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61" firstSheet="0" activeTab="1"/>
  </bookViews>
  <sheets>
    <sheet name="Intro" sheetId="1" state="visible" r:id="rId2"/>
    <sheet name="Beneficiary" sheetId="2" state="visible" r:id="rId3"/>
    <sheet name="PDE" sheetId="3" state="visible" r:id="rId4"/>
    <sheet name="Carrier" sheetId="4" state="visible" r:id="rId5"/>
    <sheet name="Inpatient" sheetId="5" state="visible" r:id="rId6"/>
    <sheet name="Outpatient" sheetId="6" state="visible" r:id="rId7"/>
    <sheet name="HHA" sheetId="7" state="visible" r:id="rId8"/>
    <sheet name="DME" sheetId="8" state="visible" r:id="rId9"/>
    <sheet name="Hospice" sheetId="9" state="visible" r:id="rId10"/>
    <sheet name="SNF" sheetId="10" state="visible" r:id="rId11"/>
    <sheet name="Unmapped FHIR elements" sheetId="11" state="visible" r:id="rId12"/>
  </sheets>
  <definedNames>
    <definedName function="false" hidden="false" name="CLM_ID" vbProcedure="false">carrier!#ref!</definedName>
  </definedNames>
  <calcPr iterateCount="100" refMode="A1" iterate="false" iterateDelta="0.0001"/>
</workbook>
</file>

<file path=xl/sharedStrings.xml><?xml version="1.0" encoding="utf-8"?>
<sst xmlns="http://schemas.openxmlformats.org/spreadsheetml/2006/main" count="11911" uniqueCount="1885">
  <si>
    <t>Some notes on this mapping:</t>
  </si>
  <si>
    <t>The left-hand-side fields are those being exported from the CCW as RIF files (basically just CSV files).</t>
  </si>
  <si>
    <t>The right-hand-side fields are those present in the FHIR standard.</t>
  </si>
  <si>
    <t>Please refer to the sample FHIR XML files that are included. Hopefully, they'll help make the mapping understandable.</t>
  </si>
  <si>
    <t>Not all fields on the left-hand-side are mapped: not all data in the CCW is relevant or useful to Medicare beneficiaries.</t>
  </si>
  <si>
    <t>Not all fields on the right-hand side are mapped: FHIR is a general-purpose standard and supports much more data types than our specific use case requires. In cases where it seems relevant/useful, the non-mapped FHIR fields are listed (only the potentially relevant/useful cases are listed, as listing all fields would be overwhelming; FHIR's a big spec).</t>
  </si>
  <si>
    <t>FHIR utilizes a hierarchical data architecture: many elements are nested inside of other elements, and this parent-child relationship often provides important contextual information.</t>
  </si>
  <si>
    <t>The Patient resource is used to represent Medicare beneficiaries.</t>
  </si>
  <si>
    <t>The ExplanationOfBenefit resource is used to represent Part A/B/D claims and events.</t>
  </si>
  <si>
    <t>Within FHIR, we are mostly utilizing the Patient and ExplanationOfBenefit resources, and from those "root" resources, we reference supporting resources as needed. For example, Patients reference Coverages, which are used to provide information on the beneficiaries' Part A, B, and D enrollment.</t>
  </si>
  <si>
    <t>In some cases, there is data that is important for us to include that does not have an obvious mapping to the FHIR standard.</t>
  </si>
  <si>
    <t>FHIR as a standard allows for custom fields to be included in resources. These are called "extensions". We use extensions for CCW data that is not and probably shouldn't be part of the FHIR standard.</t>
  </si>
  <si>
    <t>In some cases, there is CCW data that should be part of the FHIR standard, but isn't yet. We are working with the FHIR standards bodies to resolve those issues. Such cases are noted in the mapping.</t>
  </si>
  <si>
    <t>As of 2017-04-01, we are mapping to a "DSTU3" version of the FHIR specification. All links in the mapping as to the current STU3 version, as the docs for it are the closest available to the schema we used. This can be confusing, but we've tried to add comments to any points of obvious confusion.</t>
  </si>
  <si>
    <t>CCW Data Elements</t>
  </si>
  <si>
    <t>FHIR</t>
  </si>
  <si>
    <t>Column Name</t>
  </si>
  <si>
    <t>Type</t>
  </si>
  <si>
    <t>Length</t>
  </si>
  <si>
    <t>Scale</t>
  </si>
  <si>
    <t>Optional?</t>
  </si>
  <si>
    <t>CCW Sample Data</t>
  </si>
  <si>
    <t>Data Dictionary Name</t>
  </si>
  <si>
    <t>Column Label/Value</t>
  </si>
  <si>
    <t>Java Field Name</t>
  </si>
  <si>
    <t>FHIR Resource</t>
  </si>
  <si>
    <t>FHIR Resource Element</t>
  </si>
  <si>
    <t>Notes</t>
  </si>
  <si>
    <t>DML_IND</t>
  </si>
  <si>
    <t>CHAR</t>
  </si>
  <si>
    <t>--</t>
  </si>
  <si>
    <t>FALSE</t>
  </si>
  <si>
    <t>INSERT</t>
  </si>
  <si>
    <t>ETL metadata: INSERT or UPDATE</t>
  </si>
  <si>
    <t>BENE_ID</t>
  </si>
  <si>
    <t>723 Beneficiary ID</t>
  </si>
  <si>
    <t>beneficiaryId</t>
  </si>
  <si>
    <t>Patient</t>
  </si>
  <si>
    <t>identifier</t>
  </si>
  <si>
    <t>STATE_CODE</t>
  </si>
  <si>
    <t>MO</t>
  </si>
  <si>
    <t>STATE_CD</t>
  </si>
  <si>
    <t>State Code</t>
  </si>
  <si>
    <t>stateCode</t>
  </si>
  <si>
    <t>address</t>
  </si>
  <si>
    <t>BENE_COUNTY_CD</t>
  </si>
  <si>
    <t>Transylvania</t>
  </si>
  <si>
    <t>CNTY_CD</t>
  </si>
  <si>
    <t>County Code</t>
  </si>
  <si>
    <t>countyCode</t>
  </si>
  <si>
    <t>BENE_ZIP_CD</t>
  </si>
  <si>
    <t>BENE_ZIP</t>
  </si>
  <si>
    <t>Zip Code of Residence</t>
  </si>
  <si>
    <t>postalCode</t>
  </si>
  <si>
    <t>BENE_BIRTH_DT</t>
  </si>
  <si>
    <t>DATE</t>
  </si>
  <si>
    <t>BENE_DOB</t>
  </si>
  <si>
    <t>Date of Birth</t>
  </si>
  <si>
    <t>birthDate</t>
  </si>
  <si>
    <t>BENE_SEX_IDENT_CD</t>
  </si>
  <si>
    <t>M</t>
  </si>
  <si>
    <t>SEX</t>
  </si>
  <si>
    <t>Sex</t>
  </si>
  <si>
    <t>sex</t>
  </si>
  <si>
    <t>gender</t>
  </si>
  <si>
    <t>BENE_RACE_CD</t>
  </si>
  <si>
    <t>TRUE</t>
  </si>
  <si>
    <t>RACE</t>
  </si>
  <si>
    <t>Beneficiary Race Code</t>
  </si>
  <si>
    <t>race</t>
  </si>
  <si>
    <t>extension</t>
  </si>
  <si>
    <t>BENE_ENTLMT_RSN_ORIG</t>
  </si>
  <si>
    <t>OREC</t>
  </si>
  <si>
    <t>Original Reason for Entitlement Code</t>
  </si>
  <si>
    <t>entitlementCodeOriginal</t>
  </si>
  <si>
    <t>Coverage</t>
  </si>
  <si>
    <t>BENE_ENTLMT_RSN_CURR</t>
  </si>
  <si>
    <t>CREC</t>
  </si>
  <si>
    <t>Current Reason for Entitlement Code</t>
  </si>
  <si>
    <t>entitlementCodeCurrent</t>
  </si>
  <si>
    <t>BENE_ESRD_IND</t>
  </si>
  <si>
    <t>N</t>
  </si>
  <si>
    <t>ESRD_IND</t>
  </si>
  <si>
    <t>ESRD Indicator</t>
  </si>
  <si>
    <t>endStageRenalDiseaseCode</t>
  </si>
  <si>
    <t>BENE_MDCR_STATUS_CD</t>
  </si>
  <si>
    <t>MS_CD</t>
  </si>
  <si>
    <t>Medicare Status Code</t>
  </si>
  <si>
    <t>medicareEnrollmentStatusCode</t>
  </si>
  <si>
    <t>BENE_PTA_TRMNTN_CD</t>
  </si>
  <si>
    <t>A_TRM_CD</t>
  </si>
  <si>
    <t>Part A Termination Code</t>
  </si>
  <si>
    <t>partATerminationCode</t>
  </si>
  <si>
    <t>status</t>
  </si>
  <si>
    <t>BENE_PTB_TRMNTN_CD</t>
  </si>
  <si>
    <t>B_TRM_CD</t>
  </si>
  <si>
    <t>Part B Termination Code</t>
  </si>
  <si>
    <t>partBTerminationCode</t>
  </si>
  <si>
    <t>Part D Status/Termination Code</t>
  </si>
  <si>
    <t>TODO: Need to get this data from somewhere and map it to Coverage.status</t>
  </si>
  <si>
    <t>BENE_CRNT_HIC_NUM</t>
  </si>
  <si>
    <t>543217066U</t>
  </si>
  <si>
    <t>Beneficiary Current HIC Number</t>
  </si>
  <si>
    <t>hicn</t>
  </si>
  <si>
    <t>BENE_SRNM_NAME</t>
  </si>
  <si>
    <t>Doe</t>
  </si>
  <si>
    <t>Beneficiary Surname Name</t>
  </si>
  <si>
    <t>nameSurname</t>
  </si>
  <si>
    <t>name</t>
  </si>
  <si>
    <t>BENE_GVN_NAME</t>
  </si>
  <si>
    <t>John</t>
  </si>
  <si>
    <t>Beneficiary Given Name</t>
  </si>
  <si>
    <t>nameGiven</t>
  </si>
  <si>
    <t>BENE_MDL_NAME</t>
  </si>
  <si>
    <t>A</t>
  </si>
  <si>
    <t>Beneficiary Middle Name</t>
  </si>
  <si>
    <t>nameMiddleInitial</t>
  </si>
  <si>
    <t>List below which FHIR elements within the Patient Resource are NOT mapped above</t>
  </si>
  <si>
    <t>(references the "CMS" Organization resource)</t>
  </si>
  <si>
    <t>issuer</t>
  </si>
  <si>
    <t>period</t>
  </si>
  <si>
    <t>TODO: I don't believe this data is available in the CCW, is it?</t>
  </si>
  <si>
    <t>(references the Patient resource)</t>
  </si>
  <si>
    <t>planholder</t>
  </si>
  <si>
    <t>beneficiary</t>
  </si>
  <si>
    <t>"self"</t>
  </si>
  <si>
    <t>relationship</t>
  </si>
  <si>
    <t>"Medicare Part A/B/D"</t>
  </si>
  <si>
    <t>level</t>
  </si>
  <si>
    <t>Column Label</t>
  </si>
  <si>
    <t>PDE_ID</t>
  </si>
  <si>
    <t>723 PDE ID</t>
  </si>
  <si>
    <t>partDEventId</t>
  </si>
  <si>
    <t>EOB</t>
  </si>
  <si>
    <t>CLM_GRP_ID</t>
  </si>
  <si>
    <t>Claim Group ID</t>
  </si>
  <si>
    <t>claimGroupId</t>
  </si>
  <si>
    <t>patient</t>
  </si>
  <si>
    <t>SRVC_DT</t>
  </si>
  <si>
    <t>12-MAY-2015</t>
  </si>
  <si>
    <t>RX Service Date (DOS)</t>
  </si>
  <si>
    <t>prescriptionFillDate</t>
  </si>
  <si>
    <t>Item</t>
  </si>
  <si>
    <t>serviced</t>
  </si>
  <si>
    <t>PD_DT</t>
  </si>
  <si>
    <t>27-MAY-2015</t>
  </si>
  <si>
    <t>Paid Date</t>
  </si>
  <si>
    <t>paymentDate</t>
  </si>
  <si>
    <t>payment.date</t>
  </si>
  <si>
    <t>SRVC_PRVDR_ID_QLFYR_CD</t>
  </si>
  <si>
    <t>01</t>
  </si>
  <si>
    <t>PRVDQLFR</t>
  </si>
  <si>
    <t>Service Provider ID Qualifier Code</t>
  </si>
  <si>
    <t>serviceProviderIdQualiferCode</t>
  </si>
  <si>
    <t>SRVC_PRVDR_ID</t>
  </si>
  <si>
    <t>PRVDR_ID</t>
  </si>
  <si>
    <t>Service Provider ID</t>
  </si>
  <si>
    <t>organization/facility</t>
  </si>
  <si>
    <t>An Organization resource is NO LONGER created for this field.</t>
  </si>
  <si>
    <t>PRSCRBR_ID_QLFYR_CD</t>
  </si>
  <si>
    <t>PRSCQLFR</t>
  </si>
  <si>
    <t>Prescriber ID Qualifier Code</t>
  </si>
  <si>
    <t>prescriberIdQualifierCode</t>
  </si>
  <si>
    <t>don't use - use npi version</t>
  </si>
  <si>
    <t>PRSCRBR_ID</t>
  </si>
  <si>
    <t>PRSCRBID</t>
  </si>
  <si>
    <t>Prescriber ID</t>
  </si>
  <si>
    <t>careTeam.provider</t>
  </si>
  <si>
    <t>A Practitioner resource  is NO LONGER created for this field.</t>
  </si>
  <si>
    <t>RX_SRVC_RFRNC_NUM</t>
  </si>
  <si>
    <t>NUM</t>
  </si>
  <si>
    <t>SRVRFNUM</t>
  </si>
  <si>
    <t>RX Service Reference Number</t>
  </si>
  <si>
    <t>prescriptionReferenceNumber</t>
  </si>
  <si>
    <t>modifier</t>
  </si>
  <si>
    <t>PROD_SRVC_ID</t>
  </si>
  <si>
    <t>PRDSRVID</t>
  </si>
  <si>
    <t>Product Service ID</t>
  </si>
  <si>
    <t>nationalDrugCode</t>
  </si>
  <si>
    <t>service</t>
  </si>
  <si>
    <t>National Drug Code</t>
  </si>
  <si>
    <t>PLAN_CNTRCT_REC_ID</t>
  </si>
  <si>
    <t>H9999</t>
  </si>
  <si>
    <t>PLNCNTRC</t>
  </si>
  <si>
    <t>Plan Contract Record ID</t>
  </si>
  <si>
    <t>planContractId</t>
  </si>
  <si>
    <t>PLAN_PBP_REC_NUM</t>
  </si>
  <si>
    <t>020</t>
  </si>
  <si>
    <t>PLNPBPRC</t>
  </si>
  <si>
    <t>Plan PBP Record Number</t>
  </si>
  <si>
    <t>planBenefitPackageId</t>
  </si>
  <si>
    <t>CMPND_CD</t>
  </si>
  <si>
    <t>Compound Code</t>
  </si>
  <si>
    <t>compoundCode</t>
  </si>
  <si>
    <t>detail.type</t>
  </si>
  <si>
    <t>if CMPND_CD = COMPOUND then code = "RXCINV" else if CMPND_CD= NOT_COMPOUND then "RXDINV" else error.</t>
  </si>
  <si>
    <t>DAW_PROD_SLCTN_CD</t>
  </si>
  <si>
    <t>DAWPS_CD</t>
  </si>
  <si>
    <t>Dispense as Written (DAW) Product Selection Code</t>
  </si>
  <si>
    <t>dispenseAsWrittenProductSelectionCode</t>
  </si>
  <si>
    <t>information</t>
  </si>
  <si>
    <t>QTY_DSPNSD_NUM</t>
  </si>
  <si>
    <t>QTYDSPNS</t>
  </si>
  <si>
    <t>Quantity Dispensed</t>
  </si>
  <si>
    <t>quantityDispensed</t>
  </si>
  <si>
    <t>quantity</t>
  </si>
  <si>
    <t>DAYS_SUPLY_NUM</t>
  </si>
  <si>
    <t>DAYSSPLY</t>
  </si>
  <si>
    <t>Days Supply</t>
  </si>
  <si>
    <t>daysSupply</t>
  </si>
  <si>
    <t>FILL_NUM</t>
  </si>
  <si>
    <t>Fill Number</t>
  </si>
  <si>
    <t>fillNumber</t>
  </si>
  <si>
    <t>don't see a good mapping for this</t>
  </si>
  <si>
    <t>DSPNSNG_STUS_CD</t>
  </si>
  <si>
    <t>P</t>
  </si>
  <si>
    <t>DSPNSTCD</t>
  </si>
  <si>
    <t>Dispensing Status Code</t>
  </si>
  <si>
    <t>dispensingStatusCode</t>
  </si>
  <si>
    <t>retired after 2010 - don't map</t>
  </si>
  <si>
    <t>DRUG_CVRG_STUS_CD</t>
  </si>
  <si>
    <t>C</t>
  </si>
  <si>
    <t>DRCVSTCD</t>
  </si>
  <si>
    <t>Drug Coverage Status Code</t>
  </si>
  <si>
    <t>drugCoverageStatusCode</t>
  </si>
  <si>
    <t>Based on the different code "CVRD_D_PLAN_PD_AMT" assigned.</t>
  </si>
  <si>
    <t>ADJSTMT_DLTN_CD</t>
  </si>
  <si>
    <t>ADJDELCD</t>
  </si>
  <si>
    <t>Adjustment Deletion Code</t>
  </si>
  <si>
    <t>adjustmentDeletionCode</t>
  </si>
  <si>
    <t>NSTD_FRMT_CD</t>
  </si>
  <si>
    <t>X</t>
  </si>
  <si>
    <t>NSTFMTCD</t>
  </si>
  <si>
    <t>Non-Standard Format Code</t>
  </si>
  <si>
    <t>nonstandardFormatCode</t>
  </si>
  <si>
    <t>PRCNG_EXCPTN_CD</t>
  </si>
  <si>
    <t>PRCGEXCD</t>
  </si>
  <si>
    <t>Pricing Exception Code</t>
  </si>
  <si>
    <t>pricingExceptionCode</t>
  </si>
  <si>
    <t>CTSTRPHC_CVRG_CD</t>
  </si>
  <si>
    <t>CATCOVCD</t>
  </si>
  <si>
    <t>Catastrophic Coverage Code</t>
  </si>
  <si>
    <t>catastrophicCoverageCode</t>
  </si>
  <si>
    <t>GDC_BLW_OOPT_AMT</t>
  </si>
  <si>
    <t>GDCBOOPT</t>
  </si>
  <si>
    <t>Gross Drug Cost Below Out-of-Pocket Threshold (GDCB)</t>
  </si>
  <si>
    <t>grossCostBelowOutOfPocketThreshold</t>
  </si>
  <si>
    <t>adjudication</t>
  </si>
  <si>
    <t>GDC_ABV_OOPT_AMT</t>
  </si>
  <si>
    <t>GDCAOOPT</t>
  </si>
  <si>
    <t>Gross Drug Cost Above Out-of-Pocket Threshold (GDCA)</t>
  </si>
  <si>
    <t>grossCostAboveOutOfPocketThreshold</t>
  </si>
  <si>
    <t>PTNT_PAY_AMT</t>
  </si>
  <si>
    <t>PTPAYAMT</t>
  </si>
  <si>
    <t>Patient Pay Amount</t>
  </si>
  <si>
    <t>patientPaidAmount</t>
  </si>
  <si>
    <t>OTHR_TROOP_AMT</t>
  </si>
  <si>
    <t>OTHTROOP</t>
  </si>
  <si>
    <t>Other TrOOP Amount</t>
  </si>
  <si>
    <t>otherTrueOutOfPocketPaidAmount</t>
  </si>
  <si>
    <t>LICS_AMT</t>
  </si>
  <si>
    <t>Low Income Cost Sharing Subsidy Amount (LICS)</t>
  </si>
  <si>
    <t>lowIncomeSubsidyPaidAmount</t>
  </si>
  <si>
    <t>PLRO_AMT</t>
  </si>
  <si>
    <t>Patient Liability Reduction Due to Other Payer Amount (PLRO)</t>
  </si>
  <si>
    <t>patientLiabilityReductionOtherPaidAmount</t>
  </si>
  <si>
    <t>CVRD_D_PLAN_PD_AMT</t>
  </si>
  <si>
    <t>CPP_AMT</t>
  </si>
  <si>
    <t>Covered D Plan Paid Amount (CPP)</t>
  </si>
  <si>
    <t>partDPlanCoveredPaidAmount</t>
  </si>
  <si>
    <t>NCVRD_PLAN_PD_AMT</t>
  </si>
  <si>
    <t>NPP_AMT</t>
  </si>
  <si>
    <t>Non-Covered Plan Paid Amount (NPP)</t>
  </si>
  <si>
    <t>partDPlanNonCoveredPaidAmount</t>
  </si>
  <si>
    <t>TOT_RX_CST_AMT</t>
  </si>
  <si>
    <t>TOTALCST</t>
  </si>
  <si>
    <t>Gross Drug Cost</t>
  </si>
  <si>
    <t>totalPrescriptionCost</t>
  </si>
  <si>
    <t>RX_ORGN_CD</t>
  </si>
  <si>
    <t>Prescription Origin Code</t>
  </si>
  <si>
    <t>prescriptionOriginationCode</t>
  </si>
  <si>
    <t>RPTD_GAP_DSCNT_NUM</t>
  </si>
  <si>
    <t>GAPDSCNT</t>
  </si>
  <si>
    <t>Gap Discount Amount reported by the Submitting Plan</t>
  </si>
  <si>
    <t>gapDiscountAmount</t>
  </si>
  <si>
    <t>BRND_GNRC_CD</t>
  </si>
  <si>
    <t>G</t>
  </si>
  <si>
    <t>BRNDGNCD</t>
  </si>
  <si>
    <t>The Brand-Generic Code reported by the submitting plan</t>
  </si>
  <si>
    <t>brandGenericCode</t>
  </si>
  <si>
    <t>PHRMCY_SRVC_TYPE_CD</t>
  </si>
  <si>
    <t>Pharmacy Service Type Code</t>
  </si>
  <si>
    <t>pharmacyTypeCode</t>
  </si>
  <si>
    <t>facility/extension</t>
  </si>
  <si>
    <t>PTNT_RSDNC_CD</t>
  </si>
  <si>
    <t>02</t>
  </si>
  <si>
    <t>Patient Residence Code</t>
  </si>
  <si>
    <t>patientResidenceCode</t>
  </si>
  <si>
    <t>SUBMSN_CLR_CD</t>
  </si>
  <si>
    <t>08</t>
  </si>
  <si>
    <t>Submission Clarification Code</t>
  </si>
  <si>
    <t>submissionClarificationCode</t>
  </si>
  <si>
    <t>Listed below are FHIR elements within the EOB Resource that are NOT mapped above</t>
  </si>
  <si>
    <t>"1"</t>
  </si>
  <si>
    <t>sequence</t>
  </si>
  <si>
    <t>FHIR: Coverage</t>
  </si>
  <si>
    <t>coverage</t>
  </si>
  <si>
    <t>"active"</t>
  </si>
  <si>
    <t>"pharmacy"</t>
  </si>
  <si>
    <t>type</t>
  </si>
  <si>
    <t>"Medicare"</t>
  </si>
  <si>
    <t>plan</t>
  </si>
  <si>
    <t>will remove when go to version 2.1 and level is present</t>
  </si>
  <si>
    <t>TODO: I don't believe this data is available in the CCW, is it?  This is NOT being mapped currently due to data unavailability.</t>
  </si>
  <si>
    <t>"Part D"</t>
  </si>
  <si>
    <t>Only available in version 2.1- using subPlan for now</t>
  </si>
  <si>
    <t>ReferralRequest</t>
  </si>
  <si>
    <t>CLM_ID</t>
  </si>
  <si>
    <t>Claim ID</t>
  </si>
  <si>
    <t>claimId</t>
  </si>
  <si>
    <t>NCH_NEAR_LINE_REC_IDENT_CD</t>
  </si>
  <si>
    <t>O</t>
  </si>
  <si>
    <t>RIC_CD</t>
  </si>
  <si>
    <t>NCH Near Line Record Identification Code</t>
  </si>
  <si>
    <t>nearLineRecordIdCode</t>
  </si>
  <si>
    <t>NCH_CLM_TYPE_CD</t>
  </si>
  <si>
    <t>CLM_TYPE</t>
  </si>
  <si>
    <t>NCH Claim Type Code</t>
  </si>
  <si>
    <t>claimTypeCode</t>
  </si>
  <si>
    <t>CLM_FROM_DT</t>
  </si>
  <si>
    <t>27-OCT-1999</t>
  </si>
  <si>
    <t>FROM_DT</t>
  </si>
  <si>
    <t>Claim From Date</t>
  </si>
  <si>
    <t>dateFrom</t>
  </si>
  <si>
    <t>billablePeriod.start</t>
  </si>
  <si>
    <t>CLM_THRU_DT</t>
  </si>
  <si>
    <t>THRU_DT</t>
  </si>
  <si>
    <t>Claim Through Date  (Determines Year of Claim)</t>
  </si>
  <si>
    <t>dateThrough</t>
  </si>
  <si>
    <t>billablePeriod.end</t>
  </si>
  <si>
    <t>NCH_WKLY_PROC_DT</t>
  </si>
  <si>
    <t>06-NOV-1999</t>
  </si>
  <si>
    <t>WKLY_DT</t>
  </si>
  <si>
    <t>NCH Weekly Claim Processing Date</t>
  </si>
  <si>
    <t>weeklyProcessDate</t>
  </si>
  <si>
    <t>CARR_CLM_ENTRY_CD</t>
  </si>
  <si>
    <t>ENTRY_CD</t>
  </si>
  <si>
    <t>Carrier Claim Entry Code</t>
  </si>
  <si>
    <t>claimEntryCode</t>
  </si>
  <si>
    <t>CLM_DISP_CD</t>
  </si>
  <si>
    <t>DISP_CD</t>
  </si>
  <si>
    <t>Claim Disposition Code</t>
  </si>
  <si>
    <t>claimDispositionCode</t>
  </si>
  <si>
    <t>disposition</t>
  </si>
  <si>
    <t>CARR_NUM</t>
  </si>
  <si>
    <t>Carrier Number</t>
  </si>
  <si>
    <t>carrierNumber</t>
  </si>
  <si>
    <t>CARR_CLM_PMT_DNL_CD</t>
  </si>
  <si>
    <t>PMTDNLCD</t>
  </si>
  <si>
    <t>Carrier Claim Payment Denial Code</t>
  </si>
  <si>
    <t>paymentDenialCode</t>
  </si>
  <si>
    <t>CLM_PMT_AMT</t>
  </si>
  <si>
    <t>PMT_AMT</t>
  </si>
  <si>
    <t>Claim Payment Amount</t>
  </si>
  <si>
    <t>paymentAmount</t>
  </si>
  <si>
    <t>payment.amount</t>
  </si>
  <si>
    <t>CARR_CLM_PRMRY_PYR_PD_AMT</t>
  </si>
  <si>
    <t>PRPAYAMT</t>
  </si>
  <si>
    <t>Carrier Claim Primary Payer Paid Amount</t>
  </si>
  <si>
    <t>primaryPayerPaidAmount</t>
  </si>
  <si>
    <t>RFR_PHYSN_UPIN</t>
  </si>
  <si>
    <t>RFR_UPIN</t>
  </si>
  <si>
    <t>Carrier Claim Refering Physician UPIN Number</t>
  </si>
  <si>
    <t>referringPhysicianUpin</t>
  </si>
  <si>
    <t>RFR_PHYSN_NPI</t>
  </si>
  <si>
    <t>RFR_NPI</t>
  </si>
  <si>
    <t>Carrier Claim Refering Physician NPI Number</t>
  </si>
  <si>
    <t>referringPhysicianNpi</t>
  </si>
  <si>
    <t>referral</t>
  </si>
  <si>
    <t>CARR_CLM_PRVDR_ASGNMT_IND_SW</t>
  </si>
  <si>
    <t>ASGMNTCD</t>
  </si>
  <si>
    <t>Carrier Claim Provider Assignment Indicator Switch</t>
  </si>
  <si>
    <t>providerAssignmentIndicator</t>
  </si>
  <si>
    <t>NCH_CLM_PRVDR_PMT_AMT</t>
  </si>
  <si>
    <t>PROV_PMT</t>
  </si>
  <si>
    <t>NCH Claim Provider Payment Amount</t>
  </si>
  <si>
    <t>providerPaymentAmount</t>
  </si>
  <si>
    <t>benefitBalance.financial</t>
  </si>
  <si>
    <t>NCH_CLM_BENE_PMT_AMT</t>
  </si>
  <si>
    <t>BENE_PMT</t>
  </si>
  <si>
    <t>NCH Claim Beneficiary Payment Amount</t>
  </si>
  <si>
    <t>beneficiaryPaymentAmount</t>
  </si>
  <si>
    <t>NCH_CARR_CLM_SBMTD_CHRG_AMT</t>
  </si>
  <si>
    <t>SBMTCHRG</t>
  </si>
  <si>
    <t>NCH Carrier Claim Submitted Charge Amount</t>
  </si>
  <si>
    <t>submittedChargeAmount</t>
  </si>
  <si>
    <t>NCH_CARR_CLM_ALOWD_AMT</t>
  </si>
  <si>
    <t>ALOWCHRG</t>
  </si>
  <si>
    <t>NCH Carrier Claim Allowed Charge Amount</t>
  </si>
  <si>
    <t>allowedChargeAmount</t>
  </si>
  <si>
    <t>CARR_CLM_CASH_DDCTBL_APLD_AMT</t>
  </si>
  <si>
    <t>DEDAPPLY</t>
  </si>
  <si>
    <t>Carrier Claim Cash Deductible Applied Amount</t>
  </si>
  <si>
    <t>beneficiaryPartBDeductAmount</t>
  </si>
  <si>
    <t>CARR_CLM_HCPCS_YR_CD</t>
  </si>
  <si>
    <t>HCPCS_YR</t>
  </si>
  <si>
    <t>Carrier Claim HCPCS Year Code</t>
  </si>
  <si>
    <t>hcpcsYearCode</t>
  </si>
  <si>
    <t>CARR_CLM_RFRNG_PIN_NUM</t>
  </si>
  <si>
    <t>K25852</t>
  </si>
  <si>
    <t>RFR_PRFL</t>
  </si>
  <si>
    <t>Carrier Claim Referring PIN Number</t>
  </si>
  <si>
    <t>referringProviderIdNumber</t>
  </si>
  <si>
    <t>PRNCPAL_DGNS_CD</t>
  </si>
  <si>
    <t>H33333</t>
  </si>
  <si>
    <t>Primary Claim Diagnosis Code</t>
  </si>
  <si>
    <t>diagnosisPrincipalCode</t>
  </si>
  <si>
    <t>diagnosis.diagnosis</t>
  </si>
  <si>
    <t>PRNCPAL_DGNS_VRSN_CD</t>
  </si>
  <si>
    <t>Primary Claim Diagnosis Code Diagnosis Version Code (ICD-9 or ICD-10)</t>
  </si>
  <si>
    <t>diagnosisPrincipalCodeVersion</t>
  </si>
  <si>
    <t>ICD_DGNS_CD1</t>
  </si>
  <si>
    <t>H44444</t>
  </si>
  <si>
    <t>Claim Diagnosis Code I</t>
  </si>
  <si>
    <t>diagnosis1Code</t>
  </si>
  <si>
    <t>ICD_DGNS_VRSN_CD1</t>
  </si>
  <si>
    <t>Claim Diagnosis Code I Diagnosis Version Code (ICD-9 or ICD-10)</t>
  </si>
  <si>
    <t>diagnosis1CodeVersion</t>
  </si>
  <si>
    <t>ICD_DGNS_CD2</t>
  </si>
  <si>
    <t>H55555</t>
  </si>
  <si>
    <t>Claim Diagnosis Code II</t>
  </si>
  <si>
    <t>diagnosis2Code</t>
  </si>
  <si>
    <t>ICD_DGNS_VRSN_CD2</t>
  </si>
  <si>
    <t>Claim Diagnosis Code II Diagnosis Version Code (ICD-9 or ICD-10)</t>
  </si>
  <si>
    <t>diagnosis2CodeVersion</t>
  </si>
  <si>
    <t>ICD_DGNS_CD3</t>
  </si>
  <si>
    <t>H66666</t>
  </si>
  <si>
    <t>Claim Diagnosis Code III</t>
  </si>
  <si>
    <t>diagnosis3Code</t>
  </si>
  <si>
    <t>ICD_DGNS_VRSN_CD3</t>
  </si>
  <si>
    <t>Claim Diagnosis Code III Diagnosis Version Code (ICD-9 or ICD-10)</t>
  </si>
  <si>
    <t>diagnosis3CodeVersion</t>
  </si>
  <si>
    <t>ICD_DGNS_CD4</t>
  </si>
  <si>
    <t>H77777</t>
  </si>
  <si>
    <t>Claim Diagnosis Code IV</t>
  </si>
  <si>
    <t>diagnosis4Code</t>
  </si>
  <si>
    <t>ICD_DGNS_VRSN_CD4</t>
  </si>
  <si>
    <t>Claim Diagnosis Code IV Diagnosis Version Code (ICD-9 or ICD-10)</t>
  </si>
  <si>
    <t>diagnosis4CodeVersion</t>
  </si>
  <si>
    <t>ICD_DGNS_CD5</t>
  </si>
  <si>
    <t>Claim Diagnosis Code V</t>
  </si>
  <si>
    <t>diagnosis5Code</t>
  </si>
  <si>
    <t>ICD_DGNS_VRSN_CD5</t>
  </si>
  <si>
    <t>Claim Diagnosis Code V Diagnosis Version Code (ICD-9 or ICD-10)</t>
  </si>
  <si>
    <t>diagnosis5CodeVersion</t>
  </si>
  <si>
    <t>ICD_DGNS_CD6</t>
  </si>
  <si>
    <t>Claim Diagnosis Code VI</t>
  </si>
  <si>
    <t>diagnosis6Code</t>
  </si>
  <si>
    <t>ICD_DGNS_VRSN_CD6</t>
  </si>
  <si>
    <t>Claim Diagnosis Code VI Diagnosis Version Code (ICD-9 or ICD-10)</t>
  </si>
  <si>
    <t>diagnosis6CodeVersion</t>
  </si>
  <si>
    <t>ICD_DGNS_CD7</t>
  </si>
  <si>
    <t>Claim Diagnosis Code VII</t>
  </si>
  <si>
    <t>diagnosis7Code</t>
  </si>
  <si>
    <t>ICD_DGNS_VRSN_CD7</t>
  </si>
  <si>
    <t>Claim Diagnosis Code VII Diagnosis Version Code (ICD-9 or ICD-10)</t>
  </si>
  <si>
    <t>diagnosis7CodeVersion</t>
  </si>
  <si>
    <t>ICD_DGNS_CD8</t>
  </si>
  <si>
    <t>Claim Diagnosis Code VIII</t>
  </si>
  <si>
    <t>diagnosis8Code</t>
  </si>
  <si>
    <t>ICD_DGNS_VRSN_CD8</t>
  </si>
  <si>
    <t>Claim Diagnosis Code VIII Diagnosis Version Code (ICD-9 or ICD-10)</t>
  </si>
  <si>
    <t>diagnosis8CodeVersion</t>
  </si>
  <si>
    <t>ICD_DGNS_CD9</t>
  </si>
  <si>
    <t>Claim Diagnosis Code IX</t>
  </si>
  <si>
    <t>diagnosis9Code</t>
  </si>
  <si>
    <t>ICD_DGNS_VRSN_CD9</t>
  </si>
  <si>
    <t>Claim Diagnosis Code IX Diagnosis Version Code (ICD-9 or ICD-10)</t>
  </si>
  <si>
    <t>diagnosis9CodeVersion</t>
  </si>
  <si>
    <t>ICD_DGNS_CD10</t>
  </si>
  <si>
    <t>Claim Diagnosis Code X</t>
  </si>
  <si>
    <t>diagnosis10Code</t>
  </si>
  <si>
    <t>ICD_DGNS_VRSN_CD10</t>
  </si>
  <si>
    <t>Claim Diagnosis Code X Diagnosis Version Code (ICD-9 or ICD-10)</t>
  </si>
  <si>
    <t>diagnosis10CodeVersion</t>
  </si>
  <si>
    <t>ICD_DGNS_CD11</t>
  </si>
  <si>
    <t>Claim Diagnosis Code XI</t>
  </si>
  <si>
    <t>diagnosis11Code</t>
  </si>
  <si>
    <t>ICD_DGNS_VRSN_CD11</t>
  </si>
  <si>
    <t>Claim Diagnosis Code XI Diagnosis Version Code (ICD-9 or ICD-10)</t>
  </si>
  <si>
    <t>diagnosis11CodeVersion</t>
  </si>
  <si>
    <t>ICD_DGNS_CD12</t>
  </si>
  <si>
    <t>Claim Diagnosis Code XII</t>
  </si>
  <si>
    <t>diagnosis12Code</t>
  </si>
  <si>
    <t>ICD_DGNS_VRSN_CD12</t>
  </si>
  <si>
    <t>Claim Diagnosis Code XII Diagnosis Version Code (ICD-9 or ICD-10)</t>
  </si>
  <si>
    <t>diagnosis12CodeVersion</t>
  </si>
  <si>
    <t>CLM_CLNCL_TRIL_NUM</t>
  </si>
  <si>
    <t>CCLTRNUM</t>
  </si>
  <si>
    <t>Clinical Trial Number</t>
  </si>
  <si>
    <t>clinicalTrialNumber</t>
  </si>
  <si>
    <t>LINE_NUM</t>
  </si>
  <si>
    <t>*</t>
  </si>
  <si>
    <t>Claim Line Number</t>
  </si>
  <si>
    <t>lineNumber</t>
  </si>
  <si>
    <t>CARR_PRFRNG_PIN_NUM</t>
  </si>
  <si>
    <t>K25555</t>
  </si>
  <si>
    <t>PRF_PRFL</t>
  </si>
  <si>
    <t>Carrier Line Claim Performing PIN Number</t>
  </si>
  <si>
    <t>performingProviderIdNumber</t>
  </si>
  <si>
    <t>PRF_PHYSN_UPIN</t>
  </si>
  <si>
    <t>PRF_UPIN</t>
  </si>
  <si>
    <t>Carrier Line Performing UPIN Number</t>
  </si>
  <si>
    <t>performingPhysicianUpin</t>
  </si>
  <si>
    <t>PRF_PHYSN_NPI</t>
  </si>
  <si>
    <t>PRF_NPI</t>
  </si>
  <si>
    <t>Carrier Line Performing NPI Number</t>
  </si>
  <si>
    <t>performingPhysicianNpi</t>
  </si>
  <si>
    <t>ORG_NPI_NUM</t>
  </si>
  <si>
    <t>PRGRPNPI</t>
  </si>
  <si>
    <t>Carrier Line Performing Group NPI Number</t>
  </si>
  <si>
    <t>organizationNpi</t>
  </si>
  <si>
    <t>CARR_LINE_PRVDR_TYPE_CD</t>
  </si>
  <si>
    <t>PRV_TYPE</t>
  </si>
  <si>
    <t>Carrier Line Provider Type Code</t>
  </si>
  <si>
    <t>providerTypeCode</t>
  </si>
  <si>
    <t>TAX_NUM</t>
  </si>
  <si>
    <t>Line Provider Tax Number</t>
  </si>
  <si>
    <t>providerTaxNumber</t>
  </si>
  <si>
    <t>PRVDR_STATE_CD</t>
  </si>
  <si>
    <t>IL</t>
  </si>
  <si>
    <t>PRVSTATE</t>
  </si>
  <si>
    <t>Line NCH Provider State Code</t>
  </si>
  <si>
    <t>providerStateCode</t>
  </si>
  <si>
    <t>PRVDR_ZIP</t>
  </si>
  <si>
    <t>PROVZIP</t>
  </si>
  <si>
    <t>Carrier Line Performing Provider ZIP Code</t>
  </si>
  <si>
    <t>providerZipCode</t>
  </si>
  <si>
    <t>PRVDR_SPCLTY</t>
  </si>
  <si>
    <t>HCFASPCL</t>
  </si>
  <si>
    <t>Line HCFA Provider Specialty Code</t>
  </si>
  <si>
    <t>providerSpecialityCode</t>
  </si>
  <si>
    <t>PRTCPTNG_IND_CD</t>
  </si>
  <si>
    <t>PRTCPTG</t>
  </si>
  <si>
    <t>Line Provider Participating Indicator Code</t>
  </si>
  <si>
    <t>providerParticipatingIndCode</t>
  </si>
  <si>
    <t>CARR_LINE_RDCD_PMT_PHYS_ASTN_C</t>
  </si>
  <si>
    <t>ASTNT_CD</t>
  </si>
  <si>
    <t>Carrier Line Reduced Payment Physician Assistant Code</t>
  </si>
  <si>
    <t>reducedPaymentPhysicianAsstCode</t>
  </si>
  <si>
    <t>LINE_SRVC_CNT</t>
  </si>
  <si>
    <t>SRVC_CNT</t>
  </si>
  <si>
    <t>Line Service Count</t>
  </si>
  <si>
    <t>serviceCount</t>
  </si>
  <si>
    <t>LINE_CMS_TYPE_SRVC_CD</t>
  </si>
  <si>
    <t>TYPSRVCB</t>
  </si>
  <si>
    <t>Line HCFA Type Service Code</t>
  </si>
  <si>
    <t>cmsServiceTypeCode</t>
  </si>
  <si>
    <t>category</t>
  </si>
  <si>
    <t>LINE_PLACE_OF_SRVC_CD</t>
  </si>
  <si>
    <t>PLCSRVC</t>
  </si>
  <si>
    <t>Line Place Of Service Code</t>
  </si>
  <si>
    <t>placeOfServiceCode</t>
  </si>
  <si>
    <t>location</t>
  </si>
  <si>
    <t>- use http://hl7.org/fhir/ValueSet/service-place</t>
  </si>
  <si>
    <t>CARR_LINE_PRCNG_LCLTY_CD</t>
  </si>
  <si>
    <t>LCLTY_CD</t>
  </si>
  <si>
    <t>Carrier Line Pricing Locality Code</t>
  </si>
  <si>
    <t>linePricingLocalityCode</t>
  </si>
  <si>
    <t>location/extension</t>
  </si>
  <si>
    <t>LINE_1ST_EXPNS_DT</t>
  </si>
  <si>
    <t>EXPNSDT1</t>
  </si>
  <si>
    <t>Line First Expense Date</t>
  </si>
  <si>
    <t>firstExpenseDate</t>
  </si>
  <si>
    <t>LINE_LAST_EXPNS_DT</t>
  </si>
  <si>
    <t>EXPNSDT2</t>
  </si>
  <si>
    <t>Line Last Expense Date</t>
  </si>
  <si>
    <t>lastExpenseDate</t>
  </si>
  <si>
    <t>HCPCS_CD</t>
  </si>
  <si>
    <t>Line Healthcare Common Procedure Coding System</t>
  </si>
  <si>
    <t>hcpcsCode</t>
  </si>
  <si>
    <t>HCPCS_1ST_MDFR_CD</t>
  </si>
  <si>
    <t>LT</t>
  </si>
  <si>
    <t>MDFR_CD1</t>
  </si>
  <si>
    <t>Line HCPCS Initial Modifier Code</t>
  </si>
  <si>
    <t>hcpcsInitialModifierCode</t>
  </si>
  <si>
    <t>modifer</t>
  </si>
  <si>
    <t>HCPCS_2ND_MDFR_CD</t>
  </si>
  <si>
    <t>MDFR_CD2</t>
  </si>
  <si>
    <t>Line HCPCS Second Modifier Code</t>
  </si>
  <si>
    <t>hcpcsSecondModifierCode</t>
  </si>
  <si>
    <t>BETOS_CD</t>
  </si>
  <si>
    <t>T2D</t>
  </si>
  <si>
    <t>BETOS</t>
  </si>
  <si>
    <t>Line NCH BETOS Code</t>
  </si>
  <si>
    <t>betosCode</t>
  </si>
  <si>
    <t>LINE_NCH_PMT_AMT</t>
  </si>
  <si>
    <t>LINEPMT</t>
  </si>
  <si>
    <t>Line NCH Payment Amount</t>
  </si>
  <si>
    <t>LINE_BENE_PMT_AMT</t>
  </si>
  <si>
    <t>LBENPMT</t>
  </si>
  <si>
    <t>Line Beneficiary Payment Amount</t>
  </si>
  <si>
    <t>LINE_PRVDR_PMT_AMT</t>
  </si>
  <si>
    <t>LPRVPMT</t>
  </si>
  <si>
    <t>Line Provider Payment Amount</t>
  </si>
  <si>
    <t>LINE_BENE_PTB_DDCTBL_AMT</t>
  </si>
  <si>
    <t>LDEDAMT</t>
  </si>
  <si>
    <t>Line Beneficiary Part B Deductible Amount</t>
  </si>
  <si>
    <t>LINE_BENE_PRMRY_PYR_CD</t>
  </si>
  <si>
    <t>E</t>
  </si>
  <si>
    <t>LPRPAYCD</t>
  </si>
  <si>
    <t>Line Beneficiary Primary Payer Code</t>
  </si>
  <si>
    <t>primaryPayerCode</t>
  </si>
  <si>
    <t>LINE_BENE_PRMRY_PYR_PD_AMT</t>
  </si>
  <si>
    <t>LPRPDAMT</t>
  </si>
  <si>
    <t>Line Beneficiary Primary Payer Paid Amount</t>
  </si>
  <si>
    <t>LINE_COINSRNC_AMT</t>
  </si>
  <si>
    <t>COINAMT</t>
  </si>
  <si>
    <t>Line Coinsurance Amount</t>
  </si>
  <si>
    <t>coinsuranceAmount</t>
  </si>
  <si>
    <t>LINE_SBMTD_CHRG_AMT</t>
  </si>
  <si>
    <t>LSBMTCHG</t>
  </si>
  <si>
    <t>Line Submitted Charge Amount</t>
  </si>
  <si>
    <t>LINE_ALOWD_CHRG_AMT</t>
  </si>
  <si>
    <t>LALOWCHG</t>
  </si>
  <si>
    <t>Line Allowed Charge Amount</t>
  </si>
  <si>
    <t>LINE_PRCSG_IND_CD</t>
  </si>
  <si>
    <t>PRCNGIND</t>
  </si>
  <si>
    <t>Line Processing Indicator Code</t>
  </si>
  <si>
    <t>processingIndicatorCode</t>
  </si>
  <si>
    <t>LINE_PMT_80_100_CD</t>
  </si>
  <si>
    <t>PMTINDSW</t>
  </si>
  <si>
    <t>Line Payment 80%/100% Code</t>
  </si>
  <si>
    <t>paymentCode</t>
  </si>
  <si>
    <t>LINE_SERVICE_DEDUCTIBLE</t>
  </si>
  <si>
    <t>DED_SW</t>
  </si>
  <si>
    <t>Line Service Deductible Indicator Switch</t>
  </si>
  <si>
    <t>serviceDeductibleCode</t>
  </si>
  <si>
    <t>CARR_LINE_MTUS_CNT</t>
  </si>
  <si>
    <t>MTUS_CNT</t>
  </si>
  <si>
    <t>Carrier Line Miles/Time/Units/Services Count</t>
  </si>
  <si>
    <t>mtusCount</t>
  </si>
  <si>
    <t>CARR_LINE_MTUS_CD</t>
  </si>
  <si>
    <t>MTUS_IND</t>
  </si>
  <si>
    <t>Carrier Line Miles/Time/Units/Services Indicator Code</t>
  </si>
  <si>
    <t>mtusCode</t>
  </si>
  <si>
    <t>LINE_ICD_DGNS_CD</t>
  </si>
  <si>
    <t>H12345</t>
  </si>
  <si>
    <t>Line Diagnosis Code Code</t>
  </si>
  <si>
    <t>diagnosisCode</t>
  </si>
  <si>
    <t>diagnosisLinkId</t>
  </si>
  <si>
    <t>LINE_ICD_DGNS_VRSN_CD</t>
  </si>
  <si>
    <t>Line Diagnosis Code Diagnosis Version Code (ICD-9 or ICD-10)</t>
  </si>
  <si>
    <t>diagnosisCodeVersion</t>
  </si>
  <si>
    <t>HPSA_SCRCTY_IND_CD</t>
  </si>
  <si>
    <t>HPSASCCD</t>
  </si>
  <si>
    <t>Carrier Line HPSA/Scarcity Indicator Code</t>
  </si>
  <si>
    <t>hpsaScarcityCode</t>
  </si>
  <si>
    <t>CARR_LINE_RX_NUM</t>
  </si>
  <si>
    <t>CARRXNUM</t>
  </si>
  <si>
    <t>Carrier Line RX Number</t>
  </si>
  <si>
    <t>rxNumber</t>
  </si>
  <si>
    <t>LINE_HCT_HGB_RSLT_NUM</t>
  </si>
  <si>
    <t>3,1</t>
  </si>
  <si>
    <t>HCTHGBRS</t>
  </si>
  <si>
    <t>Hematocrit/Hemoglobin Test Results</t>
  </si>
  <si>
    <t>hctHgbTestResult</t>
  </si>
  <si>
    <t>Observation</t>
  </si>
  <si>
    <t>value</t>
  </si>
  <si>
    <t>LINE_HCT_HGB_TYPE_CD</t>
  </si>
  <si>
    <t>R1</t>
  </si>
  <si>
    <t>HCTHGBTP</t>
  </si>
  <si>
    <t>Hematocrit/Hemoglobin Test Type code</t>
  </si>
  <si>
    <t>hctHgbTestTypeCode</t>
  </si>
  <si>
    <t>code</t>
  </si>
  <si>
    <t>LINE_NDC_CD</t>
  </si>
  <si>
    <t>LNNDCCD</t>
  </si>
  <si>
    <t>Line National Drug Code</t>
  </si>
  <si>
    <t>CARR_LINE_CLIA_LAB_NUM</t>
  </si>
  <si>
    <t>BB889999AA</t>
  </si>
  <si>
    <t>Clinical Laboratory Improvement Amendments monitored laboratory number</t>
  </si>
  <si>
    <t>cliaLabNumber</t>
  </si>
  <si>
    <t>CARR_LINE_ANSTHSA_UNIT_CNT</t>
  </si>
  <si>
    <t>Carrier Line Anesthesia Unit Count</t>
  </si>
  <si>
    <t>anesthesiaUnitCount</t>
  </si>
  <si>
    <t>Listed below are FHIR elements within the EOB resource that are NOT mapped above</t>
  </si>
  <si>
    <t>(references the patient resource)</t>
  </si>
  <si>
    <t>"Completed"</t>
  </si>
  <si>
    <t>"Part B"</t>
  </si>
  <si>
    <t>"CSPINV"</t>
  </si>
  <si>
    <t>333333222222</t>
  </si>
  <si>
    <t>V</t>
  </si>
  <si>
    <t>15-JAN-2016</t>
  </si>
  <si>
    <t>FI_CLM_PROC_DT</t>
  </si>
  <si>
    <t>FI Claim Process Date</t>
  </si>
  <si>
    <t>fiscalIntermediaryClaimProcessDate</t>
  </si>
  <si>
    <t>CLAIM_QUERY_CODE</t>
  </si>
  <si>
    <t>QUERY_CD</t>
  </si>
  <si>
    <t>Claim Query Code</t>
  </si>
  <si>
    <t>claimQueryCode</t>
  </si>
  <si>
    <t>billablePeriod.extension</t>
  </si>
  <si>
    <t>PRVDR_NUM</t>
  </si>
  <si>
    <t>PROVIDER</t>
  </si>
  <si>
    <t>Provider Number</t>
  </si>
  <si>
    <t>providerNumber</t>
  </si>
  <si>
    <t>CLM_FAC_TYPE_CD</t>
  </si>
  <si>
    <t>FAC_TYPE</t>
  </si>
  <si>
    <t>Claim Facility Type Code</t>
  </si>
  <si>
    <t>claimFacilityTypeCode</t>
  </si>
  <si>
    <t>CLM_SRVC_CLSFCTN_TYPE_CD</t>
  </si>
  <si>
    <t>TYPESRVC</t>
  </si>
  <si>
    <t>Claim Service classification Type Code</t>
  </si>
  <si>
    <t>claimServiceClassificationTypeCode</t>
  </si>
  <si>
    <t>CLM_FREQ_CD</t>
  </si>
  <si>
    <t>FREQ_CD</t>
  </si>
  <si>
    <t>Claim Frequency Code</t>
  </si>
  <si>
    <t>claimFrequencyCode</t>
  </si>
  <si>
    <t>FI_NUM</t>
  </si>
  <si>
    <t>FI Number</t>
  </si>
  <si>
    <t>fiscalIntermediaryNumber</t>
  </si>
  <si>
    <t>CLM_MDCR_NON_PMT_RSN_CD</t>
  </si>
  <si>
    <t>NOPAY_CD</t>
  </si>
  <si>
    <t>Claim Medicare Non Payment Reason Code</t>
  </si>
  <si>
    <t>claimNonPaymentReasonCode</t>
  </si>
  <si>
    <t>Claim Payment Amt</t>
  </si>
  <si>
    <t>NCH_PRMRY_PYR_CLM_PD_AMT</t>
  </si>
  <si>
    <t>NCH Primary Payer Claim Paid Amt</t>
  </si>
  <si>
    <t>NCH_PRMRY_PYR_CD</t>
  </si>
  <si>
    <t>PRPAY_CD</t>
  </si>
  <si>
    <t>NCH Primary Payer Code</t>
  </si>
  <si>
    <t>claimPrimaryPayerCode</t>
  </si>
  <si>
    <t>FI_CLM_ACTN_CD</t>
  </si>
  <si>
    <t>ACTIONCD</t>
  </si>
  <si>
    <t>FI Claim Action Code</t>
  </si>
  <si>
    <t>fiscalIntermediaryClaimActionCode</t>
  </si>
  <si>
    <t>IA</t>
  </si>
  <si>
    <t>PRSTATE</t>
  </si>
  <si>
    <t>NCH Provider State Code</t>
  </si>
  <si>
    <t>ORGNPINM</t>
  </si>
  <si>
    <t>Organization NPI Number</t>
  </si>
  <si>
    <t>AT_PHYSN_UPIN</t>
  </si>
  <si>
    <t>AT_UPIN</t>
  </si>
  <si>
    <t>Claim Attending Physician UPIN Number</t>
  </si>
  <si>
    <t>attendingPhysicianUpin</t>
  </si>
  <si>
    <t>AT_PHYSN_NPI</t>
  </si>
  <si>
    <t>AT_NPI</t>
  </si>
  <si>
    <t>Claim Attending Physician NPI Number</t>
  </si>
  <si>
    <t>attendingPhysicianNpi</t>
  </si>
  <si>
    <t>OP_PHYSN_UPIN</t>
  </si>
  <si>
    <t>OP_UPIN</t>
  </si>
  <si>
    <t>Claim Operating Physician UPIN Number</t>
  </si>
  <si>
    <t>operatingPhysicianUpin</t>
  </si>
  <si>
    <t>OP_PHYSN_NPI</t>
  </si>
  <si>
    <t>OP_NPI</t>
  </si>
  <si>
    <t>Claim Operating Physician NPI Number</t>
  </si>
  <si>
    <t>operatingPhysicianNpi</t>
  </si>
  <si>
    <t>OT_PHYSN_UPIN</t>
  </si>
  <si>
    <t>OT_UPIN</t>
  </si>
  <si>
    <t>Claim Other Physician UPIN Number</t>
  </si>
  <si>
    <t>otherPhysicianUpin</t>
  </si>
  <si>
    <t>OT_PHYSN_NPI</t>
  </si>
  <si>
    <t>OT_NPI</t>
  </si>
  <si>
    <t>Claim Other Physician NPI Number</t>
  </si>
  <si>
    <t>otherPhysicianNpi</t>
  </si>
  <si>
    <t>CLM_MCO_PD_SW</t>
  </si>
  <si>
    <t>MCOPDSW</t>
  </si>
  <si>
    <t>Claim MCO Paid Switch</t>
  </si>
  <si>
    <t>mcoPaidSw</t>
  </si>
  <si>
    <t>PTNT_DSCHRG_STUS_CD</t>
  </si>
  <si>
    <t>STUS_CD</t>
  </si>
  <si>
    <t>Patient Discharge Status Code</t>
  </si>
  <si>
    <t>patientDischargeStatusCode</t>
  </si>
  <si>
    <t>CLM_PPS_IND_CD</t>
  </si>
  <si>
    <t>PPS_IND</t>
  </si>
  <si>
    <t>Claim PPS Indicator Code</t>
  </si>
  <si>
    <t>prospectivePaymentCode</t>
  </si>
  <si>
    <t>CLM_TOT_CHRG_AMT</t>
  </si>
  <si>
    <t>TOT_CHRG</t>
  </si>
  <si>
    <t>Claim Total Charge Amt</t>
  </si>
  <si>
    <t>totalChargeAmount</t>
  </si>
  <si>
    <t>totalCost</t>
  </si>
  <si>
    <t>CLM_ADMSN_DT</t>
  </si>
  <si>
    <t>ADMSN_DT</t>
  </si>
  <si>
    <t>Claim Admission Date</t>
  </si>
  <si>
    <t>claimAdmissionDate</t>
  </si>
  <si>
    <t>hospitalization</t>
  </si>
  <si>
    <t>CLM_IP_ADMSN_TYPE_CD</t>
  </si>
  <si>
    <t>TYPE_ADM</t>
  </si>
  <si>
    <t>Claim Inpatient Admission Type Code</t>
  </si>
  <si>
    <t>admissionTypeCd</t>
  </si>
  <si>
    <t>CLM_SRC_IP_ADMSN_CD</t>
  </si>
  <si>
    <t>SRC_ADMS</t>
  </si>
  <si>
    <t>Claim Source Inpatient Admission Code</t>
  </si>
  <si>
    <t>sourceAdmissionCd</t>
  </si>
  <si>
    <t>NCH_PTNT_STATUS_IND_CD</t>
  </si>
  <si>
    <t>PTNTSTUS</t>
  </si>
  <si>
    <t>NCH Patient Status Indicator Code</t>
  </si>
  <si>
    <t>patientStatusCd</t>
  </si>
  <si>
    <t>CLM_PASS_THRU_PER_DIEM_AMT</t>
  </si>
  <si>
    <t>PER_DIEM</t>
  </si>
  <si>
    <t>Claim Pass Thru Per Diem Amt</t>
  </si>
  <si>
    <t>passThruPerDiemAmount</t>
  </si>
  <si>
    <t>NCH_BENE_IP_DDCTBL_AMT</t>
  </si>
  <si>
    <t>DED_AMT</t>
  </si>
  <si>
    <t>NCH Beneficiary Inpatient Deductible Amt</t>
  </si>
  <si>
    <t>deductibleAmount</t>
  </si>
  <si>
    <t>NCH_BENE_PTA_COINSRNC_LBLTY_AM</t>
  </si>
  <si>
    <t>COIN_AMT</t>
  </si>
  <si>
    <t>NCH Beneficiary Part A Coinsurance Liability Amt</t>
  </si>
  <si>
    <t>partACoinsuranceLiabilityAmount</t>
  </si>
  <si>
    <t>NCH_BENE_BLOOD_DDCTBL_LBLTY_AM</t>
  </si>
  <si>
    <t>BLDDEDAM</t>
  </si>
  <si>
    <t>NCH Beneficiary Blood Deductible Liability Amt</t>
  </si>
  <si>
    <t>bloodDeductibleLiabilityAmount</t>
  </si>
  <si>
    <t>NCH_PROFNL_CMPNT_CHRG_AMT</t>
  </si>
  <si>
    <t>PCCHGAMT</t>
  </si>
  <si>
    <t>NCH Professional Component Charge</t>
  </si>
  <si>
    <t>professionalComponentCharge</t>
  </si>
  <si>
    <t>NCH_IP_NCVRD_CHRG_AMT</t>
  </si>
  <si>
    <t>NCCHGAMT</t>
  </si>
  <si>
    <t>NCH Inpatient Noncovered Charge</t>
  </si>
  <si>
    <t>noncoveredCharge</t>
  </si>
  <si>
    <t>NCH_IP_TOT_DDCTN_AMT</t>
  </si>
  <si>
    <t>TDEDAMT</t>
  </si>
  <si>
    <t>NCH Inpatient Total Deduction Amount</t>
  </si>
  <si>
    <t>totalDeductionAmount</t>
  </si>
  <si>
    <t>CLM_TOT_PPS_CPTL_AMT</t>
  </si>
  <si>
    <t>PPS_CPTL</t>
  </si>
  <si>
    <t>Claim Total PPS Capital Amt</t>
  </si>
  <si>
    <t>claimTotalPPSCapitalAmount</t>
  </si>
  <si>
    <t>CLM_PPS_CPTL_FSP_AMT</t>
  </si>
  <si>
    <t>CPTL_FSP</t>
  </si>
  <si>
    <t>Claim PPS Capital FSP Amt</t>
  </si>
  <si>
    <t>claimPPSCapitalFSPAmount</t>
  </si>
  <si>
    <t>CLM_PPS_CPTL_OUTLIER_AMT</t>
  </si>
  <si>
    <t>CPTLOUTL</t>
  </si>
  <si>
    <t>Claim PPS Capital Outlier Amt</t>
  </si>
  <si>
    <t>claimPPSCapitalOutlierAmount</t>
  </si>
  <si>
    <t>CLM_PPS_CPTL_DSPRPRTNT_SHR_AMT</t>
  </si>
  <si>
    <t>DISP_SHR</t>
  </si>
  <si>
    <t>Claim PPS Capital Disproportionate Share Amt</t>
  </si>
  <si>
    <t>claimPPSCapitalDisproportionateShareAmt</t>
  </si>
  <si>
    <t>CLM_PPS_CPTL_IME_AMT</t>
  </si>
  <si>
    <t>IME_AMT</t>
  </si>
  <si>
    <t>Claim PPS Capital IME Amt</t>
  </si>
  <si>
    <t>claimPPSCapitalIMEAmount</t>
  </si>
  <si>
    <t>CLM_PPS_CPTL_EXCPTN_AMT</t>
  </si>
  <si>
    <t>CPTL_EXP</t>
  </si>
  <si>
    <t>Claim PPS Capital Exception Amt</t>
  </si>
  <si>
    <t>claimPPSCapitalExceptionAmount</t>
  </si>
  <si>
    <t>CLM_PPS_OLD_CPTL_HLD_HRMLS_AMT</t>
  </si>
  <si>
    <t>HLDHRMLS</t>
  </si>
  <si>
    <t>Claim PPS Old Capital Hold Harmless Amt</t>
  </si>
  <si>
    <t>claimPPSOldCapitalHoldHarmlessAmount</t>
  </si>
  <si>
    <t>CLM_PPS_CPTL_DRG_WT_NUM</t>
  </si>
  <si>
    <t>DRGWTAMT</t>
  </si>
  <si>
    <t>Claim PPS Capital DRG Weight Number</t>
  </si>
  <si>
    <t>claimPPSCapitalDrgWeightNumber</t>
  </si>
  <si>
    <t>CLM_UTLZTN_DAY_CNT</t>
  </si>
  <si>
    <t>UTIL_DAY</t>
  </si>
  <si>
    <t>Claim Utilization Day Count</t>
  </si>
  <si>
    <t>utilizationDayCount</t>
  </si>
  <si>
    <t>BENE_TOT_COINSRNC_DAYS_CNT</t>
  </si>
  <si>
    <t>COIN_DAY</t>
  </si>
  <si>
    <t>Beneficiary Total Coinsurance Days Count</t>
  </si>
  <si>
    <t>coinsuranceDayCount</t>
  </si>
  <si>
    <t>BENE_LRD_USED_CNT</t>
  </si>
  <si>
    <t>LRD_USE</t>
  </si>
  <si>
    <t>Beneficiary LRD Used Count</t>
  </si>
  <si>
    <t>lifetimeReservedDaysUsedCount</t>
  </si>
  <si>
    <t>CLM_NON_UTLZTN_DAYS_CNT</t>
  </si>
  <si>
    <t>NUTILDAY</t>
  </si>
  <si>
    <t>Claim Non Utilization Days Count</t>
  </si>
  <si>
    <t>nonUtilizationDayCount</t>
  </si>
  <si>
    <t>NCH_BLOOD_PNTS_FRNSHD_QTY</t>
  </si>
  <si>
    <t>BLDFRNSH</t>
  </si>
  <si>
    <t>NCH Blood Pints Furnished Quantity</t>
  </si>
  <si>
    <t>bloodPintsFurnishedQty</t>
  </si>
  <si>
    <t>NCH_VRFD_NCVRD_STAY_FROM_DT</t>
  </si>
  <si>
    <t>NCOVFROM</t>
  </si>
  <si>
    <t>NCH Verified Noncovered Stay From Date</t>
  </si>
  <si>
    <t>noncoveredStayFromDate</t>
  </si>
  <si>
    <t>NCH_VRFD_NCVRD_STAY_THRU_DT</t>
  </si>
  <si>
    <t>NCOVTHRU</t>
  </si>
  <si>
    <t>NCH Verified Noncovered Stay Through Date</t>
  </si>
  <si>
    <t>noncoveredStayThroughDate</t>
  </si>
  <si>
    <t>NCH_ACTV_OR_CVRD_LVL_CARE_THRU</t>
  </si>
  <si>
    <t>CARETHRU</t>
  </si>
  <si>
    <t>NCH Active or Covered Level Care Thru Date</t>
  </si>
  <si>
    <t>coveredCareThoughDate</t>
  </si>
  <si>
    <t>NCH_BENE_MDCR_BNFTS_EXHTD_DT_I</t>
  </si>
  <si>
    <t>EXHST_DT</t>
  </si>
  <si>
    <t>NCH Beneficiary Medicare Benefits Exhausted Date</t>
  </si>
  <si>
    <t>medicareBenefitsExhaustedDate</t>
  </si>
  <si>
    <t>NCH_BENE_DSCHRG_DT</t>
  </si>
  <si>
    <t>DSCHRGDT</t>
  </si>
  <si>
    <t>NCH Beneficiary Discharge Date</t>
  </si>
  <si>
    <t>beneficiaryDischargeDate</t>
  </si>
  <si>
    <t>CLM_DRG_CD</t>
  </si>
  <si>
    <t>DRG_CD</t>
  </si>
  <si>
    <t>Claim Diagnosis Related Group Code</t>
  </si>
  <si>
    <t>diagnosisRelatedGroupCd</t>
  </si>
  <si>
    <t>CLM_DRG_OUTLIER_STAY_CD</t>
  </si>
  <si>
    <t>OUTLR_CD</t>
  </si>
  <si>
    <t>Claim Diagnosis Related Group Outlier Stay Code</t>
  </si>
  <si>
    <t>diagnosisRelatedGroupOutlierStayCd</t>
  </si>
  <si>
    <t>NCH_DRG_OUTLIER_APRVD_PMT_AMT</t>
  </si>
  <si>
    <t>OUTLRPMT</t>
  </si>
  <si>
    <t>NCH DRG Outlier Approved Payment Amt</t>
  </si>
  <si>
    <t>drgOutlierApprovedPaymentAmount</t>
  </si>
  <si>
    <t>ADMTG_DGNS_CD</t>
  </si>
  <si>
    <t>R4444</t>
  </si>
  <si>
    <t>Claim Admitting Diagnosis Code</t>
  </si>
  <si>
    <t>diagnosisAdmittingCode</t>
  </si>
  <si>
    <t>ADMTG_DGNS_VRSN_CD</t>
  </si>
  <si>
    <t>Claim Admitting Diagnosis Code Diagnosis Version Code (ICD-9 or ICD-10)</t>
  </si>
  <si>
    <t>diagnosisAdmittingCodeVersion</t>
  </si>
  <si>
    <t>R5555</t>
  </si>
  <si>
    <t>R6666</t>
  </si>
  <si>
    <t>CLM_POA_IND_SW1</t>
  </si>
  <si>
    <t>Y</t>
  </si>
  <si>
    <t>Claim Diagnosis Code I Diagnosis Present on Admission Indicator Code</t>
  </si>
  <si>
    <t>diagnosis1PresentOnAdmissionCode</t>
  </si>
  <si>
    <t>diagnosis.type</t>
  </si>
  <si>
    <t>A7777</t>
  </si>
  <si>
    <t>CLM_POA_IND_SW2</t>
  </si>
  <si>
    <t>Claim Diagnosis Code II Diagnosis Present on Admission Indicator Code</t>
  </si>
  <si>
    <t>diagnosis2PresentOnAdmissionCode</t>
  </si>
  <si>
    <t>R8888</t>
  </si>
  <si>
    <t>CLM_POA_IND_SW3</t>
  </si>
  <si>
    <t>Claim Diagnosis Code III Diagnosis Present on Admission Indicator Code</t>
  </si>
  <si>
    <t>diagnosis3PresentOnAdmissionCode</t>
  </si>
  <si>
    <t>K1234</t>
  </si>
  <si>
    <t>CLM_POA_IND_SW4</t>
  </si>
  <si>
    <t>Claim Diagnosis Code IV Diagnosis Present on Admission Indicator Code</t>
  </si>
  <si>
    <t>diagnosis4PresentOnAdmissionCode</t>
  </si>
  <si>
    <t>I888</t>
  </si>
  <si>
    <t>CLM_POA_IND_SW5</t>
  </si>
  <si>
    <t>Claim Diagnosis Code V Diagnosis Present on Admission Indicator Code</t>
  </si>
  <si>
    <t>diagnosis5PresentOnAdmissionCode</t>
  </si>
  <si>
    <t>CLM_POA_IND_SW6</t>
  </si>
  <si>
    <t>Claim Diagnosis Code VI Diagnosis Present on Admission Indicator Code</t>
  </si>
  <si>
    <t>diagnosis6PresentOnAdmissionCode</t>
  </si>
  <si>
    <t>CLM_POA_IND_SW7</t>
  </si>
  <si>
    <t>Claim Diagnosis Code VII Diagnosis Present on Admission Indicator Code</t>
  </si>
  <si>
    <t>diagnosis7PresentOnAdmissionCode</t>
  </si>
  <si>
    <t>CLM_POA_IND_SW8</t>
  </si>
  <si>
    <t>Claim Diagnosis Code VIII Diagnosis Present on Admission Indicator Code</t>
  </si>
  <si>
    <t>diagnosis8PresentOnAdmissionCode</t>
  </si>
  <si>
    <t>CLM_POA_IND_SW9</t>
  </si>
  <si>
    <t>Claim Diagnosis Code IX Diagnosis Present on Admission Indicator Code</t>
  </si>
  <si>
    <t>diagnosis9PresentOnAdmissionCode</t>
  </si>
  <si>
    <t>CLM_POA_IND_SW10</t>
  </si>
  <si>
    <t>Claim Diagnosis Code X Diagnosis Present on Admission Indicator Code</t>
  </si>
  <si>
    <t>diagnosis10PresentOnAdmissionCode</t>
  </si>
  <si>
    <t>CLM_POA_IND_SW11</t>
  </si>
  <si>
    <t>Claim Diagnosis Code XI Diagnosis Present on Admission Indicator Code</t>
  </si>
  <si>
    <t>diagnosis11PresentOnAdmissionCode</t>
  </si>
  <si>
    <t>CLM_POA_IND_SW12</t>
  </si>
  <si>
    <t>Claim Diagnosis Code XII Diagnosis Present on Admission Indicator Code</t>
  </si>
  <si>
    <t>diagnosis12PresentOnAdmissionCode</t>
  </si>
  <si>
    <t>ICD_DGNS_CD13</t>
  </si>
  <si>
    <t>Claim Diagnosis Code XIII</t>
  </si>
  <si>
    <t>diagnosis13Code</t>
  </si>
  <si>
    <t>ICD_DGNS_VRSN_CD13</t>
  </si>
  <si>
    <t>Claim Diagnosis Code XIII Diagnosis Version Code (ICD-9 or ICD-10)</t>
  </si>
  <si>
    <t>diagnosis13CodeVersion</t>
  </si>
  <si>
    <t>CLM_POA_IND_SW13</t>
  </si>
  <si>
    <t>Claim Diagnosis Code XIII Diagnosis Present on Admission Indicator Code</t>
  </si>
  <si>
    <t>diagnosis13PresentOnAdmissionCode</t>
  </si>
  <si>
    <t>ICD_DGNS_CD14</t>
  </si>
  <si>
    <t>Claim Diagnosis Code XIV</t>
  </si>
  <si>
    <t>diagnosis14Code</t>
  </si>
  <si>
    <t>ICD_DGNS_VRSN_CD14</t>
  </si>
  <si>
    <t>Claim Diagnosis Code XIV Diagnosis Version Code (ICD-9 or ICD-10)</t>
  </si>
  <si>
    <t>diagnosis14CodeVersion</t>
  </si>
  <si>
    <t>CLM_POA_IND_SW14</t>
  </si>
  <si>
    <t>Claim Diagnosis Code XIV Diagnosis Present on Admission Indicator Code</t>
  </si>
  <si>
    <t>diagnosis14PresentOnAdmissionCode</t>
  </si>
  <si>
    <t>ICD_DGNS_CD15</t>
  </si>
  <si>
    <t>Claim Diagnosis Code XV</t>
  </si>
  <si>
    <t>diagnosis15Code</t>
  </si>
  <si>
    <t>ICD_DGNS_VRSN_CD15</t>
  </si>
  <si>
    <t>Claim Diagnosis Code XV Diagnosis Version Code (ICD-9 or ICD-10)</t>
  </si>
  <si>
    <t>diagnosis15CodeVersion</t>
  </si>
  <si>
    <t>CLM_POA_IND_SW15</t>
  </si>
  <si>
    <t>Claim Diagnosis Code XV Diagnosis Present on Admission Indicator Code</t>
  </si>
  <si>
    <t>diagnosis15PresentOnAdmissionCode</t>
  </si>
  <si>
    <t>ICD_DGNS_CD16</t>
  </si>
  <si>
    <t>Claim Diagnosis Code XVI</t>
  </si>
  <si>
    <t>diagnosis16Code</t>
  </si>
  <si>
    <t>ICD_DGNS_VRSN_CD16</t>
  </si>
  <si>
    <t>Claim Diagnosis Code XVI Diagnosis Version Code (ICD-9 or ICD-10)</t>
  </si>
  <si>
    <t>diagnosis16CodeVersion</t>
  </si>
  <si>
    <t>CLM_POA_IND_SW16</t>
  </si>
  <si>
    <t>Claim Diagnosis Code XVI Diagnosis Present on Admission Indicator Code</t>
  </si>
  <si>
    <t>diagnosis16PresentOnAdmissionCode</t>
  </si>
  <si>
    <t>ICD_DGNS_CD17</t>
  </si>
  <si>
    <t>Claim Diagnosis Code XVII</t>
  </si>
  <si>
    <t>diagnosis17Code</t>
  </si>
  <si>
    <t>ICD_DGNS_VRSN_CD17</t>
  </si>
  <si>
    <t>Claim Diagnosis Code XVII Diagnosis Version Code (ICD-9 or ICD-10)</t>
  </si>
  <si>
    <t>diagnosis17CodeVersion</t>
  </si>
  <si>
    <t>CLM_POA_IND_SW17</t>
  </si>
  <si>
    <t>Claim Diagnosis Code XVII Diagnosis Present on Admission Indicator Code</t>
  </si>
  <si>
    <t>diagnosis17PresentOnAdmissionCode</t>
  </si>
  <si>
    <t>ICD_DGNS_CD18</t>
  </si>
  <si>
    <t>Claim Diagnosis Code XVIII</t>
  </si>
  <si>
    <t>diagnosis18Code</t>
  </si>
  <si>
    <t>ICD_DGNS_VRSN_CD18</t>
  </si>
  <si>
    <t>Claim Diagnosis Code XVIII Diagnosis Version Code (ICD-9 or ICD-10)</t>
  </si>
  <si>
    <t>diagnosis18CodeVersion</t>
  </si>
  <si>
    <t>CLM_POA_IND_SW18</t>
  </si>
  <si>
    <t>Claim Diagnosis Code XVIII Diagnosis Present on Admission Indicator Code</t>
  </si>
  <si>
    <t>diagnosis18PresentOnAdmissionCode</t>
  </si>
  <si>
    <t>ICD_DGNS_CD19</t>
  </si>
  <si>
    <t>Claim Diagnosis Code XIX</t>
  </si>
  <si>
    <t>diagnosis19Code</t>
  </si>
  <si>
    <t>ICD_DGNS_VRSN_CD19</t>
  </si>
  <si>
    <t>Claim Diagnosis Code XIX Diagnosis Version Code (ICD-9 or ICD-10)</t>
  </si>
  <si>
    <t>diagnosis19CodeVersion</t>
  </si>
  <si>
    <t>CLM_POA_IND_SW19</t>
  </si>
  <si>
    <t>Claim Diagnosis Code XIX Diagnosis Present on Admission Indicator Code</t>
  </si>
  <si>
    <t>diagnosis19PresentOnAdmissionCode</t>
  </si>
  <si>
    <t>ICD_DGNS_CD20</t>
  </si>
  <si>
    <t>Claim Diagnosis Code XX</t>
  </si>
  <si>
    <t>diagnosis20Code</t>
  </si>
  <si>
    <t>ICD_DGNS_VRSN_CD20</t>
  </si>
  <si>
    <t>Claim Diagnosis Code XX Diagnosis Version Code (ICD-9 or ICD-10)</t>
  </si>
  <si>
    <t>diagnosis20CodeVersion</t>
  </si>
  <si>
    <t>CLM_POA_IND_SW20</t>
  </si>
  <si>
    <t>Claim Diagnosis Code XX Diagnosis Present on Admission Indicator Code</t>
  </si>
  <si>
    <t>diagnosis20PresentOnAdmissionCode</t>
  </si>
  <si>
    <t>ICD_DGNS_CD21</t>
  </si>
  <si>
    <t>Claim Diagnosis Code XXI</t>
  </si>
  <si>
    <t>diagnosis21Code</t>
  </si>
  <si>
    <t>ICD_DGNS_VRSN_CD21</t>
  </si>
  <si>
    <t>Claim Diagnosis Code XXI Diagnosis Version Code (ICD-9 or ICD-10)</t>
  </si>
  <si>
    <t>diagnosis21CodeVersion</t>
  </si>
  <si>
    <t>CLM_POA_IND_SW21</t>
  </si>
  <si>
    <t>Claim Diagnosis Code XXI Diagnosis Present on Admission Indicator Code</t>
  </si>
  <si>
    <t>diagnosis21PresentOnAdmissionCode</t>
  </si>
  <si>
    <t>ICD_DGNS_CD22</t>
  </si>
  <si>
    <t>Claim Diagnosis Code XXII</t>
  </si>
  <si>
    <t>diagnosis22Code</t>
  </si>
  <si>
    <t>ICD_DGNS_VRSN_CD22</t>
  </si>
  <si>
    <t>Claim Diagnosis Code XXII Diagnosis Version Code (ICD-9 or ICD-10)</t>
  </si>
  <si>
    <t>diagnosis22CodeVersion</t>
  </si>
  <si>
    <t>CLM_POA_IND_SW22</t>
  </si>
  <si>
    <t>Claim Diagnosis Code XXII Diagnosis Present on Admission Indicator Code</t>
  </si>
  <si>
    <t>diagnosis22PresentOnAdmissionCode</t>
  </si>
  <si>
    <t>ICD_DGNS_CD23</t>
  </si>
  <si>
    <t>Claim Diagnosis Code XXIII</t>
  </si>
  <si>
    <t>diagnosis23Code</t>
  </si>
  <si>
    <t>ICD_DGNS_VRSN_CD23</t>
  </si>
  <si>
    <t>Claim Diagnosis Code XXIII Diagnosis Version Code (ICD-9 or ICD-10)</t>
  </si>
  <si>
    <t>diagnosis23CodeVersion</t>
  </si>
  <si>
    <t>CLM_POA_IND_SW23</t>
  </si>
  <si>
    <t>Claim Diagnosis Code XXIII Diagnosis Present on Admission Indicator Code</t>
  </si>
  <si>
    <t>diagnosis23PresentOnAdmissionCode</t>
  </si>
  <si>
    <t>ICD_DGNS_CD24</t>
  </si>
  <si>
    <t>Claim Diagnosis Code XXIV</t>
  </si>
  <si>
    <t>diagnosis24Code</t>
  </si>
  <si>
    <t>ICD_DGNS_VRSN_CD24</t>
  </si>
  <si>
    <t>Claim Diagnosis Code XXIV Diagnosis Version Code (ICD-9 or ICD-10)</t>
  </si>
  <si>
    <t>diagnosis24CodeVersion</t>
  </si>
  <si>
    <t>CLM_POA_IND_SW24</t>
  </si>
  <si>
    <t>Claim Diagnosis Code XXIV Diagnosis Present on Admission Indicator Code</t>
  </si>
  <si>
    <t>diagnosis24PresentOnAdmissionCode</t>
  </si>
  <si>
    <t>ICD_DGNS_CD25</t>
  </si>
  <si>
    <t>Claim Diagnosis Code XXV</t>
  </si>
  <si>
    <t>diagnosis25Code</t>
  </si>
  <si>
    <t>ICD_DGNS_VRSN_CD25</t>
  </si>
  <si>
    <t>Claim Diagnosis Code XXV Diagnosis Version Code (ICD-9 or ICD-10)</t>
  </si>
  <si>
    <t>diagnosis25CodeVersion</t>
  </si>
  <si>
    <t>CLM_POA_IND_SW25</t>
  </si>
  <si>
    <t>Claim Diagnosis Code XXV Diagnosis Present on Admission Indicator Code</t>
  </si>
  <si>
    <t>diagnosis25PresentOnAdmissionCode</t>
  </si>
  <si>
    <t>FST_DGNS_E_CD</t>
  </si>
  <si>
    <t>R7654</t>
  </si>
  <si>
    <t>First Claim Diagnosis E Code</t>
  </si>
  <si>
    <t>diagnosisExternalFirstCode</t>
  </si>
  <si>
    <t>FST_DGNS_E_VRSN_CD</t>
  </si>
  <si>
    <t>First Claim Diagnosis E Code Diagnosis Version Code (ICD-9 or ICD-10)</t>
  </si>
  <si>
    <t>diagnosisExternalFirstCodeVersion</t>
  </si>
  <si>
    <t>ICD_DGNS_E_CD1</t>
  </si>
  <si>
    <t>I9988</t>
  </si>
  <si>
    <t>Claim Diagnosis E Code I</t>
  </si>
  <si>
    <t>diagnosisExternal1Code</t>
  </si>
  <si>
    <t>ICD_DGNS_E_VRSN_CD1</t>
  </si>
  <si>
    <t>Claim Diagnosis E Code I Diagnosis Version Code (ICD-9 or ICD-10)</t>
  </si>
  <si>
    <t>diagnosisExternal1CodeVersion</t>
  </si>
  <si>
    <t>CLM_E_POA_IND_SW1</t>
  </si>
  <si>
    <t>Claim Diagnosis E Code I Diagnosis Present on Admission Indicator Code</t>
  </si>
  <si>
    <t>diagnosisExternal1PresentOnAdmissionCode</t>
  </si>
  <si>
    <t>ICD_DGNS_E_CD2</t>
  </si>
  <si>
    <t>Claim Diagnosis E Code II</t>
  </si>
  <si>
    <t>diagnosisExternal2Code</t>
  </si>
  <si>
    <t>ICD_DGNS_E_VRSN_CD2</t>
  </si>
  <si>
    <t>Claim Diagnosis E Code II Diagnosis Version Code (ICD-9 or ICD-10)</t>
  </si>
  <si>
    <t>diagnosisExternal2CodeVersion</t>
  </si>
  <si>
    <t>CLM_E_POA_IND_SW2</t>
  </si>
  <si>
    <t>Claim Diagnosis E Code II Diagnosis Present on Admission Indicator Code</t>
  </si>
  <si>
    <t>diagnosisExternal2PresentOnAdmissionCode</t>
  </si>
  <si>
    <t>ICD_DGNS_E_CD3</t>
  </si>
  <si>
    <t>Claim Diagnosis E Code III</t>
  </si>
  <si>
    <t>diagnosisExternal3Code</t>
  </si>
  <si>
    <t>ICD_DGNS_E_VRSN_CD3</t>
  </si>
  <si>
    <t>Claim Diagnosis E Code III Diagnosis Version Code (ICD-9 or ICD-10)</t>
  </si>
  <si>
    <t>diagnosisExternal3CodeVersion</t>
  </si>
  <si>
    <t>CLM_E_POA_IND_SW3</t>
  </si>
  <si>
    <t>Claim Diagnosis E Code III Diagnosis Present on Admission Indicator Code</t>
  </si>
  <si>
    <t>diagnosisExternal3PresentOnAdmissionCode</t>
  </si>
  <si>
    <t>ICD_DGNS_E_CD4</t>
  </si>
  <si>
    <t>Claim Diagnosis E Code IV</t>
  </si>
  <si>
    <t>diagnosisExternal4Code</t>
  </si>
  <si>
    <t>ICD_DGNS_E_VRSN_CD4</t>
  </si>
  <si>
    <t>Claim Diagnosis E Code IV Diagnosis Version Code (ICD-9 or ICD-10)</t>
  </si>
  <si>
    <t>diagnosisExternal4CodeVersion</t>
  </si>
  <si>
    <t>CLM_E_POA_IND_SW4</t>
  </si>
  <si>
    <t>Claim Diagnosis E Code IV Diagnosis Present on Admission Indicator Code</t>
  </si>
  <si>
    <t>diagnosisExternal4PresentOnAdmissionCode</t>
  </si>
  <si>
    <t>ICD_DGNS_E_CD5</t>
  </si>
  <si>
    <t>Claim Diagnosis E Code V</t>
  </si>
  <si>
    <t>diagnosisExternal5Code</t>
  </si>
  <si>
    <t>ICD_DGNS_E_VRSN_CD5</t>
  </si>
  <si>
    <t>Claim Diagnosis E Code V Diagnosis Version Code (ICD-9 or ICD-10)</t>
  </si>
  <si>
    <t>diagnosisExternal5CodeVersion</t>
  </si>
  <si>
    <t>CLM_E_POA_IND_SW5</t>
  </si>
  <si>
    <t>Claim Diagnosis E Code V Diagnosis Present on Admission Indicator Code</t>
  </si>
  <si>
    <t>diagnosisExternal5PresentOnAdmissionCode</t>
  </si>
  <si>
    <t>ICD_DGNS_E_CD6</t>
  </si>
  <si>
    <t>Claim Diagnosis E Code VI</t>
  </si>
  <si>
    <t>diagnosisExternal6Code</t>
  </si>
  <si>
    <t>ICD_DGNS_E_VRSN_CD6</t>
  </si>
  <si>
    <t>Claim Diagnosis E Code VI Diagnosis Version Code (ICD-9 or ICD-10)</t>
  </si>
  <si>
    <t>diagnosisExternal6CodeVersion</t>
  </si>
  <si>
    <t>CLM_E_POA_IND_SW6</t>
  </si>
  <si>
    <t>Claim Diagnosis E Code VI Diagnosis Present on Admission Indicator Code</t>
  </si>
  <si>
    <t>diagnosisExternal6PresentOnAdmissionCode</t>
  </si>
  <si>
    <t>ICD_DGNS_E_CD7</t>
  </si>
  <si>
    <t>Claim Diagnosis E Code VII</t>
  </si>
  <si>
    <t>diagnosisExternal7Code</t>
  </si>
  <si>
    <t>ICD_DGNS_E_VRSN_CD7</t>
  </si>
  <si>
    <t>Claim Diagnosis E Code VII Diagnosis Version Code (ICD-9 or ICD-10)</t>
  </si>
  <si>
    <t>diagnosisExternal7CodeVersion</t>
  </si>
  <si>
    <t>CLM_E_POA_IND_SW7</t>
  </si>
  <si>
    <t>Claim Diagnosis E Code VII Diagnosis Present on Admission Indicator Code</t>
  </si>
  <si>
    <t>diagnosisExternal7PresentOnAdmissionCode</t>
  </si>
  <si>
    <t>ICD_DGNS_E_CD8</t>
  </si>
  <si>
    <t>Claim Diagnosis E Code VIII</t>
  </si>
  <si>
    <t>diagnosisExternal8Code</t>
  </si>
  <si>
    <t>ICD_DGNS_E_VRSN_CD8</t>
  </si>
  <si>
    <t>Claim Diagnosis E Code VIII Diagnosis Version Code (ICD-9 or ICD-10)</t>
  </si>
  <si>
    <t>diagnosisExternal8CodeVersion</t>
  </si>
  <si>
    <t>CLM_E_POA_IND_SW8</t>
  </si>
  <si>
    <t>Claim Diagnosis E Code VIII Diagnosis Present on Admission Indicator Code</t>
  </si>
  <si>
    <t>diagnosisExternal8PresentOnAdmissionCode</t>
  </si>
  <si>
    <t>ICD_DGNS_E_CD9</t>
  </si>
  <si>
    <t>Claim Diagnosis E Code IX</t>
  </si>
  <si>
    <t>diagnosisExternal9Code</t>
  </si>
  <si>
    <t>ICD_DGNS_E_VRSN_CD9</t>
  </si>
  <si>
    <t>Claim Diagnosis E Code IX Diagnosis Version Code (ICD-9 or ICD-10)</t>
  </si>
  <si>
    <t>diagnosisExternal9CodeVersion</t>
  </si>
  <si>
    <t>CLM_E_POA_IND_SW9</t>
  </si>
  <si>
    <t>Claim Diagnosis E Code IX Diagnosis Present on Admission Indicator Code</t>
  </si>
  <si>
    <t>diagnosisExternal9PresentOnAdmissionCode</t>
  </si>
  <si>
    <t>ICD_DGNS_E_CD10</t>
  </si>
  <si>
    <t>Claim Diagnosis E Code X</t>
  </si>
  <si>
    <t>diagnosisExternal10Code</t>
  </si>
  <si>
    <t>ICD_DGNS_E_VRSN_CD10</t>
  </si>
  <si>
    <t>Claim Diagnosis E Code X Diagnosis Version Code (ICD-9 or ICD-10)</t>
  </si>
  <si>
    <t>diagnosisExternal10CodeVersion</t>
  </si>
  <si>
    <t>CLM_E_POA_IND_SW10</t>
  </si>
  <si>
    <t>Claim Diagnosis E Code X Diagnosis Present on Admission Indicator Code</t>
  </si>
  <si>
    <t>diagnosisExternal10PresentOnAdmissionCode</t>
  </si>
  <si>
    <t>ICD_DGNS_E_CD11</t>
  </si>
  <si>
    <t>Claim Diagnosis E Code XI</t>
  </si>
  <si>
    <t>diagnosisExternal11Code</t>
  </si>
  <si>
    <t>ICD_DGNS_E_VRSN_CD11</t>
  </si>
  <si>
    <t>Claim Diagnosis E Code XI Diagnosis Version Code (ICD-9 or ICD-10)</t>
  </si>
  <si>
    <t>diagnosisExternal11CodeVersion</t>
  </si>
  <si>
    <t>CLM_E_POA_IND_SW11</t>
  </si>
  <si>
    <t>Claim Diagnosis E Code XI Diagnosis Present on Admission Indicator Code</t>
  </si>
  <si>
    <t>diagnosisExternal11PresentOnAdmissionCode</t>
  </si>
  <si>
    <t>ICD_DGNS_E_CD12</t>
  </si>
  <si>
    <t>Claim Diagnosis E Code XII</t>
  </si>
  <si>
    <t>diagnosisExternal12Code</t>
  </si>
  <si>
    <t>ICD_DGNS_E_VRSN_CD12</t>
  </si>
  <si>
    <t>Claim Diagnosis E Code XII Diagnosis Version Code (ICD-9 or ICD-10)</t>
  </si>
  <si>
    <t>diagnosisExternal12CodeVersion</t>
  </si>
  <si>
    <t>CLM_E_POA_IND_SW12</t>
  </si>
  <si>
    <t>Claim Diagnosis E Code XII Diagnosis Present on Admission Indicator Code</t>
  </si>
  <si>
    <t>diagnosisExternal12PresentOnAdmissionCode</t>
  </si>
  <si>
    <t>ICD_PRCDR_CD1</t>
  </si>
  <si>
    <t>0TCDDEE</t>
  </si>
  <si>
    <t>Claim Procedure Code I</t>
  </si>
  <si>
    <t>procedure1Code</t>
  </si>
  <si>
    <t>procedure.procedure</t>
  </si>
  <si>
    <t>ICD_PRCDR_VRSN_CD1</t>
  </si>
  <si>
    <t>Claim Procedure Code I Claim Procedure Version Code (ICD-9 or ICD-10)</t>
  </si>
  <si>
    <t>procedure1CodeVersion</t>
  </si>
  <si>
    <t>PRCDR_DT1</t>
  </si>
  <si>
    <t>Claim Procedure Code I Date</t>
  </si>
  <si>
    <t>procedure1Date</t>
  </si>
  <si>
    <t>procedure.date</t>
  </si>
  <si>
    <t>ICD_PRCDR_CD2</t>
  </si>
  <si>
    <t>302DDAA</t>
  </si>
  <si>
    <t>Claim Procedure Code II</t>
  </si>
  <si>
    <t>procedure2Code</t>
  </si>
  <si>
    <t>ICD_PRCDR_VRSN_CD2</t>
  </si>
  <si>
    <t>Claim Procedure Code II Claim Procedure Version Code (ICD-9 or ICD-10)</t>
  </si>
  <si>
    <t>procedure2CodeVersion</t>
  </si>
  <si>
    <t>PRCDR_DT2</t>
  </si>
  <si>
    <t>Claim Procedure Code II Date</t>
  </si>
  <si>
    <t>procedure2Date</t>
  </si>
  <si>
    <t>ICD_PRCDR_CD3</t>
  </si>
  <si>
    <t>302ZZXX</t>
  </si>
  <si>
    <t>Claim Procedure Code III</t>
  </si>
  <si>
    <t>procedure3Code</t>
  </si>
  <si>
    <t>ICD_PRCDR_VRSN_CD3</t>
  </si>
  <si>
    <t>Claim Procedure Code III Claim Procedure Version Code (ICD-9 or ICD-10)</t>
  </si>
  <si>
    <t>procedure3CodeVersion</t>
  </si>
  <si>
    <t>PRCDR_DT3</t>
  </si>
  <si>
    <t>Claim Procedure Code III Date</t>
  </si>
  <si>
    <t>procedure3Date</t>
  </si>
  <si>
    <t>ICD_PRCDR_CD4</t>
  </si>
  <si>
    <t>5566AAA</t>
  </si>
  <si>
    <t>Claim Procedure Code IV</t>
  </si>
  <si>
    <t>procedure4Code</t>
  </si>
  <si>
    <t>ICD_PRCDR_VRSN_CD4</t>
  </si>
  <si>
    <t>Claim Procedure Code IV Claim Procedure Version Code (ICD-9 or ICD-10)</t>
  </si>
  <si>
    <t>procedure4CodeVersion</t>
  </si>
  <si>
    <t>PRCDR_DT4</t>
  </si>
  <si>
    <t>Claim Procedure Code IV Date</t>
  </si>
  <si>
    <t>procedure4Date</t>
  </si>
  <si>
    <t>ICD_PRCDR_CD5</t>
  </si>
  <si>
    <t>6677BBB</t>
  </si>
  <si>
    <t>Claim Procedure Code V</t>
  </si>
  <si>
    <t>procedure5Code</t>
  </si>
  <si>
    <t>ICD_PRCDR_VRSN_CD5</t>
  </si>
  <si>
    <t>Claim Procedure Code V Claim Procedure Version Code (ICD-9 or ICD-10)</t>
  </si>
  <si>
    <t>procedure5CodeVersion</t>
  </si>
  <si>
    <t>PRCDR_DT5</t>
  </si>
  <si>
    <t>Claim Procedure Code V Date</t>
  </si>
  <si>
    <t>procedure5Date</t>
  </si>
  <si>
    <t>ICD_PRCDR_CD6</t>
  </si>
  <si>
    <t>5588DDD</t>
  </si>
  <si>
    <t>Claim Procedure Code VI</t>
  </si>
  <si>
    <t>procedure6Code</t>
  </si>
  <si>
    <t>ICD_PRCDR_VRSN_CD6</t>
  </si>
  <si>
    <t>Claim Procedure Code VI Claim Procedure Version Code (ICD-9 or ICD-10)</t>
  </si>
  <si>
    <t>procedure6CodeVersion</t>
  </si>
  <si>
    <t>PRCDR_DT6</t>
  </si>
  <si>
    <t>Claim Procedure Code VI Date</t>
  </si>
  <si>
    <t>procedure6Date</t>
  </si>
  <si>
    <t>ICD_PRCDR_CD7</t>
  </si>
  <si>
    <t>Claim Procedure Code VII</t>
  </si>
  <si>
    <t>procedure7Code</t>
  </si>
  <si>
    <t>ICD_PRCDR_VRSN_CD7</t>
  </si>
  <si>
    <t>Claim Procedure Code VII Claim Procedure Version Code (ICD-9 or ICD-10)</t>
  </si>
  <si>
    <t>procedure7CodeVersion</t>
  </si>
  <si>
    <t>PRCDR_DT7</t>
  </si>
  <si>
    <t>01-JAN-1000</t>
  </si>
  <si>
    <t>Claim Procedure Code VII Date</t>
  </si>
  <si>
    <t>procedure7Date</t>
  </si>
  <si>
    <t>ICD_PRCDR_CD8</t>
  </si>
  <si>
    <t>Claim Procedure Code VIII</t>
  </si>
  <si>
    <t>procedure8Code</t>
  </si>
  <si>
    <t>ICD_PRCDR_VRSN_CD8</t>
  </si>
  <si>
    <t>Claim Procedure Code VIII Claim Procedure Version Code (ICD-9 or ICD-10)</t>
  </si>
  <si>
    <t>procedure8CodeVersion</t>
  </si>
  <si>
    <t>PRCDR_DT8</t>
  </si>
  <si>
    <t>Claim Procedure Code VIII Date</t>
  </si>
  <si>
    <t>procedure8Date</t>
  </si>
  <si>
    <t>ICD_PRCDR_CD9</t>
  </si>
  <si>
    <t>Claim Procedure Code IX</t>
  </si>
  <si>
    <t>procedure9Code</t>
  </si>
  <si>
    <t>ICD_PRCDR_VRSN_CD9</t>
  </si>
  <si>
    <t>Claim Procedure Code IX Claim Procedure Version Code (ICD-9 or ICD-10)</t>
  </si>
  <si>
    <t>procedure9CodeVersion</t>
  </si>
  <si>
    <t>PRCDR_DT9</t>
  </si>
  <si>
    <t>Claim Procedure Code IX Date</t>
  </si>
  <si>
    <t>procedure9Date</t>
  </si>
  <si>
    <t>ICD_PRCDR_CD10</t>
  </si>
  <si>
    <t>Claim Procedure Code X</t>
  </si>
  <si>
    <t>procedure10Code</t>
  </si>
  <si>
    <t>ICD_PRCDR_VRSN_CD10</t>
  </si>
  <si>
    <t>Claim Procedure Code X Claim Procedure Version Code (ICD-9 or ICD-10)</t>
  </si>
  <si>
    <t>procedure10CodeVersion</t>
  </si>
  <si>
    <t>PRCDR_DT10</t>
  </si>
  <si>
    <t>Claim Procedure Code X Date</t>
  </si>
  <si>
    <t>procedure10Date</t>
  </si>
  <si>
    <t>ICD_PRCDR_CD11</t>
  </si>
  <si>
    <t>Claim Procedure Code XI</t>
  </si>
  <si>
    <t>procedure11Code</t>
  </si>
  <si>
    <t>ICD_PRCDR_VRSN_CD11</t>
  </si>
  <si>
    <t>Claim Procedure Code XI Claim Procedure Version Code (ICD-9 or ICD-10)</t>
  </si>
  <si>
    <t>procedure11CodeVersion</t>
  </si>
  <si>
    <t>PRCDR_DT11</t>
  </si>
  <si>
    <t>Claim Procedure Code XI Date</t>
  </si>
  <si>
    <t>procedure11Date</t>
  </si>
  <si>
    <t>ICD_PRCDR_CD12</t>
  </si>
  <si>
    <t>Claim Procedure Code XII</t>
  </si>
  <si>
    <t>procedure12Code</t>
  </si>
  <si>
    <t>ICD_PRCDR_VRSN_CD12</t>
  </si>
  <si>
    <t>Claim Procedure Code XII Claim Procedure Version Code (ICD-9 or ICD-10)</t>
  </si>
  <si>
    <t>procedure12CodeVersion</t>
  </si>
  <si>
    <t>PRCDR_DT12</t>
  </si>
  <si>
    <t>Claim Procedure Code XII Date</t>
  </si>
  <si>
    <t>procedure12Date</t>
  </si>
  <si>
    <t>ICD_PRCDR_CD13</t>
  </si>
  <si>
    <t>Claim Procedure Code XIII</t>
  </si>
  <si>
    <t>procedure13Code</t>
  </si>
  <si>
    <t>ICD_PRCDR_VRSN_CD13</t>
  </si>
  <si>
    <t>Claim Procedure Code XIII Claim Procedure Version Code (ICD-9 or ICD-10)</t>
  </si>
  <si>
    <t>procedure13CodeVersion</t>
  </si>
  <si>
    <t>PRCDR_DT13</t>
  </si>
  <si>
    <t>Claim Procedure Code XIII Date</t>
  </si>
  <si>
    <t>procedure13Date</t>
  </si>
  <si>
    <t>ICD_PRCDR_CD14</t>
  </si>
  <si>
    <t>Claim Procedure Code XIV</t>
  </si>
  <si>
    <t>procedure14Code</t>
  </si>
  <si>
    <t>ICD_PRCDR_VRSN_CD14</t>
  </si>
  <si>
    <t>Claim Procedure Code XIV Claim Procedure Version Code (ICD-9 or ICD-10)</t>
  </si>
  <si>
    <t>procedure14CodeVersion</t>
  </si>
  <si>
    <t>PRCDR_DT14</t>
  </si>
  <si>
    <t>Claim Procedure Code XIV Date</t>
  </si>
  <si>
    <t>procedure14Date</t>
  </si>
  <si>
    <t>ICD_PRCDR_CD15</t>
  </si>
  <si>
    <t>Claim Procedure Code XV</t>
  </si>
  <si>
    <t>procedure15Code</t>
  </si>
  <si>
    <t>ICD_PRCDR_VRSN_CD15</t>
  </si>
  <si>
    <t>Claim Procedure Code XV Claim Procedure Version Code (ICD-9 or ICD-10)</t>
  </si>
  <si>
    <t>procedure15CodeVersion</t>
  </si>
  <si>
    <t>PRCDR_DT15</t>
  </si>
  <si>
    <t>Claim Procedure Code XV Date</t>
  </si>
  <si>
    <t>procedure15Date</t>
  </si>
  <si>
    <t>ICD_PRCDR_CD16</t>
  </si>
  <si>
    <t>Claim Procedure Code XVI</t>
  </si>
  <si>
    <t>procedure16Code</t>
  </si>
  <si>
    <t>ICD_PRCDR_VRSN_CD16</t>
  </si>
  <si>
    <t>Claim Procedure Code XVI Claim Procedure Version Code (ICD-9 or ICD-10)</t>
  </si>
  <si>
    <t>procedure16CodeVersion</t>
  </si>
  <si>
    <t>PRCDR_DT16</t>
  </si>
  <si>
    <t>Claim Procedure Code XVI Date</t>
  </si>
  <si>
    <t>procedure16Date</t>
  </si>
  <si>
    <t>ICD_PRCDR_CD17</t>
  </si>
  <si>
    <t>Claim Procedure Code XVII</t>
  </si>
  <si>
    <t>procedure17Code</t>
  </si>
  <si>
    <t>ICD_PRCDR_VRSN_CD17</t>
  </si>
  <si>
    <t>Claim Procedure Code XVII Claim Procedure Version Code (ICD-9 or ICD-10)</t>
  </si>
  <si>
    <t>procedure17CodeVersion</t>
  </si>
  <si>
    <t>PRCDR_DT17</t>
  </si>
  <si>
    <t>Claim Procedure Code XVII Date</t>
  </si>
  <si>
    <t>procedure17Date</t>
  </si>
  <si>
    <t>ICD_PRCDR_CD18</t>
  </si>
  <si>
    <t>Claim Procedure Code XVIII</t>
  </si>
  <si>
    <t>procedure18Code</t>
  </si>
  <si>
    <t>ICD_PRCDR_VRSN_CD18</t>
  </si>
  <si>
    <t>Claim Procedure Code XVIII Claim Procedure Version Code (ICD-9 or ICD-10)</t>
  </si>
  <si>
    <t>procedure18CodeVersion</t>
  </si>
  <si>
    <t>PRCDR_DT18</t>
  </si>
  <si>
    <t>Claim Procedure Code XVIII Date</t>
  </si>
  <si>
    <t>procedure18Date</t>
  </si>
  <si>
    <t>ICD_PRCDR_CD19</t>
  </si>
  <si>
    <t>Claim Procedure Code XIX</t>
  </si>
  <si>
    <t>procedure19Code</t>
  </si>
  <si>
    <t>ICD_PRCDR_VRSN_CD19</t>
  </si>
  <si>
    <t>Claim Procedure Code XIX Claim Procedure Version Code (ICD-9 or ICD-10)</t>
  </si>
  <si>
    <t>procedure19CodeVersion</t>
  </si>
  <si>
    <t>PRCDR_DT19</t>
  </si>
  <si>
    <t>Claim Procedure Code XIX Date</t>
  </si>
  <si>
    <t>procedure19Date</t>
  </si>
  <si>
    <t>ICD_PRCDR_CD20</t>
  </si>
  <si>
    <t>Claim Procedure Code XX</t>
  </si>
  <si>
    <t>procedure20Code</t>
  </si>
  <si>
    <t>ICD_PRCDR_VRSN_CD20</t>
  </si>
  <si>
    <t>Claim Procedure Code XX Claim Procedure Version Code (ICD-9 or ICD-10)</t>
  </si>
  <si>
    <t>procedure20CodeVersion</t>
  </si>
  <si>
    <t>PRCDR_DT20</t>
  </si>
  <si>
    <t>Claim Procedure Code XX Date</t>
  </si>
  <si>
    <t>procedure20Date</t>
  </si>
  <si>
    <t>ICD_PRCDR_CD21</t>
  </si>
  <si>
    <t>Claim Procedure Code XXI</t>
  </si>
  <si>
    <t>procedure21Code</t>
  </si>
  <si>
    <t>ICD_PRCDR_VRSN_CD21</t>
  </si>
  <si>
    <t>Claim Procedure Code XXI Claim Procedure Version Code (ICD-9 or ICD-10)</t>
  </si>
  <si>
    <t>procedure21CodeVersion</t>
  </si>
  <si>
    <t>PRCDR_DT21</t>
  </si>
  <si>
    <t>Claim Procedure Code XXI Date</t>
  </si>
  <si>
    <t>procedure21Date</t>
  </si>
  <si>
    <t>ICD_PRCDR_CD22</t>
  </si>
  <si>
    <t>Claim Procedure Code XXII</t>
  </si>
  <si>
    <t>procedure22Code</t>
  </si>
  <si>
    <t>ICD_PRCDR_VRSN_CD22</t>
  </si>
  <si>
    <t>Claim Procedure Code XXII Claim Procedure Version Code (ICD-9 or ICD-10)</t>
  </si>
  <si>
    <t>procedure22CodeVersion</t>
  </si>
  <si>
    <t>PRCDR_DT22</t>
  </si>
  <si>
    <t>Claim Procedure Code XXII Date</t>
  </si>
  <si>
    <t>procedure22Date</t>
  </si>
  <si>
    <t>ICD_PRCDR_CD23</t>
  </si>
  <si>
    <t>Claim Procedure Code XXIII</t>
  </si>
  <si>
    <t>procedure23Code</t>
  </si>
  <si>
    <t>ICD_PRCDR_VRSN_CD23</t>
  </si>
  <si>
    <t>Claim Procedure Code XXIII Claim Procedure Version Code (ICD-9 or ICD-10)</t>
  </si>
  <si>
    <t>procedure23CodeVersion</t>
  </si>
  <si>
    <t>PRCDR_DT23</t>
  </si>
  <si>
    <t>Claim Procedure Code XXIII Date</t>
  </si>
  <si>
    <t>procedure23Date</t>
  </si>
  <si>
    <t>ICD_PRCDR_CD24</t>
  </si>
  <si>
    <t>Claim Procedure Code XXIV</t>
  </si>
  <si>
    <t>procedure24Code</t>
  </si>
  <si>
    <t>ICD_PRCDR_VRSN_CD24</t>
  </si>
  <si>
    <t>Claim Procedure Code XXIV Claim Procedure Version Code (ICD-9 or ICD-10)</t>
  </si>
  <si>
    <t>procedure24CodeVersion</t>
  </si>
  <si>
    <t>PRCDR_DT24</t>
  </si>
  <si>
    <t>Claim Procedure Code XXIV Date</t>
  </si>
  <si>
    <t>procedure24Date</t>
  </si>
  <si>
    <t>ICD_PRCDR_CD25</t>
  </si>
  <si>
    <t>Claim Procedure Code XXV</t>
  </si>
  <si>
    <t>procedure25Code</t>
  </si>
  <si>
    <t>ICD_PRCDR_VRSN_CD25</t>
  </si>
  <si>
    <t>Claim Procedure Code XXV Claim Procedure Version Code (ICD-9 or ICD-10)</t>
  </si>
  <si>
    <t>procedure25CodeVersion</t>
  </si>
  <si>
    <t>PRCDR_DT25</t>
  </si>
  <si>
    <t>Claim Procedure Code XXV Date</t>
  </si>
  <si>
    <t>procedure25Date</t>
  </si>
  <si>
    <t>IME_OP_CLM_VAL_AMT</t>
  </si>
  <si>
    <t>IME_OP</t>
  </si>
  <si>
    <t>Operating Indirect Medical Education (IME) Amount</t>
  </si>
  <si>
    <t>indirectMedicalEducationAmount</t>
  </si>
  <si>
    <t>DSH_OP_CLM_VAL_AMT</t>
  </si>
  <si>
    <t>DSH_OP</t>
  </si>
  <si>
    <t>Operating Disproportionate Share Amount</t>
  </si>
  <si>
    <t>disproportionateShareAmount</t>
  </si>
  <si>
    <t>CLM_LINE_NUM</t>
  </si>
  <si>
    <t>CLM_LN</t>
  </si>
  <si>
    <t>The following fields in this layout will be repeated for each claim line number which repeats variably.</t>
  </si>
  <si>
    <t>REV_CNTR</t>
  </si>
  <si>
    <t>Revenue Center Code</t>
  </si>
  <si>
    <t>revenueCenter</t>
  </si>
  <si>
    <t>revenue</t>
  </si>
  <si>
    <t>M55</t>
  </si>
  <si>
    <t>Revenue Center Healthcare Common Procedure Coding System</t>
  </si>
  <si>
    <t>REV_CNTR_UNIT_CNT</t>
  </si>
  <si>
    <t>REV_UNIT</t>
  </si>
  <si>
    <t>Revenue Center Unit Count</t>
  </si>
  <si>
    <t>unitCount</t>
  </si>
  <si>
    <t>REV_CNTR_RATE_AMT</t>
  </si>
  <si>
    <t>REV_RATE</t>
  </si>
  <si>
    <t>Revenue Center Rate Amount</t>
  </si>
  <si>
    <t>rateAmount</t>
  </si>
  <si>
    <t>REV_CNTR_TOT_CHRG_AMT</t>
  </si>
  <si>
    <t>REV_CHRG</t>
  </si>
  <si>
    <t>Revenue Center Total Charge Amount</t>
  </si>
  <si>
    <t>REV_CNTR_NCVRD_CHRG_AMT</t>
  </si>
  <si>
    <t>REV_NCVR</t>
  </si>
  <si>
    <t>Revenue Center Non-Covered Charge Amount</t>
  </si>
  <si>
    <t>nonCoveredChargeAmount</t>
  </si>
  <si>
    <t>REV_CNTR_DDCTBL_COINSRNC_CD</t>
  </si>
  <si>
    <t>REVDEDCD</t>
  </si>
  <si>
    <t>Revenue Center Deductible Coinsurance Code</t>
  </si>
  <si>
    <t>deductibleCoinsuranceCd</t>
  </si>
  <si>
    <t>revenue/extension</t>
  </si>
  <si>
    <t>REV_CNTR_NDC_QTY</t>
  </si>
  <si>
    <t>Revenue Center NDC Quantity</t>
  </si>
  <si>
    <t>nationalDrugCodeQuantity</t>
  </si>
  <si>
    <t>REV_CNTR_NDC_QTY_QLFR_CD</t>
  </si>
  <si>
    <t>GG</t>
  </si>
  <si>
    <t>Revenue Center NDC Quantity Qualifier Code</t>
  </si>
  <si>
    <t>nationalDrugCodeQualifierCode</t>
  </si>
  <si>
    <t>RNDRNG_PHYSN_UPIN</t>
  </si>
  <si>
    <t>Revenue Center Rendering Physician UPIN</t>
  </si>
  <si>
    <t>revenueCenterRenderingPhysicianUPIN</t>
  </si>
  <si>
    <t>RNDRNG_PHYSN_NPI</t>
  </si>
  <si>
    <t>Revenue Center Rendering Physician NPI</t>
  </si>
  <si>
    <t>revenueCenterRenderingPhysicianNPI</t>
  </si>
  <si>
    <t>"Part A"</t>
  </si>
  <si>
    <t>W</t>
  </si>
  <si>
    <t>24-JAN-2011</t>
  </si>
  <si>
    <t>26-FEB-2011</t>
  </si>
  <si>
    <t>18-FEB-2011</t>
  </si>
  <si>
    <t>provider</t>
  </si>
  <si>
    <t>NCH Primary Payer Claim Paid Amount</t>
  </si>
  <si>
    <t>KY</t>
  </si>
  <si>
    <t>Claim Total Charge Amount</t>
  </si>
  <si>
    <t>NCH Beneficiary Blood Deductible Liability Amount</t>
  </si>
  <si>
    <t>I9999</t>
  </si>
  <si>
    <t>R2222</t>
  </si>
  <si>
    <t>I5050</t>
  </si>
  <si>
    <t>0AABBZZ</t>
  </si>
  <si>
    <t>RSN_VISIT_CD1</t>
  </si>
  <si>
    <t>R1122</t>
  </si>
  <si>
    <t>Reason for Visit Diagnosis Code I</t>
  </si>
  <si>
    <t>diagnosisAdmission1Code</t>
  </si>
  <si>
    <t>RSN_VISIT_VRSN_CD1</t>
  </si>
  <si>
    <t>Reason for Visit Diagnosis Code I Diagnosis Version Code (ICD-9 or ICD-10)</t>
  </si>
  <si>
    <t>diagnosisAdmission1CodeVersion</t>
  </si>
  <si>
    <t>RSN_VISIT_CD2</t>
  </si>
  <si>
    <t>Reason for Visit Diagnosis Code II</t>
  </si>
  <si>
    <t>diagnosisAdmission2Code</t>
  </si>
  <si>
    <t>RSN_VISIT_VRSN_CD2</t>
  </si>
  <si>
    <t>Reason for Visit Diagnosis Code II Diagnosis Version Code (ICD-9 or ICD-10)</t>
  </si>
  <si>
    <t>diagnosisAdmission2CodeVersion</t>
  </si>
  <si>
    <t>RSN_VISIT_CD3</t>
  </si>
  <si>
    <t>Reason for Visit Diagnosis Code III</t>
  </si>
  <si>
    <t>diagnosisAdmission3Code</t>
  </si>
  <si>
    <t>RSN_VISIT_VRSN_CD3</t>
  </si>
  <si>
    <t>Reason for Visit Diagnosis Code III Diagnosis Version Code (ICD-9 or ICD-10)</t>
  </si>
  <si>
    <t>diagnosisAdmission3CodeVersion</t>
  </si>
  <si>
    <t>NCH_BENE_PTB_DDCTBL_AMT</t>
  </si>
  <si>
    <t>PTB_DED</t>
  </si>
  <si>
    <t>NCH Beneficiary Part B Deductible Amount</t>
  </si>
  <si>
    <t>NCH_BENE_PTB_COINSRNC_AMT</t>
  </si>
  <si>
    <t>PTB_COIN</t>
  </si>
  <si>
    <t>NCH Beneficiary Part B Coinsurance Amount</t>
  </si>
  <si>
    <t>coninsuranceAmount</t>
  </si>
  <si>
    <t>CLM_OP_PRVDR_PMT_AMT</t>
  </si>
  <si>
    <t>PRVDRPMT</t>
  </si>
  <si>
    <t>Claim Outpatient Provider Payment Amount</t>
  </si>
  <si>
    <t>CLM_OP_BENE_PMT_AMT</t>
  </si>
  <si>
    <t>BENEPMT</t>
  </si>
  <si>
    <t>Claim Outpatient Beneficiary Payment Amount</t>
  </si>
  <si>
    <t>revenueCenterCode</t>
  </si>
  <si>
    <t>REV_CNTR_DT</t>
  </si>
  <si>
    <t>REV_DT</t>
  </si>
  <si>
    <t>Revenue Center Date</t>
  </si>
  <si>
    <t>revenueCenterDate</t>
  </si>
  <si>
    <t>REV_CNTR_1ST_ANSI_CD</t>
  </si>
  <si>
    <t>CO120</t>
  </si>
  <si>
    <t>REVANSI1</t>
  </si>
  <si>
    <t>Revenue Center 1st ANSI Code</t>
  </si>
  <si>
    <t>revCntr1stAnsiCd</t>
  </si>
  <si>
    <t>REV_CNTR_2ND_ANSI_CD</t>
  </si>
  <si>
    <t>CR121</t>
  </si>
  <si>
    <t>REVANSI2</t>
  </si>
  <si>
    <t>Revenue Center 2nd ANSI Code</t>
  </si>
  <si>
    <t>revCntr2ndAnsiCd</t>
  </si>
  <si>
    <t>REV_CNTR_3RD_ANSI_CD</t>
  </si>
  <si>
    <t>REVANSI3</t>
  </si>
  <si>
    <t>Revenue Center 3rd ANSI Code</t>
  </si>
  <si>
    <t>revCntr3rdAnsiCd</t>
  </si>
  <si>
    <t>REV_CNTR_4TH_ANSI_CD</t>
  </si>
  <si>
    <t>REVANSI4</t>
  </si>
  <si>
    <t>Revenue Center 4th ANSI Code</t>
  </si>
  <si>
    <t>revCntr4thAnsiCd</t>
  </si>
  <si>
    <t>REV_CNTR_APC_HIPPS_CD</t>
  </si>
  <si>
    <t>APCHIPPS</t>
  </si>
  <si>
    <t>Revenue Center APC/HIPPS</t>
  </si>
  <si>
    <t>apcOrHippsCode</t>
  </si>
  <si>
    <t>M99</t>
  </si>
  <si>
    <t>XX</t>
  </si>
  <si>
    <t>Revenue Center HCPCS Initial Modifier Code</t>
  </si>
  <si>
    <t>Revenue Center HCPCS Second Modifier Code</t>
  </si>
  <si>
    <t>REV_CNTR_PMT_MTHD_IND_CD</t>
  </si>
  <si>
    <t>PMTMTHD</t>
  </si>
  <si>
    <t>Revenue Center Payment Method Indicator Code</t>
  </si>
  <si>
    <t>paymentMethodCode</t>
  </si>
  <si>
    <t>REV_CNTR_DSCNT_IND_CD</t>
  </si>
  <si>
    <t>DSCNTIND</t>
  </si>
  <si>
    <t>Revenue Center Discount Indicator Code</t>
  </si>
  <si>
    <t>discountCode</t>
  </si>
  <si>
    <t>REV_CNTR_PACKG_IND_CD</t>
  </si>
  <si>
    <t>PACKGIND</t>
  </si>
  <si>
    <t>Revenue Center Packaging Indicator Code</t>
  </si>
  <si>
    <t>packagingCode</t>
  </si>
  <si>
    <t>REV_CNTR_OTAF_PMT_CD</t>
  </si>
  <si>
    <t>OTAF_1</t>
  </si>
  <si>
    <t>Revenue Center Obligation to Accept As Full (OTAF) Payment Code</t>
  </si>
  <si>
    <t>obligationToAcceptAsFullPaymentCode</t>
  </si>
  <si>
    <t>REV_CNTR_IDE_NDC_UPC_NUM</t>
  </si>
  <si>
    <t>IDENDC</t>
  </si>
  <si>
    <t>Revenue Center IDE, NDC, UPC Number</t>
  </si>
  <si>
    <t>REV_CNTR_BLOOD_DDCTBL_AMT</t>
  </si>
  <si>
    <t>REVBLOOD</t>
  </si>
  <si>
    <t>Revenue Center Blood Deductible Amount</t>
  </si>
  <si>
    <t>bloodDeductibleAmount</t>
  </si>
  <si>
    <t>REV_CNTR_CASH_DDCTBL_AMT</t>
  </si>
  <si>
    <t>REVDCTBL</t>
  </si>
  <si>
    <t>Revenue Center Cash Deductible Amount</t>
  </si>
  <si>
    <t>cashDeductibleAmount</t>
  </si>
  <si>
    <t>REV_CNTR_COINSRNC_WGE_ADJSTD_C</t>
  </si>
  <si>
    <t>WAGEADJ</t>
  </si>
  <si>
    <t>Revenue Center Coinsurance/Wage Adjusted Coinsurance Amount</t>
  </si>
  <si>
    <t>wageAdjustedCoinsuranceAmount</t>
  </si>
  <si>
    <t>REV_CNTR_RDCD_COINSRNC_AMT</t>
  </si>
  <si>
    <t>RDCDCOIN</t>
  </si>
  <si>
    <t>Revenue Center Reduced Coinsurance Amount</t>
  </si>
  <si>
    <t>reducedCoinsuranceAmount</t>
  </si>
  <si>
    <t>REV_CNTR_1ST_MSP_PD_AMT</t>
  </si>
  <si>
    <t>REV_MSP1</t>
  </si>
  <si>
    <t>Revenue Center 1st Medicare Secondary Payer Paid Amount</t>
  </si>
  <si>
    <t>firstMspPaidAmount</t>
  </si>
  <si>
    <t>REV_CNTR_2ND_MSP_PD_AMT</t>
  </si>
  <si>
    <t>REV_MSP2</t>
  </si>
  <si>
    <t>Revenue Center 2nd Medicare Secondary Payer Paid Amount</t>
  </si>
  <si>
    <t>secondMspPaidAmount</t>
  </si>
  <si>
    <t>REV_CNTR_PRVDR_PMT_AMT</t>
  </si>
  <si>
    <t>RPRVDPMT</t>
  </si>
  <si>
    <t>Revenue Center Provider Payment Amount</t>
  </si>
  <si>
    <t>REV_CNTR_BENE_PMT_AMT</t>
  </si>
  <si>
    <t>RBENEPMT</t>
  </si>
  <si>
    <t>Revenue Center Beneficiary Payment Amount</t>
  </si>
  <si>
    <t>benficiaryPaymentAmount</t>
  </si>
  <si>
    <t>REV_CNTR_PTNT_RSPNSBLTY_PMT</t>
  </si>
  <si>
    <t>PTNTRESP</t>
  </si>
  <si>
    <t>Revenue Center Patient Responsibility Payment</t>
  </si>
  <si>
    <t>patientResponsibilityAmount</t>
  </si>
  <si>
    <t>REV_CNTR_PMT_AMT_AMT</t>
  </si>
  <si>
    <t>REVPMT</t>
  </si>
  <si>
    <t>Revenue Center Payment Amount Amount</t>
  </si>
  <si>
    <t>REV_CNTR_STUS_IND_CD</t>
  </si>
  <si>
    <t>REVSTIND</t>
  </si>
  <si>
    <t>Revenue Center Status Indicator Code</t>
  </si>
  <si>
    <t>statusCode</t>
  </si>
  <si>
    <t>23-JUN-2015</t>
  </si>
  <si>
    <t>06-NOV-2015</t>
  </si>
  <si>
    <t>30-OCT-2015</t>
  </si>
  <si>
    <t>UT</t>
  </si>
  <si>
    <t>CLM_HHA_LUPA_IND_CD</t>
  </si>
  <si>
    <t>L</t>
  </si>
  <si>
    <t>LUPAIND</t>
  </si>
  <si>
    <t>Claim HHA Low Utilization Payment Adjustment (LUPA) Indicator Code</t>
  </si>
  <si>
    <t>claimLUPACode</t>
  </si>
  <si>
    <t>CLM_HHA_RFRL_CD</t>
  </si>
  <si>
    <t>HHA_RFRL</t>
  </si>
  <si>
    <t>Claim HHA Referral Code</t>
  </si>
  <si>
    <t>claimReferralCode</t>
  </si>
  <si>
    <t>CLM_HHA_TOT_VISIT_CNT</t>
  </si>
  <si>
    <t>VISITCNT</t>
  </si>
  <si>
    <t>Claim HHA Total Visit Count</t>
  </si>
  <si>
    <t>totalVisitCount</t>
  </si>
  <si>
    <t>HHSTRTDT</t>
  </si>
  <si>
    <t>Claim HHA Care Start Date</t>
  </si>
  <si>
    <t>careStartDate</t>
  </si>
  <si>
    <t>0023</t>
  </si>
  <si>
    <t>2GGGG</t>
  </si>
  <si>
    <t>KO</t>
  </si>
  <si>
    <t>DD</t>
  </si>
  <si>
    <t>03-FEB-2014</t>
  </si>
  <si>
    <t>14-FEB-2014</t>
  </si>
  <si>
    <t>Claim Provider Assignment Indicator Switch</t>
  </si>
  <si>
    <t>I99999</t>
  </si>
  <si>
    <t>DMERC Claim Ordering Physician UPIN Number</t>
  </si>
  <si>
    <t>DMERC Claim Refering Physician NPI Number</t>
  </si>
  <si>
    <t>A5</t>
  </si>
  <si>
    <t>YY</t>
  </si>
  <si>
    <t>D9Z</t>
  </si>
  <si>
    <t>LINE_PRMRY_ALOWD_CHRG_AMT</t>
  </si>
  <si>
    <t>PRPYALOW</t>
  </si>
  <si>
    <t>Line Primary Payer Allowed Charge Amount</t>
  </si>
  <si>
    <t>primaryPayerAllowedChargeAmount</t>
  </si>
  <si>
    <t>G6666</t>
  </si>
  <si>
    <t>LINE_DME_PRCHS_PRICE_AMT</t>
  </si>
  <si>
    <t>DME_PURC</t>
  </si>
  <si>
    <t>Line DME Purchase Price Amount</t>
  </si>
  <si>
    <t>purchasePriceAmount</t>
  </si>
  <si>
    <t>SUPLRNUM</t>
  </si>
  <si>
    <t>DMERC Line Supplier Provider Number</t>
  </si>
  <si>
    <t>providerBillingNumber</t>
  </si>
  <si>
    <t>PRVDR_NPI</t>
  </si>
  <si>
    <t>SUP_NPI</t>
  </si>
  <si>
    <t>DMERC Line Item Supplier NPI Number</t>
  </si>
  <si>
    <t>providerNPI</t>
  </si>
  <si>
    <t>DMERC_LINE_PRCNG_STATE_CD</t>
  </si>
  <si>
    <t>AL</t>
  </si>
  <si>
    <t>PRCNG_ST</t>
  </si>
  <si>
    <t>DMERC Line Pricing State Code</t>
  </si>
  <si>
    <t>pricingStateCode</t>
  </si>
  <si>
    <t>DMERC Line Provider State Code</t>
  </si>
  <si>
    <t>DMERC_LINE_SUPPLR_TYPE_CD</t>
  </si>
  <si>
    <t>SUP_TYPE</t>
  </si>
  <si>
    <t>DMERC Line Supplier Type Code</t>
  </si>
  <si>
    <t>supplierTypeCode</t>
  </si>
  <si>
    <t>HCPCS_3RD_MDFR_CD</t>
  </si>
  <si>
    <t>MDFR_CD3</t>
  </si>
  <si>
    <t>DMERC Line HCPCS Third Modifier Code</t>
  </si>
  <si>
    <t>hcpcsThirdModifierCode</t>
  </si>
  <si>
    <t>HCPCS_4TH_MDFR_CD</t>
  </si>
  <si>
    <t>MDFR_CD4</t>
  </si>
  <si>
    <t>DMERC Line HCPCS Fourth Modifier Code</t>
  </si>
  <si>
    <t>hcpcsFourthModifierCode</t>
  </si>
  <si>
    <t>DMERC_LINE_SCRN_SVGS_AMT</t>
  </si>
  <si>
    <t>SCRNSVGS</t>
  </si>
  <si>
    <t>DMERC Line Screen Savings Amount</t>
  </si>
  <si>
    <t>screenSavingsAmount</t>
  </si>
  <si>
    <t>DMERC_LINE_MTUS_CNT</t>
  </si>
  <si>
    <t>DME_UNIT</t>
  </si>
  <si>
    <t>DMERC Line Miles/Time/Units/Services Count</t>
  </si>
  <si>
    <t>DMERC_LINE_MTUS_CD</t>
  </si>
  <si>
    <t>UNIT_IND</t>
  </si>
  <si>
    <t>DMERC Line Miles/Time/ Units/Services Indicator Code</t>
  </si>
  <si>
    <t>R2</t>
  </si>
  <si>
    <t>01-JAN-2014</t>
  </si>
  <si>
    <t>30-JAN-2014</t>
  </si>
  <si>
    <t>10-OCT-2014</t>
  </si>
  <si>
    <t>07-OCT-2014</t>
  </si>
  <si>
    <t>AZ</t>
  </si>
  <si>
    <t>CLM_HOSPC_START_DT_ID</t>
  </si>
  <si>
    <t>06-JUL-2014</t>
  </si>
  <si>
    <t>HSPCSTRT</t>
  </si>
  <si>
    <t>Claim Hospice Start Date</t>
  </si>
  <si>
    <t>claimHospiceStartDate</t>
  </si>
  <si>
    <t>BENE_HOSPC_PRD_CNT</t>
  </si>
  <si>
    <t>HOSPCPRD</t>
  </si>
  <si>
    <t>Beneficiary's Hospice Period Count</t>
  </si>
  <si>
    <t>hospicePeriodCount</t>
  </si>
  <si>
    <t>01-SEP-2014</t>
  </si>
  <si>
    <t>A5C</t>
  </si>
  <si>
    <t>Q9999</t>
  </si>
  <si>
    <t>B</t>
  </si>
  <si>
    <t>01-DEC-2013</t>
  </si>
  <si>
    <t>18-DEC-2013</t>
  </si>
  <si>
    <t>07-FEB-2014</t>
  </si>
  <si>
    <t>FL</t>
  </si>
  <si>
    <t>This field will be repeated for each line item below.</t>
  </si>
  <si>
    <t>05-NOV-2013</t>
  </si>
  <si>
    <t>NCH Beneficiary Inpatient Deductible Amount</t>
  </si>
  <si>
    <t>NCH Beneficiary Part A Coinsurance Liability Amount</t>
  </si>
  <si>
    <t>Claim PPS Capital FSP Amount</t>
  </si>
  <si>
    <t>Claim PPS Capital Outlier Amount</t>
  </si>
  <si>
    <t>Claim PPS Capital Disproportionate Share Amount</t>
  </si>
  <si>
    <t>Claim PPS Capital IME Amount</t>
  </si>
  <si>
    <t>Claim PPS Capital Exception Amount</t>
  </si>
  <si>
    <t>Claim PPS Old Capital Hold Harmless Amount</t>
  </si>
  <si>
    <t>NCH_QLFYD_STAY_FROM_DT</t>
  </si>
  <si>
    <t>23-SEP-2013</t>
  </si>
  <si>
    <t>QLFYFROM</t>
  </si>
  <si>
    <t>NCH Qualified Stay From Date</t>
  </si>
  <si>
    <t>qualifiedStayFromDate</t>
  </si>
  <si>
    <t>NCH_QLFYD_STAY_THRU_DT</t>
  </si>
  <si>
    <t>QLFYTHRU</t>
  </si>
  <si>
    <t>NCH Qualify Stay Through Date</t>
  </si>
  <si>
    <t>qualifiedStayThroughDate</t>
  </si>
  <si>
    <t>V11111</t>
  </si>
  <si>
    <t>V22222</t>
  </si>
  <si>
    <t>V33333</t>
  </si>
  <si>
    <t>V44444</t>
  </si>
  <si>
    <t>V55555</t>
  </si>
  <si>
    <t>0TCCCCC</t>
  </si>
  <si>
    <t>MMM</t>
  </si>
  <si>
    <t>Resource Level 1</t>
  </si>
  <si>
    <t>Level 2</t>
  </si>
  <si>
    <t>Level 3</t>
  </si>
  <si>
    <t>Mapped</t>
  </si>
  <si>
    <t>active</t>
  </si>
  <si>
    <t>telecom</t>
  </si>
  <si>
    <t>deceased[x]</t>
  </si>
  <si>
    <t>maritalStatus</t>
  </si>
  <si>
    <t>multipleBirth[x]</t>
  </si>
  <si>
    <t>photo</t>
  </si>
  <si>
    <t>contact</t>
  </si>
  <si>
    <t>contact.relationship</t>
  </si>
  <si>
    <t>contact.name</t>
  </si>
  <si>
    <t>contact.telecom</t>
  </si>
  <si>
    <t>contact.address</t>
  </si>
  <si>
    <t>contact.gender</t>
  </si>
  <si>
    <t>contact.organization</t>
  </si>
  <si>
    <t>contact.period</t>
  </si>
  <si>
    <t>animal</t>
  </si>
  <si>
    <t>animal.species</t>
  </si>
  <si>
    <t>animal.breed</t>
  </si>
  <si>
    <t>animal.genderStatus</t>
  </si>
  <si>
    <t>communication</t>
  </si>
  <si>
    <t>communication.language</t>
  </si>
  <si>
    <t>communication.preferred</t>
  </si>
  <si>
    <t>generalPractitioner</t>
  </si>
  <si>
    <t>managingOrganization</t>
  </si>
  <si>
    <t>link</t>
  </si>
  <si>
    <t>link.other</t>
  </si>
  <si>
    <t>link.type</t>
  </si>
  <si>
    <t>ExplanationOfBenefit</t>
  </si>
  <si>
    <t>author</t>
  </si>
  <si>
    <t>claim</t>
  </si>
  <si>
    <t>claimResponse</t>
  </si>
  <si>
    <t>subType</t>
  </si>
  <si>
    <t>ruleset</t>
  </si>
  <si>
    <t>originalRuleset</t>
  </si>
  <si>
    <t>created</t>
  </si>
  <si>
    <t>billablePeriod</t>
  </si>
  <si>
    <t>outcome</t>
  </si>
  <si>
    <t>organization</t>
  </si>
  <si>
    <t>facility</t>
  </si>
  <si>
    <t>related</t>
  </si>
  <si>
    <t>reference</t>
  </si>
  <si>
    <t>prescription</t>
  </si>
  <si>
    <t>originalPrescription</t>
  </si>
  <si>
    <t>payee</t>
  </si>
  <si>
    <t>resourceType</t>
  </si>
  <si>
    <t>partyIdentifier</t>
  </si>
  <si>
    <t>partyReference</t>
  </si>
  <si>
    <t>timingDate</t>
  </si>
  <si>
    <t>timingPeriod</t>
  </si>
  <si>
    <t>valueString</t>
  </si>
  <si>
    <t>valueQuantity</t>
  </si>
  <si>
    <t>diagnosis</t>
  </si>
  <si>
    <t>drg</t>
  </si>
  <si>
    <t>procedure</t>
  </si>
  <si>
    <t>date</t>
  </si>
  <si>
    <t>procedureCoding</t>
  </si>
  <si>
    <t>procedureReference</t>
  </si>
  <si>
    <t>precedence</t>
  </si>
  <si>
    <t>preAuthRef</t>
  </si>
  <si>
    <t>accident</t>
  </si>
  <si>
    <t>locationAddress</t>
  </si>
  <si>
    <t>locationReference</t>
  </si>
  <si>
    <t>employmentImpacted</t>
  </si>
  <si>
    <t>item</t>
  </si>
  <si>
    <t>careTeam</t>
  </si>
  <si>
    <t>responsible</t>
  </si>
  <si>
    <t>role</t>
  </si>
  <si>
    <t>qualification</t>
  </si>
  <si>
    <t>programCode</t>
  </si>
  <si>
    <t>servicedDate</t>
  </si>
  <si>
    <t>servicedPeriod</t>
  </si>
  <si>
    <t>locationCoding</t>
  </si>
  <si>
    <t>unitPrice</t>
  </si>
  <si>
    <t>factor</t>
  </si>
  <si>
    <t>points</t>
  </si>
  <si>
    <t>net</t>
  </si>
  <si>
    <t>udi</t>
  </si>
  <si>
    <t>bodySite</t>
  </si>
  <si>
    <t>subSite</t>
  </si>
  <si>
    <t>noteNumber</t>
  </si>
  <si>
    <t>reason</t>
  </si>
  <si>
    <t>amount</t>
  </si>
  <si>
    <t>detail</t>
  </si>
  <si>
    <t>subDetail</t>
  </si>
  <si>
    <t>prosthesis</t>
  </si>
  <si>
    <t>initial</t>
  </si>
  <si>
    <t>priorDate</t>
  </si>
  <si>
    <t>priorMaterial</t>
  </si>
  <si>
    <t>addItem</t>
  </si>
  <si>
    <t>sequenceLinkId</t>
  </si>
  <si>
    <t>fee</t>
  </si>
  <si>
    <t>missingTeeth</t>
  </si>
  <si>
    <t>tooth</t>
  </si>
  <si>
    <t>extractionDate</t>
  </si>
  <si>
    <t>unallocDeductable</t>
  </si>
  <si>
    <t>totalBenefit</t>
  </si>
  <si>
    <t>payment</t>
  </si>
  <si>
    <t>adjustment</t>
  </si>
  <si>
    <t>adjustmentReason</t>
  </si>
  <si>
    <t>form</t>
  </si>
  <si>
    <t>note</t>
  </si>
  <si>
    <t>number</t>
  </si>
  <si>
    <t>text</t>
  </si>
  <si>
    <t>language</t>
  </si>
  <si>
    <t>benefitBalance</t>
  </si>
  <si>
    <t>subCategory</t>
  </si>
  <si>
    <t>description</t>
  </si>
  <si>
    <t>network</t>
  </si>
  <si>
    <t>unit</t>
  </si>
  <si>
    <t>term</t>
  </si>
  <si>
    <t>financial</t>
  </si>
  <si>
    <t>benefitUnsignedInt</t>
  </si>
  <si>
    <t>benefitString</t>
  </si>
  <si>
    <t>benefitMoney</t>
  </si>
  <si>
    <t>benefitUsedUnsignedInt</t>
  </si>
  <si>
    <t>benefitUsedMoney</t>
  </si>
  <si>
    <t>Practitioner</t>
  </si>
  <si>
    <t>specialty</t>
  </si>
  <si>
    <t>healthcareService</t>
  </si>
  <si>
    <t>endpoint</t>
  </si>
  <si>
    <t>Organization</t>
  </si>
  <si>
    <t>alias</t>
  </si>
  <si>
    <t>partOf</t>
  </si>
  <si>
    <t>purpose</t>
  </si>
  <si>
    <t>Medication</t>
  </si>
  <si>
    <t>isBrand</t>
  </si>
  <si>
    <t>manufacturer</t>
  </si>
  <si>
    <t>product</t>
  </si>
  <si>
    <t>ingredient</t>
  </si>
  <si>
    <t>itemCodeableConcept</t>
  </si>
  <si>
    <t>itemReference</t>
  </si>
  <si>
    <t>batch</t>
  </si>
  <si>
    <t>lotNumber</t>
  </si>
  <si>
    <t>expirationDate</t>
  </si>
  <si>
    <t>package</t>
  </si>
  <si>
    <t>container</t>
  </si>
  <si>
    <t>content</t>
  </si>
  <si>
    <t>isAgreement</t>
  </si>
  <si>
    <t>dependent</t>
  </si>
  <si>
    <t>contract</t>
  </si>
</sst>
</file>

<file path=xl/styles.xml><?xml version="1.0" encoding="utf-8"?>
<styleSheet xmlns="http://schemas.openxmlformats.org/spreadsheetml/2006/main">
  <numFmts count="8">
    <numFmt numFmtId="164" formatCode="GENERAL"/>
    <numFmt numFmtId="165" formatCode="@"/>
    <numFmt numFmtId="166" formatCode="#,##0"/>
    <numFmt numFmtId="167" formatCode="D\-MMM\-YY"/>
    <numFmt numFmtId="168" formatCode="0"/>
    <numFmt numFmtId="169" formatCode="0.00"/>
    <numFmt numFmtId="170" formatCode="D\-MMM\-YYYY;@"/>
    <numFmt numFmtId="171" formatCode="MM/DD/YY"/>
  </numFmts>
  <fonts count="1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u val="single"/>
      <sz val="10"/>
      <color rgb="FF0563C1"/>
      <name val="Arial"/>
      <family val="2"/>
      <charset val="1"/>
    </font>
    <font>
      <u val="single"/>
      <sz val="11"/>
      <color rgb="FF0563C1"/>
      <name val="Calibri"/>
      <family val="2"/>
      <charset val="1"/>
    </font>
    <font>
      <sz val="10"/>
      <name val="Arial"/>
      <family val="2"/>
      <charset val="1"/>
    </font>
    <font>
      <sz val="10"/>
      <color rgb="FFFF0000"/>
      <name val="Arial"/>
      <family val="2"/>
      <charset val="1"/>
    </font>
    <font>
      <u val="single"/>
      <sz val="10"/>
      <color rgb="FFFF0000"/>
      <name val="Arial"/>
      <family val="2"/>
      <charset val="1"/>
    </font>
    <font>
      <sz val="10"/>
      <color rgb="FF000000"/>
      <name val="Calibri"/>
      <family val="2"/>
      <charset val="1"/>
    </font>
    <font>
      <b val="true"/>
      <sz val="10"/>
      <color rgb="FF000000"/>
      <name val="Calibri"/>
      <family val="2"/>
      <charset val="1"/>
    </font>
    <font>
      <u val="single"/>
      <sz val="10"/>
      <color rgb="FF0563C1"/>
      <name val="Calibri"/>
      <family val="2"/>
      <charset val="1"/>
    </font>
    <font>
      <sz val="10"/>
      <name val="Calibri"/>
      <family val="2"/>
      <charset val="1"/>
    </font>
    <font>
      <b val="true"/>
      <sz val="10"/>
      <color rgb="FFFF0000"/>
      <name val="Calibri"/>
      <family val="2"/>
      <charset val="1"/>
    </font>
    <font>
      <b val="true"/>
      <sz val="10"/>
      <name val="Calibri"/>
      <family val="2"/>
      <charset val="1"/>
    </font>
    <font>
      <sz val="10"/>
      <color rgb="FFFF0000"/>
      <name val="Calibri"/>
      <family val="2"/>
      <charset val="1"/>
    </font>
    <font>
      <u val="single"/>
      <sz val="10"/>
      <name val="Calibri"/>
      <family val="2"/>
      <charset val="1"/>
    </font>
  </fonts>
  <fills count="9">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rgb="FFFFFF00"/>
        <bgColor rgb="FFFFFF00"/>
      </patternFill>
    </fill>
    <fill>
      <patternFill patternType="solid">
        <fgColor rgb="FFFFFFFF"/>
        <bgColor rgb="FFF2F2F2"/>
      </patternFill>
    </fill>
    <fill>
      <patternFill patternType="solid">
        <fgColor rgb="FFFFD966"/>
        <bgColor rgb="FFFFCC00"/>
      </patternFill>
    </fill>
    <fill>
      <patternFill patternType="solid">
        <fgColor rgb="FFC5E0B4"/>
        <bgColor rgb="FFE2F0D9"/>
      </patternFill>
    </fill>
    <fill>
      <patternFill patternType="solid">
        <fgColor rgb="FFFBE5D6"/>
        <bgColor rgb="FFF2F2F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6" fontId="5"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6" fontId="4" fillId="2" borderId="1" xfId="0" applyFont="true" applyBorder="true" applyAlignment="false" applyProtection="false">
      <alignment horizontal="general" vertical="bottom" textRotation="0" wrapText="false" indent="0" shrinkToFit="false"/>
      <protection locked="true" hidden="false"/>
    </xf>
    <xf numFmtId="165"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3" borderId="1" xfId="20" applyFont="true" applyBorder="true" applyAlignment="true" applyProtection="tru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6"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8" fontId="4" fillId="2" borderId="1" xfId="0" applyFont="true" applyBorder="true" applyAlignment="true" applyProtection="false">
      <alignment horizontal="center" vertical="bottom" textRotation="0" wrapText="false" indent="0" shrinkToFit="false"/>
      <protection locked="true" hidden="false"/>
    </xf>
    <xf numFmtId="169"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6" fontId="9" fillId="4" borderId="1" xfId="0" applyFont="true" applyBorder="true" applyAlignment="false" applyProtection="false">
      <alignment horizontal="general" vertical="bottom" textRotation="0" wrapText="false" indent="0" shrinkToFit="false"/>
      <protection locked="true" hidden="false"/>
    </xf>
    <xf numFmtId="165" fontId="9" fillId="4"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10" fillId="4" borderId="1" xfId="2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1" xfId="20" applyFont="true" applyBorder="true" applyAlignment="true" applyProtection="true">
      <alignment horizontal="center"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tru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7" fontId="4" fillId="2" borderId="1" xfId="0" applyFont="true" applyBorder="true" applyAlignment="true" applyProtection="false">
      <alignment horizontal="center" vertical="center" textRotation="0" wrapText="false" indent="0" shrinkToFit="false"/>
      <protection locked="true" hidden="false"/>
    </xf>
    <xf numFmtId="170" fontId="4" fillId="2" borderId="1"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9" fontId="4" fillId="2" borderId="1" xfId="0" applyFont="true" applyBorder="true" applyAlignment="true" applyProtection="false">
      <alignment horizontal="center" vertical="center" textRotation="0" wrapText="false" indent="0" shrinkToFit="false"/>
      <protection locked="true" hidden="false"/>
    </xf>
    <xf numFmtId="170" fontId="4" fillId="2" borderId="1" xfId="0" applyFont="true" applyBorder="true" applyAlignment="true" applyProtection="false">
      <alignment horizontal="center" vertical="bottom" textRotation="0" wrapText="false" indent="0" shrinkToFit="false"/>
      <protection locked="true" hidden="false"/>
    </xf>
    <xf numFmtId="171" fontId="4" fillId="2"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6" fontId="12" fillId="2" borderId="1"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left" vertical="bottom" textRotation="0" wrapText="tru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6" fontId="11" fillId="2" borderId="1" xfId="0" applyFont="true" applyBorder="true" applyAlignment="false" applyProtection="false">
      <alignment horizontal="general" vertical="bottom" textRotation="0" wrapText="false" indent="0" shrinkToFit="false"/>
      <protection locked="true" hidden="false"/>
    </xf>
    <xf numFmtId="165" fontId="11" fillId="2" borderId="1"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4" fontId="13" fillId="2" borderId="1" xfId="2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3" fillId="3" borderId="1" xfId="20" applyFont="true" applyBorder="true" applyAlignment="true" applyProtection="tru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7" fontId="11" fillId="2" borderId="1" xfId="0" applyFont="true" applyBorder="true" applyAlignment="true" applyProtection="false">
      <alignment horizontal="center" vertical="bottom" textRotation="0" wrapText="false" indent="0" shrinkToFit="false"/>
      <protection locked="true" hidden="false"/>
    </xf>
    <xf numFmtId="169" fontId="11"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left" vertical="bottom" textRotation="0" wrapText="false" indent="0" shrinkToFit="false"/>
      <protection locked="true" hidden="false"/>
    </xf>
    <xf numFmtId="166" fontId="11" fillId="4" borderId="1" xfId="0" applyFont="true" applyBorder="true" applyAlignment="false" applyProtection="false">
      <alignment horizontal="general" vertical="bottom" textRotation="0" wrapText="false" indent="0" shrinkToFit="false"/>
      <protection locked="true" hidden="false"/>
    </xf>
    <xf numFmtId="165" fontId="11" fillId="2" borderId="1" xfId="0" applyFont="true" applyBorder="true" applyAlignment="true" applyProtection="false">
      <alignment horizontal="center" vertical="bottom" textRotation="0" wrapText="false" indent="0" shrinkToFit="false"/>
      <protection locked="true" hidden="false"/>
    </xf>
    <xf numFmtId="164" fontId="11" fillId="5" borderId="1" xfId="0" applyFont="true" applyBorder="true" applyAlignment="true" applyProtection="false">
      <alignment horizontal="center" vertical="bottom" textRotation="0" wrapText="false" indent="0" shrinkToFit="false"/>
      <protection locked="true" hidden="false"/>
    </xf>
    <xf numFmtId="164" fontId="11" fillId="5" borderId="1"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4" fillId="2" borderId="1"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2" borderId="5"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3" fillId="2" borderId="4" xfId="20" applyFont="true" applyBorder="true" applyAlignment="true" applyProtection="true">
      <alignment horizontal="general" vertical="bottom" textRotation="0" wrapText="false" indent="0" shrinkToFit="false"/>
      <protection locked="true" hidden="false"/>
    </xf>
    <xf numFmtId="167" fontId="11" fillId="2" borderId="1"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6" fontId="15" fillId="2" borderId="1" xfId="0" applyFont="true" applyBorder="true" applyAlignment="false" applyProtection="false">
      <alignment horizontal="general" vertical="bottom" textRotation="0" wrapText="false" indent="0" shrinkToFit="false"/>
      <protection locked="true" hidden="false"/>
    </xf>
    <xf numFmtId="169" fontId="11" fillId="2" borderId="1" xfId="0" applyFont="true" applyBorder="true" applyAlignment="true" applyProtection="false">
      <alignment horizontal="center" vertical="center" textRotation="0" wrapText="true" indent="0" shrinkToFit="false"/>
      <protection locked="true" hidden="false"/>
    </xf>
    <xf numFmtId="170" fontId="11" fillId="2"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bottom" textRotation="0" wrapText="false" indent="0" shrinkToFit="false"/>
      <protection locked="true" hidden="false"/>
    </xf>
    <xf numFmtId="164" fontId="12" fillId="6" borderId="1" xfId="0" applyFont="true" applyBorder="true" applyAlignment="fals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left" vertical="bottom" textRotation="0" wrapText="false" indent="0" shrinkToFit="false"/>
      <protection locked="true" hidden="false"/>
    </xf>
    <xf numFmtId="164" fontId="14" fillId="7" borderId="1" xfId="0" applyFont="true" applyBorder="true" applyAlignment="fals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center" vertical="bottom" textRotation="0" wrapText="false" indent="0" shrinkToFit="false"/>
      <protection locked="true" hidden="false"/>
    </xf>
    <xf numFmtId="164" fontId="11" fillId="8" borderId="1" xfId="0" applyFont="true" applyBorder="true" applyAlignment="true" applyProtection="false">
      <alignment horizontal="left" vertical="bottom" textRotation="0" wrapText="false" indent="0" shrinkToFit="false"/>
      <protection locked="true" hidden="false"/>
    </xf>
    <xf numFmtId="164" fontId="14" fillId="8" borderId="1" xfId="0" applyFont="true" applyBorder="true" applyAlignment="fals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center" vertical="bottom" textRotation="0" wrapText="false" indent="0" shrinkToFit="false"/>
      <protection locked="true" hidden="false"/>
    </xf>
    <xf numFmtId="164" fontId="12" fillId="8" borderId="1" xfId="0" applyFont="true" applyBorder="tru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left" vertical="center" textRotation="0" wrapText="false" indent="0" shrinkToFit="false"/>
      <protection locked="true" hidden="false"/>
    </xf>
    <xf numFmtId="164" fontId="14" fillId="7" borderId="1" xfId="0" applyFont="true" applyBorder="true" applyAlignment="true" applyProtection="false">
      <alignment horizontal="general" vertical="center" textRotation="0" wrapText="false" indent="0" shrinkToFit="false"/>
      <protection locked="true" hidden="false"/>
    </xf>
    <xf numFmtId="164" fontId="18" fillId="7" borderId="1" xfId="0" applyFont="true" applyBorder="true" applyAlignment="true" applyProtection="false">
      <alignment horizontal="general" vertical="center"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s://www.ccwdata.org/cs/groups/public/documents/datadictionary/clm_id.txt" TargetMode="External"/><Relationship Id="rId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s://www.ccwdata.org/cs/groups/public/documents/datadictionary/ric_cd.txt" TargetMode="External"/><Relationship Id="rId7" Type="http://schemas.openxmlformats.org/officeDocument/2006/relationships/hyperlink" Target="https://www.ccwdata.org/cs/groups/public/documents/datadictionary/clm_type.txt"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from_dt.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s://www.ccwdata.org/cs/groups/public/documents/datadictionary/thru_dt.txt"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wkly_dt.txt" TargetMode="External"/><Relationship Id="rId15" Type="http://schemas.openxmlformats.org/officeDocument/2006/relationships/hyperlink" Target="https://www.ccwdata.org/cs/groups/public/documents/datadictionary/fi_clm_proc_dt.txt" TargetMode="External"/><Relationship Id="rId16" Type="http://schemas.openxmlformats.org/officeDocument/2006/relationships/hyperlink" Target="https://www.ccwdata.org/cs/groups/public/documents/datadictionary/query_cd.txt" TargetMode="External"/><Relationship Id="rId17" Type="http://schemas.openxmlformats.org/officeDocument/2006/relationships/hyperlink" Target="https://www.ccwdata.org/cs/groups/public/documents/datadictionary/provider.txt" TargetMode="External"/><Relationship Id="rId18" Type="http://schemas.openxmlformats.org/officeDocument/2006/relationships/hyperlink" Target="http://build.fhir.org/explanationofbenefit.html" TargetMode="External"/><Relationship Id="rId19"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fac_type.txt" TargetMode="External"/><Relationship Id="rId21" Type="http://schemas.openxmlformats.org/officeDocument/2006/relationships/hyperlink" Target="http://build.fhir.org/explanationofbenefit.html" TargetMode="External"/><Relationship Id="rId22" Type="http://schemas.openxmlformats.org/officeDocument/2006/relationships/hyperlink" Target="https://www.ccwdata.org/cs/groups/public/documents/datadictionary/typesrvc.txt"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req_cd.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i_num.txt" TargetMode="External"/><Relationship Id="rId28" Type="http://schemas.openxmlformats.org/officeDocument/2006/relationships/hyperlink" Target="https://www.ccwdata.org/cs/groups/public/documents/datadictionary/nopay_cd.txt"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pmt_amt.txt"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s://www.ccwdata.org/cs/groups/public/documents/datadictionary/prpayamt.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_cd.txt" TargetMode="External"/><Relationship Id="rId37" Type="http://schemas.openxmlformats.org/officeDocument/2006/relationships/hyperlink" Target="http://build.fhir.org/explanationofbenefit.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ctioncd.txt" TargetMode="External"/><Relationship Id="rId40" Type="http://schemas.openxmlformats.org/officeDocument/2006/relationships/hyperlink" Target="https://www.ccwdata.org/cs/groups/public/documents/datadictionary/prstate.txt"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orgnpinm.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at_upin.txt" TargetMode="External"/><Relationship Id="rId47" Type="http://schemas.openxmlformats.org/officeDocument/2006/relationships/hyperlink" Target="https://www.ccwdata.org/cs/groups/public/documents/datadictionary/at_npi.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s://www.ccwdata.org/cs/groups/public/documents/datadictionary/op_upin.txt" TargetMode="External"/><Relationship Id="rId50" Type="http://schemas.openxmlformats.org/officeDocument/2006/relationships/hyperlink" Target="https://www.ccwdata.org/cs/groups/public/documents/datadictionary/op_npi.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s://www.ccwdata.org/cs/groups/public/documents/datadictionary/ot_upin.txt" TargetMode="External"/><Relationship Id="rId53" Type="http://schemas.openxmlformats.org/officeDocument/2006/relationships/hyperlink" Target="https://www.ccwdata.org/cs/groups/public/documents/datadictionary/ot_npi.txt"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mcopdsw.txt" TargetMode="External"/><Relationship Id="rId56" Type="http://schemas.openxmlformats.org/officeDocument/2006/relationships/hyperlink" Target="http://build.fhir.org/explanationofbenefit.html"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stus_cd.txt" TargetMode="External"/><Relationship Id="rId59" Type="http://schemas.openxmlformats.org/officeDocument/2006/relationships/hyperlink" Target="http://build.fhir.org/explanationofbenefit.html" TargetMode="External"/><Relationship Id="rId60"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pps_ind.txt" TargetMode="External"/><Relationship Id="rId62" Type="http://schemas.openxmlformats.org/officeDocument/2006/relationships/hyperlink" Target="https://www.ccwdata.org/cs/groups/public/documents/datadictionary/tot_chrg.txt" TargetMode="External"/><Relationship Id="rId6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admsn_dt.txt" TargetMode="External"/><Relationship Id="rId66"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type_adm.txt" TargetMode="External"/><Relationship Id="rId69" Type="http://schemas.openxmlformats.org/officeDocument/2006/relationships/hyperlink" Target="http://build.fhir.org/explanationofbenefit.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src_adms.txt" TargetMode="External"/><Relationship Id="rId72" Type="http://schemas.openxmlformats.org/officeDocument/2006/relationships/hyperlink" Target="http://build.fhir.org/explanationofbenefit.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ptntstus.txt" TargetMode="External"/><Relationship Id="rId75" Type="http://schemas.openxmlformats.org/officeDocument/2006/relationships/hyperlink" Target="http://build.fhir.org/explanationofbenefit.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ded_amt.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coin_amt.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blddedam.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chgamt.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dedamt.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cptl_fsp.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cptloutl.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disp_shr.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me_amt.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cptl_exp.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hldhrmls.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util_day.txt" TargetMode="External"/><Relationship Id="rId111" Type="http://schemas.openxmlformats.org/officeDocument/2006/relationships/hyperlink" Target="http://build.fhir.org/explanationofbenefit.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coin_day.txt" TargetMode="External"/><Relationship Id="rId114" Type="http://schemas.openxmlformats.org/officeDocument/2006/relationships/hyperlink" Target="http://build.fhir.org/explanationofbenefit.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nutilday.txt" TargetMode="External"/><Relationship Id="rId117" Type="http://schemas.openxmlformats.org/officeDocument/2006/relationships/hyperlink" Target="http://build.fhir.org/explanationofbenefit.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bldfrnsh.txt" TargetMode="External"/><Relationship Id="rId120" Type="http://schemas.openxmlformats.org/officeDocument/2006/relationships/hyperlink" Target="http://build.fhir.org/explanationofbenefit.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qlfyfrom.txt" TargetMode="External"/><Relationship Id="rId123" Type="http://schemas.openxmlformats.org/officeDocument/2006/relationships/hyperlink" Target="http://build.fhir.org/explanationofbenefit.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qlfythru.txt" TargetMode="External"/><Relationship Id="rId126" Type="http://schemas.openxmlformats.org/officeDocument/2006/relationships/hyperlink" Target="http://build.fhir.org/explanationofbenefit.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covfrom.txt" TargetMode="External"/><Relationship Id="rId129" Type="http://schemas.openxmlformats.org/officeDocument/2006/relationships/hyperlink" Target="http://build.fhir.org/explanationofbenefit.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ncovthru.txt" TargetMode="External"/><Relationship Id="rId132" Type="http://schemas.openxmlformats.org/officeDocument/2006/relationships/hyperlink" Target="http://build.fhir.org/explanationofbenefit.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carethru.txt" TargetMode="External"/><Relationship Id="rId135" Type="http://schemas.openxmlformats.org/officeDocument/2006/relationships/hyperlink" Target="http://build.fhir.org/explanationofbenefit.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exhst_dt.txt" TargetMode="External"/><Relationship Id="rId138" Type="http://schemas.openxmlformats.org/officeDocument/2006/relationships/hyperlink" Target="http://build.fhir.org/explanationofbenefit.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dschrgdt.txt" TargetMode="External"/><Relationship Id="rId141" Type="http://schemas.openxmlformats.org/officeDocument/2006/relationships/hyperlink" Target="http://build.fhir.org/explanationofbenefit.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drg_cd.txt" TargetMode="External"/><Relationship Id="rId144" Type="http://schemas.openxmlformats.org/officeDocument/2006/relationships/hyperlink" Target="http://build.fhir.org/explanationofbenefit.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admtg_dgns_cd.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admtg_dgns_vrsn_cd.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prncpal_dgns_cd.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ncpal_dgns_vrsn_cd.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2.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2.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3.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3.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4.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4.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5.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5.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6.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6.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7.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7.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8.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8.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9.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9.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10.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10.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11.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11.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12.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12.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cd13.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vrsn_cd13.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cd14.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vrsn_cd14.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cd15.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vrsn_cd15.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cd16.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vrsn_cd16.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cd17.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vrsn_cd17.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cd18.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vrsn_cd18.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cd19.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vrsn_cd19.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cd20.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vrsn_cd20.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cd21.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vrsn_cd21.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cd22.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vrsn_cd22.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cd23.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vrsn_cd23.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cd24.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vrsn_cd24.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icd_dgns_cd25.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vrsn_cd25.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fst_dgns_e_cd.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fst_dgns_e_vrsn_cd.txt" TargetMode="External"/><Relationship Id="rId312"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s://www.ccwdata.org/cs/groups/public/documents/datadictionary/icd_dgns_e_cd1.txt"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dgns_e_vrsn_cd1.txt"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s://www.ccwdata.org/cs/groups/public/documents/datadictionary/icd_dgns_e_cd2.txt"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s://www.ccwdata.org/cs/groups/public/documents/datadictionary/icd_dgns_e_vrsn_cd2.txt"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icd_dgns_e_cd3.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dgns_e_vrsn_cd3.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icd_dgns_e_cd4.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icd_dgns_e_vrsn_cd4.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dgns_e_cd5.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icd_dgns_e_vrsn_cd5.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icd_dgns_e_cd6.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icd_dgns_e_vrsn_cd6.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icd_dgns_e_cd7.txt" TargetMode="External"/><Relationship Id="rId35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s://www.ccwdata.org/cs/groups/public/documents/datadictionary/icd_dgns_e_vrsn_cd7.txt"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s://www.ccwdata.org/cs/groups/public/documents/datadictionary/icd_dgns_e_cd8.txt"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s://www.ccwdata.org/cs/groups/public/documents/datadictionary/icd_dgns_e_vrsn_cd8.txt" TargetMode="External"/><Relationship Id="rId36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s://www.ccwdata.org/cs/groups/public/documents/datadictionary/icd_dgns_e_cd9.txt" TargetMode="External"/><Relationship Id="rId363"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s://www.ccwdata.org/cs/groups/public/documents/datadictionary/icd_dgns_e_vrsn_cd9.txt" TargetMode="External"/><Relationship Id="rId366"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icd_dgns_e_cd10.txt" TargetMode="External"/><Relationship Id="rId369"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s://www.ccwdata.org/cs/groups/public/documents/datadictionary/icd_dgns_e_vrsn_cd10.txt" TargetMode="External"/><Relationship Id="rId372"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e_cd11.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e_vrsn_cd11.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dgns_e_cd12.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build.fhir.org/explanationofbenefit-definitions.html" TargetMode="External"/><Relationship Id="rId383" Type="http://schemas.openxmlformats.org/officeDocument/2006/relationships/hyperlink" Target="https://www.ccwdata.org/cs/groups/public/documents/datadictionary/icd_dgns_e_vrsn_cd12.txt"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build.fhir.org/explanationofbenefit-definitions.html" TargetMode="External"/><Relationship Id="rId386" Type="http://schemas.openxmlformats.org/officeDocument/2006/relationships/hyperlink" Target="https://www.ccwdata.org/cs/groups/public/documents/datadictionary/icd_prcdr_cd1.txt"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vrsn_cd1.txt" TargetMode="External"/><Relationship Id="rId390"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prcdr_dt1.txt" TargetMode="External"/><Relationship Id="rId393"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s://www.ccwdata.org/cs/groups/public/documents/datadictionary/icd_prcdr_cd2.txt" TargetMode="External"/><Relationship Id="rId396"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s://www.ccwdata.org/cs/groups/public/documents/datadictionary/icd_prcdr_vrsn_cd2.txt" TargetMode="External"/><Relationship Id="rId399"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s://www.ccwdata.org/cs/groups/public/documents/datadictionary/prcdr_dt2.txt" TargetMode="External"/><Relationship Id="rId402"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icd_prcdr_cd3.txt" TargetMode="External"/><Relationship Id="rId40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vrsn_cd3.txt" TargetMode="External"/><Relationship Id="rId408"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s://www.ccwdata.org/cs/groups/public/documents/datadictionary/prcdr_dt3.txt" TargetMode="External"/><Relationship Id="rId411"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s://www.ccwdata.org/cs/groups/public/documents/datadictionary/icd_prcdr_cd4.txt" TargetMode="External"/><Relationship Id="rId414"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vrsn_cd4.txt" TargetMode="External"/><Relationship Id="rId417"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prcdr_dt4.txt" TargetMode="External"/><Relationship Id="rId420"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s://www.ccwdata.org/cs/groups/public/documents/datadictionary/icd_prcdr_cd5.txt" TargetMode="External"/><Relationship Id="rId423"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s://www.ccwdata.org/cs/groups/public/documents/datadictionary/icd_prcdr_vrsn_cd5.txt" TargetMode="External"/><Relationship Id="rId426"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prcdr_dt5.txt" TargetMode="External"/><Relationship Id="rId429"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s://www.ccwdata.org/cs/groups/public/documents/datadictionary/icd_prcdr_cd6.txt" TargetMode="External"/><Relationship Id="rId432"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s://www.ccwdata.org/cs/groups/public/documents/datadictionary/icd_prcdr_vrsn_cd6.txt" TargetMode="External"/><Relationship Id="rId435" Type="http://schemas.openxmlformats.org/officeDocument/2006/relationships/hyperlink" Target="http://build.fhir.org/explanationofbenefit-definitions.html"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prcdr_dt6.txt" TargetMode="External"/><Relationship Id="rId438"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s://www.ccwdata.org/cs/groups/public/documents/datadictionary/icd_prcdr_cd7.txt" TargetMode="External"/><Relationship Id="rId441"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s://www.ccwdata.org/cs/groups/public/documents/datadictionary/icd_prcdr_vrsn_cd7.txt" TargetMode="External"/><Relationship Id="rId444"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s://www.ccwdata.org/cs/groups/public/documents/datadictionary/prcdr_dt7.txt" TargetMode="External"/><Relationship Id="rId447"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s://www.ccwdata.org/cs/groups/public/documents/datadictionary/icd_prcdr_cd8.txt" TargetMode="External"/><Relationship Id="rId450"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s://www.ccwdata.org/cs/groups/public/documents/datadictionary/icd_prcdr_vrsn_cd8.txt" TargetMode="External"/><Relationship Id="rId453"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s://www.ccwdata.org/cs/groups/public/documents/datadictionary/prcdr_dt8.txt" TargetMode="External"/><Relationship Id="rId456" Type="http://schemas.openxmlformats.org/officeDocument/2006/relationships/hyperlink" Target="http://build.fhir.org/explanationofbenefit-definitions.html"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icd_prcdr_cd9.txt" TargetMode="External"/><Relationship Id="rId45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s://www.ccwdata.org/cs/groups/public/documents/datadictionary/icd_prcdr_vrsn_cd9.txt" TargetMode="External"/><Relationship Id="rId462"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s://www.ccwdata.org/cs/groups/public/documents/datadictionary/prcdr_dt9.txt" TargetMode="External"/><Relationship Id="rId465"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s://www.ccwdata.org/cs/groups/public/documents/datadictionary/icd_prcdr_cd10.txt" TargetMode="External"/><Relationship Id="rId468"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vrsn_cd10.txt" TargetMode="External"/><Relationship Id="rId471"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s://www.ccwdata.org/cs/groups/public/documents/datadictionary/prcdr_dt10.txt" TargetMode="External"/><Relationship Id="rId474"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s://www.ccwdata.org/cs/groups/public/documents/datadictionary/icd_prcdr_cd11.txt" TargetMode="External"/><Relationship Id="rId477"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vrsn_cd11.txt" TargetMode="External"/><Relationship Id="rId480"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prcdr_dt11.txt" TargetMode="External"/><Relationship Id="rId483"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icd_prcdr_cd12.txt" TargetMode="External"/><Relationship Id="rId486"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vrsn_cd12.txt" TargetMode="External"/><Relationship Id="rId489"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s://www.ccwdata.org/cs/groups/public/documents/datadictionary/prcdr_dt12.txt" TargetMode="External"/><Relationship Id="rId492"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s://www.ccwdata.org/cs/groups/public/documents/datadictionary/icd_prcdr_cd13.txt" TargetMode="External"/><Relationship Id="rId495"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s://www.ccwdata.org/cs/groups/public/documents/datadictionary/icd_prcdr_vrsn_cd13.txt" TargetMode="External"/><Relationship Id="rId498"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s://www.ccwdata.org/cs/groups/public/documents/datadictionary/prcdr_dt13.txt" TargetMode="External"/><Relationship Id="rId50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s://www.ccwdata.org/cs/groups/public/documents/datadictionary/icd_prcdr_cd14.txt" TargetMode="External"/><Relationship Id="rId504"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vrsn_cd14.txt" TargetMode="External"/><Relationship Id="rId507"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prcdr_dt14.txt" TargetMode="External"/><Relationship Id="rId510"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s://www.ccwdata.org/cs/groups/public/documents/datadictionary/icd_prcdr_cd15.txt" TargetMode="External"/><Relationship Id="rId513"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s://www.ccwdata.org/cs/groups/public/documents/datadictionary/icd_prcdr_vrsn_cd15.txt" TargetMode="External"/><Relationship Id="rId51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prcdr_dt15.txt" TargetMode="External"/><Relationship Id="rId519"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s://www.ccwdata.org/cs/groups/public/documents/datadictionary/icd_prcdr_cd16.txt" TargetMode="External"/><Relationship Id="rId522"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s://www.ccwdata.org/cs/groups/public/documents/datadictionary/icd_prcdr_vrsn_cd16.txt" TargetMode="External"/><Relationship Id="rId525"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prcdr_dt16.txt" TargetMode="External"/><Relationship Id="rId528"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s://www.ccwdata.org/cs/groups/public/documents/datadictionary/icd_prcdr_cd17.txt" TargetMode="External"/><Relationship Id="rId531"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33" Type="http://schemas.openxmlformats.org/officeDocument/2006/relationships/hyperlink" Target="https://www.ccwdata.org/cs/groups/public/documents/datadictionary/icd_prcdr_vrsn_cd17.txt" TargetMode="External"/><Relationship Id="rId534"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536" Type="http://schemas.openxmlformats.org/officeDocument/2006/relationships/hyperlink" Target="https://www.ccwdata.org/cs/groups/public/documents/datadictionary/prcdr_dt17.txt" TargetMode="External"/><Relationship Id="rId537" Type="http://schemas.openxmlformats.org/officeDocument/2006/relationships/hyperlink" Target="http://build.fhir.org/explanationofbenefit-definitions.html" TargetMode="External"/><Relationship Id="rId538" Type="http://schemas.openxmlformats.org/officeDocument/2006/relationships/hyperlink" Target="http://build.fhir.org/explanationofbenefit-definitions.html" TargetMode="External"/><Relationship Id="rId539" Type="http://schemas.openxmlformats.org/officeDocument/2006/relationships/hyperlink" Target="https://www.ccwdata.org/cs/groups/public/documents/datadictionary/icd_prcdr_cd18.txt" TargetMode="External"/><Relationship Id="rId540"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542" Type="http://schemas.openxmlformats.org/officeDocument/2006/relationships/hyperlink" Target="https://www.ccwdata.org/cs/groups/public/documents/datadictionary/icd_prcdr_vrsn_cd18.txt" TargetMode="External"/><Relationship Id="rId543"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545" Type="http://schemas.openxmlformats.org/officeDocument/2006/relationships/hyperlink" Target="https://www.ccwdata.org/cs/groups/public/documents/datadictionary/prcdr_dt18.txt" TargetMode="External"/><Relationship Id="rId546" Type="http://schemas.openxmlformats.org/officeDocument/2006/relationships/hyperlink" Target="http://build.fhir.org/explanationofbenefit-definitions.html" TargetMode="External"/><Relationship Id="rId547" Type="http://schemas.openxmlformats.org/officeDocument/2006/relationships/hyperlink" Target="http://build.fhir.org/explanationofbenefit-definitions.html" TargetMode="External"/><Relationship Id="rId548" Type="http://schemas.openxmlformats.org/officeDocument/2006/relationships/hyperlink" Target="https://www.ccwdata.org/cs/groups/public/documents/datadictionary/icd_prcdr_cd19.txt" TargetMode="External"/><Relationship Id="rId549"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551" Type="http://schemas.openxmlformats.org/officeDocument/2006/relationships/hyperlink" Target="https://www.ccwdata.org/cs/groups/public/documents/datadictionary/icd_prcdr_vrsn_cd19.txt" TargetMode="External"/><Relationship Id="rId552"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554" Type="http://schemas.openxmlformats.org/officeDocument/2006/relationships/hyperlink" Target="https://www.ccwdata.org/cs/groups/public/documents/datadictionary/prcdr_dt19.txt" TargetMode="External"/><Relationship Id="rId555"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557" Type="http://schemas.openxmlformats.org/officeDocument/2006/relationships/hyperlink" Target="https://www.ccwdata.org/cs/groups/public/documents/datadictionary/icd_prcdr_cd20.txt" TargetMode="External"/><Relationship Id="rId558"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560" Type="http://schemas.openxmlformats.org/officeDocument/2006/relationships/hyperlink" Target="https://www.ccwdata.org/cs/groups/public/documents/datadictionary/icd_prcdr_vrsn_cd20.txt" TargetMode="External"/><Relationship Id="rId561"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563" Type="http://schemas.openxmlformats.org/officeDocument/2006/relationships/hyperlink" Target="https://www.ccwdata.org/cs/groups/public/documents/datadictionary/prcdr_dt20.txt" TargetMode="External"/><Relationship Id="rId564"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566" Type="http://schemas.openxmlformats.org/officeDocument/2006/relationships/hyperlink" Target="https://www.ccwdata.org/cs/groups/public/documents/datadictionary/icd_prcdr_cd21.txt" TargetMode="External"/><Relationship Id="rId567" Type="http://schemas.openxmlformats.org/officeDocument/2006/relationships/hyperlink" Target="http://build.fhir.org/explanationofbenefit-definitions.html" TargetMode="External"/><Relationship Id="rId568" Type="http://schemas.openxmlformats.org/officeDocument/2006/relationships/hyperlink" Target="http://build.fhir.org/explanationofbenefit-definitions.html" TargetMode="External"/><Relationship Id="rId569" Type="http://schemas.openxmlformats.org/officeDocument/2006/relationships/hyperlink" Target="https://www.ccwdata.org/cs/groups/public/documents/datadictionary/icd_prcdr_vrsn_cd21.txt" TargetMode="External"/><Relationship Id="rId570"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s://www.ccwdata.org/cs/groups/public/documents/datadictionary/prcdr_dt21.txt" TargetMode="External"/><Relationship Id="rId573"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s://www.ccwdata.org/cs/groups/public/documents/datadictionary/icd_prcdr_cd22.txt" TargetMode="External"/><Relationship Id="rId576"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icd_prcdr_vrsn_cd22.txt" TargetMode="External"/><Relationship Id="rId57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s://www.ccwdata.org/cs/groups/public/documents/datadictionary/prcdr_dt22.txt" TargetMode="External"/><Relationship Id="rId582"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s://www.ccwdata.org/cs/groups/public/documents/datadictionary/icd_prcdr_cd23.txt" TargetMode="External"/><Relationship Id="rId585"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s://www.ccwdata.org/cs/groups/public/documents/datadictionary/icd_prcdr_vrsn_cd23.txt" TargetMode="External"/><Relationship Id="rId588"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s://www.ccwdata.org/cs/groups/public/documents/datadictionary/prcdr_dt23.txt" TargetMode="External"/><Relationship Id="rId591" Type="http://schemas.openxmlformats.org/officeDocument/2006/relationships/hyperlink" Target="http://build.fhir.org/explanationofbenefit-definitions.html" TargetMode="External"/><Relationship Id="rId592" Type="http://schemas.openxmlformats.org/officeDocument/2006/relationships/hyperlink" Target="http://build.fhir.org/explanationofbenefit-definitions.html" TargetMode="External"/><Relationship Id="rId593" Type="http://schemas.openxmlformats.org/officeDocument/2006/relationships/hyperlink" Target="https://www.ccwdata.org/cs/groups/public/documents/datadictionary/icd_prcdr_cd24.txt" TargetMode="External"/><Relationship Id="rId594" Type="http://schemas.openxmlformats.org/officeDocument/2006/relationships/hyperlink" Target="http://build.fhir.org/explanationofbenefit-definitions.html" TargetMode="External"/><Relationship Id="rId595" Type="http://schemas.openxmlformats.org/officeDocument/2006/relationships/hyperlink" Target="http://build.fhir.org/explanationofbenefit-definitions.html" TargetMode="External"/><Relationship Id="rId596" Type="http://schemas.openxmlformats.org/officeDocument/2006/relationships/hyperlink" Target="https://www.ccwdata.org/cs/groups/public/documents/datadictionary/icd_prcdr_vrsn_cd24.txt" TargetMode="External"/><Relationship Id="rId597" Type="http://schemas.openxmlformats.org/officeDocument/2006/relationships/hyperlink" Target="http://build.fhir.org/explanationofbenefit-definitions.html" TargetMode="External"/><Relationship Id="rId598" Type="http://schemas.openxmlformats.org/officeDocument/2006/relationships/hyperlink" Target="http://build.fhir.org/explanationofbenefit-definitions.html" TargetMode="External"/><Relationship Id="rId599" Type="http://schemas.openxmlformats.org/officeDocument/2006/relationships/hyperlink" Target="https://www.ccwdata.org/cs/groups/public/documents/datadictionary/prcdr_dt24.txt" TargetMode="External"/><Relationship Id="rId600"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02" Type="http://schemas.openxmlformats.org/officeDocument/2006/relationships/hyperlink" Target="https://www.ccwdata.org/cs/groups/public/documents/datadictionary/icd_prcdr_cd25.txt" TargetMode="External"/><Relationship Id="rId603" Type="http://schemas.openxmlformats.org/officeDocument/2006/relationships/hyperlink" Target="http://build.fhir.org/explanationofbenefit-definitions.html" TargetMode="External"/><Relationship Id="rId604" Type="http://schemas.openxmlformats.org/officeDocument/2006/relationships/hyperlink" Target="http://build.fhir.org/explanationofbenefit-definitions.html" TargetMode="External"/><Relationship Id="rId605" Type="http://schemas.openxmlformats.org/officeDocument/2006/relationships/hyperlink" Target="https://www.ccwdata.org/cs/groups/public/documents/datadictionary/icd_prcdr_vrsn_cd25.txt" TargetMode="External"/><Relationship Id="rId606" Type="http://schemas.openxmlformats.org/officeDocument/2006/relationships/hyperlink" Target="http://build.fhir.org/explanationofbenefit-definitions.html" TargetMode="External"/><Relationship Id="rId607" Type="http://schemas.openxmlformats.org/officeDocument/2006/relationships/hyperlink" Target="http://build.fhir.org/explanationofbenefit-definitions.html" TargetMode="External"/><Relationship Id="rId608" Type="http://schemas.openxmlformats.org/officeDocument/2006/relationships/hyperlink" Target="https://www.ccwdata.org/cs/groups/public/documents/datadictionary/prcdr_dt25.txt" TargetMode="External"/><Relationship Id="rId609"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611" Type="http://schemas.openxmlformats.org/officeDocument/2006/relationships/hyperlink" Target="https://www.ccwdata.org/cs/groups/public/documents/datadictionary/clm_ln.txt" TargetMode="External"/><Relationship Id="rId612" Type="http://schemas.openxmlformats.org/officeDocument/2006/relationships/hyperlink" Target="http://build.fhir.org/explanationofbenefit-definitions.html" TargetMode="External"/><Relationship Id="rId613" Type="http://schemas.openxmlformats.org/officeDocument/2006/relationships/hyperlink" Target="http://build.fhir.org/explanationofbenefit-definitions.html" TargetMode="External"/><Relationship Id="rId614" Type="http://schemas.openxmlformats.org/officeDocument/2006/relationships/hyperlink" Target="https://www.ccwdata.org/cs/groups/public/documents/datadictionary/rev_cntr.txt" TargetMode="External"/><Relationship Id="rId615" Type="http://schemas.openxmlformats.org/officeDocument/2006/relationships/hyperlink" Target="http://build.fhir.org/explanationofbenefit-definitions.html" TargetMode="External"/><Relationship Id="rId616" Type="http://schemas.openxmlformats.org/officeDocument/2006/relationships/hyperlink" Target="http://build.fhir.org/explanationofbenefit-definitions.html" TargetMode="External"/><Relationship Id="rId617" Type="http://schemas.openxmlformats.org/officeDocument/2006/relationships/hyperlink" Target="https://www.ccwdata.org/cs/groups/public/documents/datadictionary/hcpcs_cd.txt" TargetMode="External"/><Relationship Id="rId618" Type="http://schemas.openxmlformats.org/officeDocument/2006/relationships/hyperlink" Target="http://build.fhir.org/explanationofbenefit-definitions.html" TargetMode="External"/><Relationship Id="rId619" Type="http://schemas.openxmlformats.org/officeDocument/2006/relationships/hyperlink" Target="http://build.fhir.org/explanationofbenefit-definitions.html" TargetMode="External"/><Relationship Id="rId620" Type="http://schemas.openxmlformats.org/officeDocument/2006/relationships/hyperlink" Target="https://www.ccwdata.org/cs/groups/public/documents/datadictionary/rev_unit.txt" TargetMode="External"/><Relationship Id="rId621"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623" Type="http://schemas.openxmlformats.org/officeDocument/2006/relationships/hyperlink" Target="https://www.ccwdata.org/cs/groups/public/documents/datadictionary/rev_rate.txt" TargetMode="External"/><Relationship Id="rId624"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626" Type="http://schemas.openxmlformats.org/officeDocument/2006/relationships/hyperlink" Target="https://www.ccwdata.org/cs/groups/public/documents/datadictionary/rev_chrg.txt" TargetMode="External"/><Relationship Id="rId627" Type="http://schemas.openxmlformats.org/officeDocument/2006/relationships/hyperlink" Target="http://build.fhir.org/explanationofbenefit-definitions.html" TargetMode="External"/><Relationship Id="rId628" Type="http://schemas.openxmlformats.org/officeDocument/2006/relationships/hyperlink" Target="http://build.fhir.org/explanationofbenefit-definitions.html" TargetMode="External"/><Relationship Id="rId629" Type="http://schemas.openxmlformats.org/officeDocument/2006/relationships/hyperlink" Target="https://www.ccwdata.org/cs/groups/public/documents/datadictionary/rev_ncvr.txt" TargetMode="External"/><Relationship Id="rId630"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632" Type="http://schemas.openxmlformats.org/officeDocument/2006/relationships/hyperlink" Target="https://www.ccwdata.org/cs/groups/public/documents/datadictionary/revdedcd.txt" TargetMode="External"/><Relationship Id="rId633"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ntr_ndc_qty.txt"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cntr_ndc_qty_qlfr_cd.txt"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ndrng_physn_upin.txt" TargetMode="External"/><Relationship Id="rId641" Type="http://schemas.openxmlformats.org/officeDocument/2006/relationships/hyperlink" Target="https://www.ccwdata.org/cs/groups/public/documents/datadictionary/rndrng_physn_npi.txt" TargetMode="External"/><Relationship Id="rId642"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html" TargetMode="External"/><Relationship Id="rId645"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html" TargetMode="External"/><Relationship Id="rId647" Type="http://schemas.openxmlformats.org/officeDocument/2006/relationships/hyperlink" Target="http://build.fhir.org/explanationofbenefit-definitions.html" TargetMode="External"/><Relationship Id="rId648"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patient.html" TargetMode="External"/><Relationship Id="rId3" Type="http://schemas.openxmlformats.org/officeDocument/2006/relationships/hyperlink" Target="http://build.fhir.org/patient-definitions.html" TargetMode="External"/><Relationship Id="rId4" Type="http://schemas.openxmlformats.org/officeDocument/2006/relationships/hyperlink" Target="https://www.ccwdata.org/cs/groups/public/documents/datadictionary/state_cd.txt" TargetMode="External"/><Relationship Id="rId5" Type="http://schemas.openxmlformats.org/officeDocument/2006/relationships/hyperlink" Target="http://build.fhir.org/patient.html" TargetMode="External"/><Relationship Id="rId6" Type="http://schemas.openxmlformats.org/officeDocument/2006/relationships/hyperlink" Target="http://build.fhir.org/patient-definitions.html" TargetMode="External"/><Relationship Id="rId7" Type="http://schemas.openxmlformats.org/officeDocument/2006/relationships/hyperlink" Target="https://www.ccwdata.org/cs/groups/public/documents/datadictionary/cnty_cd.txt" TargetMode="External"/><Relationship Id="rId8" Type="http://schemas.openxmlformats.org/officeDocument/2006/relationships/hyperlink" Target="http://build.fhir.org/patient.html" TargetMode="External"/><Relationship Id="rId9" Type="http://schemas.openxmlformats.org/officeDocument/2006/relationships/hyperlink" Target="http://build.fhir.org/patient-definitions.html" TargetMode="External"/><Relationship Id="rId10" Type="http://schemas.openxmlformats.org/officeDocument/2006/relationships/hyperlink" Target="https://www.ccwdata.org/cs/groups/public/documents/datadictionary/bene_zip.txt" TargetMode="External"/><Relationship Id="rId11" Type="http://schemas.openxmlformats.org/officeDocument/2006/relationships/hyperlink" Target="http://build.fhir.org/patient.html" TargetMode="External"/><Relationship Id="rId12" Type="http://schemas.openxmlformats.org/officeDocument/2006/relationships/hyperlink" Target="http://build.fhir.org/patient-definitions.html" TargetMode="External"/><Relationship Id="rId13" Type="http://schemas.openxmlformats.org/officeDocument/2006/relationships/hyperlink" Target="https://www.ccwdata.org/cs/groups/public/documents/datadictionary/bene_dob.txt" TargetMode="External"/><Relationship Id="rId14" Type="http://schemas.openxmlformats.org/officeDocument/2006/relationships/hyperlink" Target="http://build.fhir.org/patient.html" TargetMode="External"/><Relationship Id="rId15" Type="http://schemas.openxmlformats.org/officeDocument/2006/relationships/hyperlink" Target="http://build.fhir.org/patient-definitions.html" TargetMode="External"/><Relationship Id="rId16" Type="http://schemas.openxmlformats.org/officeDocument/2006/relationships/hyperlink" Target="https://www.ccwdata.org/cs/groups/public/documents/datadictionary/sex.txt" TargetMode="External"/><Relationship Id="rId17" Type="http://schemas.openxmlformats.org/officeDocument/2006/relationships/hyperlink" Target="http://build.fhir.org/patient.html" TargetMode="External"/><Relationship Id="rId18" Type="http://schemas.openxmlformats.org/officeDocument/2006/relationships/hyperlink" Target="http://build.fhir.org/patient-definitions.html" TargetMode="External"/><Relationship Id="rId19" Type="http://schemas.openxmlformats.org/officeDocument/2006/relationships/hyperlink" Target="https://www.ccwdata.org/cs/groups/public/documents/datadictionary/race.txt" TargetMode="External"/><Relationship Id="rId20" Type="http://schemas.openxmlformats.org/officeDocument/2006/relationships/hyperlink" Target="http://build.fhir.org/patient.html" TargetMode="External"/><Relationship Id="rId21" Type="http://schemas.openxmlformats.org/officeDocument/2006/relationships/hyperlink" Target="https://www.ccwdata.org/cs/groups/public/documents/datadictionary/orec.txt" TargetMode="External"/><Relationship Id="rId22" Type="http://schemas.openxmlformats.org/officeDocument/2006/relationships/hyperlink" Target="http://build.fhir.org/coverage.html" TargetMode="External"/><Relationship Id="rId23" Type="http://schemas.openxmlformats.org/officeDocument/2006/relationships/hyperlink" Target="https://www.ccwdata.org/cs/groups/public/documents/datadictionary/crec.txt" TargetMode="External"/><Relationship Id="rId24" Type="http://schemas.openxmlformats.org/officeDocument/2006/relationships/hyperlink" Target="http://build.fhir.org/coverage.html" TargetMode="External"/><Relationship Id="rId25" Type="http://schemas.openxmlformats.org/officeDocument/2006/relationships/hyperlink" Target="https://www.ccwdata.org/cs/groups/public/documents/datadictionary/esrd_ind.txt" TargetMode="External"/><Relationship Id="rId26" Type="http://schemas.openxmlformats.org/officeDocument/2006/relationships/hyperlink" Target="http://build.fhir.org/coverage.html" TargetMode="External"/><Relationship Id="rId27" Type="http://schemas.openxmlformats.org/officeDocument/2006/relationships/hyperlink" Target="https://www.ccwdata.org/cs/groups/public/documents/datadictionary/ms_cd.txt" TargetMode="External"/><Relationship Id="rId28" Type="http://schemas.openxmlformats.org/officeDocument/2006/relationships/hyperlink" Target="http://build.fhir.org/coverage.html" TargetMode="External"/><Relationship Id="rId29" Type="http://schemas.openxmlformats.org/officeDocument/2006/relationships/hyperlink" Target="https://www.ccwdata.org/cs/groups/public/documents/datadictionary/a_trm_cd.txt" TargetMode="External"/><Relationship Id="rId30" Type="http://schemas.openxmlformats.org/officeDocument/2006/relationships/hyperlink" Target="http://build.fhir.org/coverage.html" TargetMode="External"/><Relationship Id="rId31" Type="http://schemas.openxmlformats.org/officeDocument/2006/relationships/hyperlink" Target="http://build.fhir.org/coverage-definitions.html" TargetMode="External"/><Relationship Id="rId32" Type="http://schemas.openxmlformats.org/officeDocument/2006/relationships/hyperlink" Target="https://www.ccwdata.org/cs/groups/public/documents/datadictionary/b_trm_cd.txt" TargetMode="External"/><Relationship Id="rId33" Type="http://schemas.openxmlformats.org/officeDocument/2006/relationships/hyperlink" Target="http://build.fhir.org/coverage.html" TargetMode="External"/><Relationship Id="rId34" Type="http://schemas.openxmlformats.org/officeDocument/2006/relationships/hyperlink" Target="http://build.fhir.org/coverage-definitions.html" TargetMode="External"/><Relationship Id="rId35" Type="http://schemas.openxmlformats.org/officeDocument/2006/relationships/hyperlink" Target="http://build.fhir.org/patient.html" TargetMode="External"/><Relationship Id="rId36" Type="http://schemas.openxmlformats.org/officeDocument/2006/relationships/hyperlink" Target="http://build.fhir.org/patient-definitions.html" TargetMode="External"/><Relationship Id="rId37" Type="http://schemas.openxmlformats.org/officeDocument/2006/relationships/hyperlink" Target="http://build.fhir.org/patient.html" TargetMode="External"/><Relationship Id="rId38" Type="http://schemas.openxmlformats.org/officeDocument/2006/relationships/hyperlink" Target="http://build.fhir.org/patient-definitions.html" TargetMode="External"/><Relationship Id="rId39" Type="http://schemas.openxmlformats.org/officeDocument/2006/relationships/hyperlink" Target="http://build.fhir.org/patient.html" TargetMode="External"/><Relationship Id="rId40" Type="http://schemas.openxmlformats.org/officeDocument/2006/relationships/hyperlink" Target="http://build.fhir.org/patient-definitions.html" TargetMode="External"/><Relationship Id="rId41" Type="http://schemas.openxmlformats.org/officeDocument/2006/relationships/hyperlink" Target="http://build.fhir.org/coverage.html" TargetMode="External"/><Relationship Id="rId42" Type="http://schemas.openxmlformats.org/officeDocument/2006/relationships/hyperlink" Target="http://build.fhir.org/coverage-definitions.html" TargetMode="External"/><Relationship Id="rId43" Type="http://schemas.openxmlformats.org/officeDocument/2006/relationships/hyperlink" Target="http://build.fhir.org/coverage.html" TargetMode="External"/><Relationship Id="rId44" Type="http://schemas.openxmlformats.org/officeDocument/2006/relationships/hyperlink" Target="http://build.fhir.org/coverage-definitions.html" TargetMode="External"/><Relationship Id="rId45" Type="http://schemas.openxmlformats.org/officeDocument/2006/relationships/hyperlink" Target="http://build.fhir.org/coverage.html" TargetMode="External"/><Relationship Id="rId46" Type="http://schemas.openxmlformats.org/officeDocument/2006/relationships/hyperlink" Target="http://build.fhir.org/coverage-definitions.html" TargetMode="External"/><Relationship Id="rId47" Type="http://schemas.openxmlformats.org/officeDocument/2006/relationships/hyperlink" Target="http://build.fhir.org/coverage.html" TargetMode="External"/><Relationship Id="rId48" Type="http://schemas.openxmlformats.org/officeDocument/2006/relationships/hyperlink" Target="http://build.fhir.org/coverage-definitions.html" TargetMode="External"/><Relationship Id="rId49" Type="http://schemas.openxmlformats.org/officeDocument/2006/relationships/hyperlink" Target="http://build.fhir.org/coverage.html" TargetMode="External"/><Relationship Id="rId50" Type="http://schemas.openxmlformats.org/officeDocument/2006/relationships/hyperlink" Target="http://build.fhir.org/coverage-definitions.html" TargetMode="External"/><Relationship Id="rId51" Type="http://schemas.openxmlformats.org/officeDocument/2006/relationships/hyperlink" Target="http://build.fhir.org/coverage.html" TargetMode="External"/><Relationship Id="rId52" Type="http://schemas.openxmlformats.org/officeDocument/2006/relationships/hyperlink" Target="http://build.fhir.org/coverage-definitions.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ccwdata.org/cs/groups/public/documents/datadictionary/pd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build.fhir.org/explanationofbenefit-definitions.html" TargetMode="External"/><Relationship Id="rId5" Type="http://schemas.openxmlformats.org/officeDocument/2006/relationships/hyperlink" Target="https://www.ccwdata.org/cs/groups/public/documents/datadictionary/bene_id.txt"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srvc_dt.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pd_dt.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srvc_prvdr_id_qlfyr_cd.txt" TargetMode="External"/><Relationship Id="rId15" Type="http://schemas.openxmlformats.org/officeDocument/2006/relationships/hyperlink" Target="https://www.ccwdata.org/cs/groups/public/documents/datadictionary/srvc_prvdr_id.txt" TargetMode="External"/><Relationship Id="rId16"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prscrbr_id_qlfyr_cd.txt" TargetMode="External"/><Relationship Id="rId19" Type="http://schemas.openxmlformats.org/officeDocument/2006/relationships/hyperlink" Target="https://www.ccwdata.org/cs/groups/public/documents/datadictionary/prscrbr_id.txt" TargetMode="External"/><Relationship Id="rId20" Type="http://schemas.openxmlformats.org/officeDocument/2006/relationships/hyperlink" Target="http://build.fhir.org/explanationofbenefit.html" TargetMode="External"/><Relationship Id="rId21"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rx_srvc_rfrnc_num.txt"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prod_srvc_id.txt"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lan_cntrct_rec_id.txt" TargetMode="External"/><Relationship Id="rId29" Type="http://schemas.openxmlformats.org/officeDocument/2006/relationships/hyperlink" Target="http://build.fhir.org/coverage.html" TargetMode="External"/><Relationship Id="rId30" Type="http://schemas.openxmlformats.org/officeDocument/2006/relationships/hyperlink" Target="http://build.fhir.org/coverage-definitions.html" TargetMode="External"/><Relationship Id="rId31" Type="http://schemas.openxmlformats.org/officeDocument/2006/relationships/hyperlink" Target="https://www.ccwdata.org/cs/groups/public/documents/datadictionary/plan_pbp_rec_num.txt" TargetMode="External"/><Relationship Id="rId32" Type="http://schemas.openxmlformats.org/officeDocument/2006/relationships/hyperlink" Target="http://build.fhir.org/coverage.html" TargetMode="External"/><Relationship Id="rId33" Type="http://schemas.openxmlformats.org/officeDocument/2006/relationships/hyperlink" Target="http://build.fhir.org/coverage-definitions.html" TargetMode="External"/><Relationship Id="rId34" Type="http://schemas.openxmlformats.org/officeDocument/2006/relationships/hyperlink" Target="https://www.ccwdata.org/cs/groups/public/documents/datadictionary/cmpnd_cd.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s://www.ccwdata.org/cs/groups/public/documents/datadictionary/daw_prod_slctn_cd.txt" TargetMode="External"/><Relationship Id="rId38" Type="http://schemas.openxmlformats.org/officeDocument/2006/relationships/hyperlink" Target="http://build.fhir.org/explanationofbenefit.html"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qty_dspnsd_num.txt"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days_suply_num.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fill_num.txt" TargetMode="External"/><Relationship Id="rId47" Type="http://schemas.openxmlformats.org/officeDocument/2006/relationships/hyperlink" Target="https://www.ccwdata.org/cs/groups/public/documents/datadictionary/dspnsng_stus_cd.txt" TargetMode="External"/><Relationship Id="rId48" Type="http://schemas.openxmlformats.org/officeDocument/2006/relationships/hyperlink" Target="http://build.fhir.org/explanationofbenefit.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drug_cvrg_stus_cd.txt" TargetMode="External"/><Relationship Id="rId51" Type="http://schemas.openxmlformats.org/officeDocument/2006/relationships/hyperlink" Target="http://build.fhir.org/explanationofbenefit.html"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adjstmt_dltn_cd.txt" TargetMode="External"/><Relationship Id="rId54" Type="http://schemas.openxmlformats.org/officeDocument/2006/relationships/hyperlink" Target="http://build.fhir.org/explanationofbenefit.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nstd_frmt_cd.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cng_excptn_cd.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ctstrphc_cvrg_cd.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gdc_blw_oopt_amt.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gdc_abv_oopt_amt.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tnt_pay_amt.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othr_troop_amt.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lics_amt.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plro_amt.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cvrd_d_plan_pd_amt.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vrd_plan_pd_amt.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ot_rx_cst_amt.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rx_orgn_cd.txt" TargetMode="External"/><Relationship Id="rId93" Type="http://schemas.openxmlformats.org/officeDocument/2006/relationships/hyperlink" Target="http://build.fhir.org/explanationofbenefit.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rptd_gap_dscnt_num.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brnd_gnrc_cd.txt" TargetMode="External"/><Relationship Id="rId99" Type="http://schemas.openxmlformats.org/officeDocument/2006/relationships/hyperlink" Target="http://build.fhir.org/explanationofbenefit.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phrmcy_srvc_type_cd.txt" TargetMode="External"/><Relationship Id="rId102" Type="http://schemas.openxmlformats.org/officeDocument/2006/relationships/hyperlink" Target="http://build.fhir.org/explanationofbenefit.html" TargetMode="External"/><Relationship Id="rId103" Type="http://schemas.openxmlformats.org/officeDocument/2006/relationships/hyperlink" Target="https://www.ccwdata.org/cs/groups/public/documents/datadictionary/ptnt_rsdnc_cd.txt" TargetMode="External"/><Relationship Id="rId104" Type="http://schemas.openxmlformats.org/officeDocument/2006/relationships/hyperlink" Target="http://build.fhir.org/explanationofbenefit.html"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s://www.ccwdata.org/cs/groups/public/documents/datadictionary/submsn_clr_cd.txt" TargetMode="External"/><Relationship Id="rId107" Type="http://schemas.openxmlformats.org/officeDocument/2006/relationships/hyperlink" Target="http://build.fhir.org/explanationofbenefit.html"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coverage.html" TargetMode="External"/><Relationship Id="rId117" Type="http://schemas.openxmlformats.org/officeDocument/2006/relationships/hyperlink" Target="http://build.fhir.org/coverage.html" TargetMode="External"/><Relationship Id="rId118" Type="http://schemas.openxmlformats.org/officeDocument/2006/relationships/hyperlink" Target="http://build.fhir.org/coverage-definitions.html" TargetMode="External"/><Relationship Id="rId119" Type="http://schemas.openxmlformats.org/officeDocument/2006/relationships/hyperlink" Target="http://build.fhir.org/coverage.html" TargetMode="External"/><Relationship Id="rId120" Type="http://schemas.openxmlformats.org/officeDocument/2006/relationships/hyperlink" Target="http://build.fhir.org/coverage-definitions.html" TargetMode="External"/><Relationship Id="rId121" Type="http://schemas.openxmlformats.org/officeDocument/2006/relationships/hyperlink" Target="http://build.fhir.org/coverage.html" TargetMode="External"/><Relationship Id="rId122" Type="http://schemas.openxmlformats.org/officeDocument/2006/relationships/hyperlink" Target="http://build.fhir.org/coverage-definitions.html" TargetMode="External"/><Relationship Id="rId123" Type="http://schemas.openxmlformats.org/officeDocument/2006/relationships/hyperlink" Target="http://build.fhir.org/coverage.html" TargetMode="External"/><Relationship Id="rId124" Type="http://schemas.openxmlformats.org/officeDocument/2006/relationships/hyperlink" Target="http://build.fhir.org/coverage-definitions.html" TargetMode="External"/><Relationship Id="rId125" Type="http://schemas.openxmlformats.org/officeDocument/2006/relationships/hyperlink" Target="http://build.fhir.org/coverage.html" TargetMode="External"/><Relationship Id="rId126" Type="http://schemas.openxmlformats.org/officeDocument/2006/relationships/hyperlink" Target="http://build.fhir.org/coverage-definitions.html" TargetMode="External"/><Relationship Id="rId127" Type="http://schemas.openxmlformats.org/officeDocument/2006/relationships/hyperlink" Target="http://build.fhir.org/coverage.html" TargetMode="External"/><Relationship Id="rId128" Type="http://schemas.openxmlformats.org/officeDocument/2006/relationships/hyperlink" Target="http://build.fhir.org/coverage-definitions.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referralrequest-definitions.html" TargetMode="External"/><Relationship Id="rId3" Type="http://schemas.openxmlformats.org/officeDocument/2006/relationships/hyperlink" Target="http://build.fhir.org/referralrequest-definitions.html" TargetMode="External"/><Relationship Id="rId4" Type="http://schemas.openxmlformats.org/officeDocument/2006/relationships/hyperlink" Target="https://www.ccwdata.org/cs/groups/public/documents/datadictionary/bene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id.txt"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ric_cd.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clm_type.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from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thru_dt.txt" TargetMode="External"/><Relationship Id="rId20" Type="http://schemas.openxmlformats.org/officeDocument/2006/relationships/hyperlink" Target="http://build.fhir.org/explanationofbenefit-definitions.html" TargetMode="External"/><Relationship Id="rId21"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wkly_dt.txt" TargetMode="External"/><Relationship Id="rId23" Type="http://schemas.openxmlformats.org/officeDocument/2006/relationships/hyperlink" Target="https://www.ccwdata.org/cs/groups/public/documents/datadictionary/entry_cd.txt" TargetMode="External"/><Relationship Id="rId24" Type="http://schemas.openxmlformats.org/officeDocument/2006/relationships/hyperlink" Target="https://www.ccwdata.org/cs/groups/public/documents/datadictionary/disp_cd.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carr_num.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pmtdnlcd.txt"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mt_amt.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rpayamt.txt" TargetMode="External"/><Relationship Id="rId35" Type="http://schemas.openxmlformats.org/officeDocument/2006/relationships/hyperlink" Target="https://www.ccwdata.org/cs/groups/public/documents/datadictionary/rfr_upin.txt" TargetMode="External"/><Relationship Id="rId36" Type="http://schemas.openxmlformats.org/officeDocument/2006/relationships/hyperlink" Target="https://www.ccwdata.org/cs/groups/public/documents/datadictionary/rfr_npi.txt" TargetMode="External"/><Relationship Id="rId37" Type="http://schemas.openxmlformats.org/officeDocument/2006/relationships/hyperlink" Target="http://build.fhir.org/explanationofbenefit.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sgmntcd.txt"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ov_pmt.txt"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bene_pmt.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sbmtchrg.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lowchrg.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dedapply.txt"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hcpcs_yr.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rfr_prfl.txt" TargetMode="External"/><Relationship Id="rId60" Type="http://schemas.openxmlformats.org/officeDocument/2006/relationships/hyperlink" Target="https://www.ccwdata.org/cs/groups/public/documents/datadictionary/prncpal_dgns_cd.txt"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prncpal_dgns_vrsn_cd.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1.txt"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1.txt"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2.txt"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2.txt"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3.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icd_dgns_vrsn_cd3.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icd_dgns_cd4.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icd_dgns_vrsn_cd4.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icd_dgns_cd5.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icd_dgns_vrsn_cd5.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icd_dgns_cd6.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6.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7.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7.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8.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8.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9.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icd_dgns_vrsn_cd9.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0.txt"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23" Type="http://schemas.openxmlformats.org/officeDocument/2006/relationships/hyperlink" Target="https://www.ccwdata.org/cs/groups/public/documents/datadictionary/icd_dgns_vrsn_cd10.txt"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26" Type="http://schemas.openxmlformats.org/officeDocument/2006/relationships/hyperlink" Target="https://www.ccwdata.org/cs/groups/public/documents/datadictionary/icd_dgns_cd11.txt"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29" Type="http://schemas.openxmlformats.org/officeDocument/2006/relationships/hyperlink" Target="https://www.ccwdata.org/cs/groups/public/documents/datadictionary/icd_dgns_vrsn_cd11.txt"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32" Type="http://schemas.openxmlformats.org/officeDocument/2006/relationships/hyperlink" Target="https://www.ccwdata.org/cs/groups/public/documents/datadictionary/icd_dgns_cd12.txt"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definitions.html" TargetMode="External"/><Relationship Id="rId135" Type="http://schemas.openxmlformats.org/officeDocument/2006/relationships/hyperlink" Target="https://www.ccwdata.org/cs/groups/public/documents/datadictionary/icd_dgns_vrsn_cd12.txt"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38" Type="http://schemas.openxmlformats.org/officeDocument/2006/relationships/hyperlink" Target="https://www.ccwdata.org/cs/groups/public/documents/datadictionary/ccltrnum.txt"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line_num.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prf_prfl.txt" TargetMode="External"/><Relationship Id="rId144" Type="http://schemas.openxmlformats.org/officeDocument/2006/relationships/hyperlink" Target="https://www.ccwdata.org/cs/groups/public/documents/datadictionary/prf_upin.txt" TargetMode="External"/><Relationship Id="rId145" Type="http://schemas.openxmlformats.org/officeDocument/2006/relationships/hyperlink" Target="https://www.ccwdata.org/cs/groups/public/documents/datadictionary/prfnpi.txt" TargetMode="External"/><Relationship Id="rId14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s://www.ccwdata.org/cs/groups/public/documents/datadictionary/prgrpnpi.txt" TargetMode="External"/><Relationship Id="rId149"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s://www.ccwdata.org/cs/groups/public/documents/datadictionary/prv_type.txt" TargetMode="External"/><Relationship Id="rId152" Type="http://schemas.openxmlformats.org/officeDocument/2006/relationships/hyperlink" Target="https://www.ccwdata.org/cs/groups/public/documents/datadictionary/tax_num.txt" TargetMode="External"/><Relationship Id="rId153" Type="http://schemas.openxmlformats.org/officeDocument/2006/relationships/hyperlink" Target="https://www.ccwdata.org/cs/groups/public/documents/datadictionary/prvstate.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ovzip.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s://www.ccwdata.org/cs/groups/public/documents/datadictionary/hcfaspcl.txt"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prtcptg.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astnt_cd.txt" TargetMode="External"/><Relationship Id="rId162" Type="http://schemas.openxmlformats.org/officeDocument/2006/relationships/hyperlink" Target="https://www.ccwdata.org/cs/groups/public/documents/datadictionary/srvc_cnt.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typsrvcb.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plcsrvc.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lclty_cd.txt"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expnsdt1.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expnsdt2.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hcpcs_cd.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mdfr_cd1.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mdfr_cd2.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betos.txt" TargetMode="External"/><Relationship Id="rId189" Type="http://schemas.openxmlformats.org/officeDocument/2006/relationships/hyperlink" Target="https://www.ccwdata.org/cs/groups/public/documents/datadictionary/linepmt.txt" TargetMode="External"/><Relationship Id="rId190" Type="http://schemas.openxmlformats.org/officeDocument/2006/relationships/hyperlink" Target="https://www.ccwdata.org/cs/groups/public/documents/datadictionary/lbenpmt.txt" TargetMode="External"/><Relationship Id="rId191" Type="http://schemas.openxmlformats.org/officeDocument/2006/relationships/hyperlink" Target="https://www.ccwdata.org/cs/groups/public/documents/datadictionary/lprvpmt.txt" TargetMode="External"/><Relationship Id="rId192" Type="http://schemas.openxmlformats.org/officeDocument/2006/relationships/hyperlink" Target="https://www.ccwdata.org/cs/groups/public/documents/datadictionary/ldedamt.txt" TargetMode="External"/><Relationship Id="rId193" Type="http://schemas.openxmlformats.org/officeDocument/2006/relationships/hyperlink" Target="https://www.ccwdata.org/cs/groups/public/documents/datadictionary/lprpaycd.txt"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lprpdamt.txt" TargetMode="External"/><Relationship Id="rId196" Type="http://schemas.openxmlformats.org/officeDocument/2006/relationships/hyperlink" Target="https://www.ccwdata.org/cs/groups/public/documents/datadictionary/coinamt.txt" TargetMode="External"/><Relationship Id="rId197" Type="http://schemas.openxmlformats.org/officeDocument/2006/relationships/hyperlink" Target="https://www.ccwdata.org/cs/groups/public/documents/datadictionary/lsbmtchg.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lalowchg.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prcngind.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pmtindsw.txt"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ded_sw.txt"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mtus_cnt.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mtus_ind.txt"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line_icd_dgns_cd.txt"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line_icd_dgns_vrsn_cd.txt"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hpsasccd.txt" TargetMode="External"/><Relationship Id="rId220" Type="http://schemas.openxmlformats.org/officeDocument/2006/relationships/hyperlink" Target="https://www.ccwdata.org/cs/groups/public/documents/datadictionary/carrxnum.txt" TargetMode="External"/><Relationship Id="rId221" Type="http://schemas.openxmlformats.org/officeDocument/2006/relationships/hyperlink" Target="https://www.ccwdata.org/cs/groups/public/documents/datadictionary/hcthgbrs.txt" TargetMode="External"/><Relationship Id="rId222" Type="http://schemas.openxmlformats.org/officeDocument/2006/relationships/hyperlink" Target="http://build.fhir.org/observation.html" TargetMode="External"/><Relationship Id="rId223" Type="http://schemas.openxmlformats.org/officeDocument/2006/relationships/hyperlink" Target="http://build.fhir.org/observation-definitions.html" TargetMode="External"/><Relationship Id="rId224" Type="http://schemas.openxmlformats.org/officeDocument/2006/relationships/hyperlink" Target="https://www.ccwdata.org/cs/groups/public/documents/datadictionary/hcthgbtp.txt" TargetMode="External"/><Relationship Id="rId225" Type="http://schemas.openxmlformats.org/officeDocument/2006/relationships/hyperlink" Target="http://build.fhir.org/observation.html" TargetMode="External"/><Relationship Id="rId226" Type="http://schemas.openxmlformats.org/officeDocument/2006/relationships/hyperlink" Target="http://build.fhir.org/observation-definitions.html" TargetMode="External"/><Relationship Id="rId227" Type="http://schemas.openxmlformats.org/officeDocument/2006/relationships/hyperlink" Target="https://www.ccwdata.org/cs/groups/public/documents/datadictionary/lnndccd.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s://www.ccwdata.org/cs/groups/public/documents/datadictionary/carr_line_clia_lab_num.txt" TargetMode="External"/><Relationship Id="rId230"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carr_line_ansthsa_unit_cnt.txt" TargetMode="External"/><Relationship Id="rId232" Type="http://schemas.openxmlformats.org/officeDocument/2006/relationships/hyperlink" Target="http://build.fhir.org/referralrequest-definitions.html" TargetMode="External"/><Relationship Id="rId233" Type="http://schemas.openxmlformats.org/officeDocument/2006/relationships/hyperlink" Target="http://build.fhir.org/referralrequest-definitions.html" TargetMode="External"/><Relationship Id="rId234" Type="http://schemas.openxmlformats.org/officeDocument/2006/relationships/hyperlink" Target="http://build.fhir.org/referralreques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html"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html" TargetMode="External"/><Relationship Id="rId23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query_cd.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s://www.ccwdata.org/cs/groups/public/documents/datadictionary/fac_type.txt" TargetMode="External"/><Relationship Id="rId24" Type="http://schemas.openxmlformats.org/officeDocument/2006/relationships/hyperlink" Target="http://build.fhir.org/explanationofbenefit.html" TargetMode="External"/><Relationship Id="rId25" Type="http://schemas.openxmlformats.org/officeDocument/2006/relationships/hyperlink" Target="https://www.ccwdata.org/cs/groups/public/documents/datadictionary/typesrvc.txt"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req_cd.txt" TargetMode="External"/><Relationship Id="rId28" Type="http://schemas.openxmlformats.org/officeDocument/2006/relationships/hyperlink" Target="http://build.fhir.org/explanationofbenefit.html"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fi_num.txt" TargetMode="External"/><Relationship Id="rId31" Type="http://schemas.openxmlformats.org/officeDocument/2006/relationships/hyperlink" Target="https://www.ccwdata.org/cs/groups/public/documents/datadictionary/nopay_cd.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s://www.ccwdata.org/cs/groups/public/documents/datadictionary/pmt_amt.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amt.txt"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prpay_cd.txt" TargetMode="External"/><Relationship Id="rId40" Type="http://schemas.openxmlformats.org/officeDocument/2006/relationships/hyperlink" Target="https://www.ccwdata.org/cs/groups/public/documents/datadictionary/actioncd.txt" TargetMode="External"/><Relationship Id="rId41" Type="http://schemas.openxmlformats.org/officeDocument/2006/relationships/hyperlink" Target="https://www.ccwdata.org/cs/groups/public/documents/datadictionary/prstate.txt"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orgnpinm.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at_upin.txt" TargetMode="External"/><Relationship Id="rId48" Type="http://schemas.openxmlformats.org/officeDocument/2006/relationships/hyperlink" Target="https://www.ccwdata.org/cs/groups/public/documents/datadictionary/at_npi.txt"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op_upin.txt" TargetMode="External"/><Relationship Id="rId51" Type="http://schemas.openxmlformats.org/officeDocument/2006/relationships/hyperlink" Target="https://www.ccwdata.org/cs/groups/public/documents/datadictionary/op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upin.txt" TargetMode="External"/><Relationship Id="rId54" Type="http://schemas.openxmlformats.org/officeDocument/2006/relationships/hyperlink" Target="https://www.ccwdata.org/cs/groups/public/documents/datadictionary/ot_npi.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mcopdsw.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stus_cd.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pps_ind.txt" TargetMode="External"/><Relationship Id="rId63" Type="http://schemas.openxmlformats.org/officeDocument/2006/relationships/hyperlink" Target="https://www.ccwdata.org/cs/groups/public/documents/datadictionary/tot_chrg.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admsn_dt.txt" TargetMode="External"/><Relationship Id="rId67" Type="http://schemas.openxmlformats.org/officeDocument/2006/relationships/hyperlink" Target="http://build.fhir.org/explanationofbenefit.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type_adm.txt" TargetMode="External"/><Relationship Id="rId70" Type="http://schemas.openxmlformats.org/officeDocument/2006/relationships/hyperlink" Target="http://build.fhir.org/explanationofbenefit.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src_adms.txt" TargetMode="External"/><Relationship Id="rId73" Type="http://schemas.openxmlformats.org/officeDocument/2006/relationships/hyperlink" Target="http://build.fhir.org/explanationofbenefit.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ptntstus.txt" TargetMode="External"/><Relationship Id="rId76" Type="http://schemas.openxmlformats.org/officeDocument/2006/relationships/hyperlink" Target="http://build.fhir.org/explanationofbenefit.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per_diem.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ded_amt.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coin_amt.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blddedam.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pcchgamt.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ncchgamt.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tdedamt.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pps_cptl.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cptl_fsp.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cptloutl.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disp_shr.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me_amt.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cptl_exp.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hldhrmls.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drgwtamt.txt" TargetMode="External"/><Relationship Id="rId121" Type="http://schemas.openxmlformats.org/officeDocument/2006/relationships/hyperlink" Target="https://www.ccwdata.org/cs/groups/public/documents/datadictionary/util_day.txt" TargetMode="External"/><Relationship Id="rId122" Type="http://schemas.openxmlformats.org/officeDocument/2006/relationships/hyperlink" Target="http://build.fhir.org/explanationofbenefit.html"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s://www.ccwdata.org/cs/groups/public/documents/datadictionary/coin_day.txt" TargetMode="External"/><Relationship Id="rId125" Type="http://schemas.openxmlformats.org/officeDocument/2006/relationships/hyperlink" Target="http://build.fhir.org/explanationofbenefit.html"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s://www.ccwdata.org/cs/groups/public/documents/datadictionary/lrd_use.txt" TargetMode="External"/><Relationship Id="rId128" Type="http://schemas.openxmlformats.org/officeDocument/2006/relationships/hyperlink" Target="https://www.ccwdata.org/cs/groups/public/documents/datadictionary/nutilday.txt" TargetMode="External"/><Relationship Id="rId129" Type="http://schemas.openxmlformats.org/officeDocument/2006/relationships/hyperlink" Target="http://build.fhir.org/explanationofbenefit.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bldfrnsh.txt" TargetMode="External"/><Relationship Id="rId132" Type="http://schemas.openxmlformats.org/officeDocument/2006/relationships/hyperlink" Target="http://build.fhir.org/explanationofbenefit.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ncovfrom.txt" TargetMode="External"/><Relationship Id="rId135" Type="http://schemas.openxmlformats.org/officeDocument/2006/relationships/hyperlink" Target="http://build.fhir.org/explanationofbenefit.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ncovthru.txt" TargetMode="External"/><Relationship Id="rId138" Type="http://schemas.openxmlformats.org/officeDocument/2006/relationships/hyperlink" Target="http://build.fhir.org/explanationofbenefit.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carethru.txt" TargetMode="External"/><Relationship Id="rId141" Type="http://schemas.openxmlformats.org/officeDocument/2006/relationships/hyperlink" Target="http://build.fhir.org/explanationofbenefit.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exhst_dt.txt" TargetMode="External"/><Relationship Id="rId144" Type="http://schemas.openxmlformats.org/officeDocument/2006/relationships/hyperlink" Target="http://build.fhir.org/explanationofbenefit.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dschrgdt.txt" TargetMode="External"/><Relationship Id="rId147" Type="http://schemas.openxmlformats.org/officeDocument/2006/relationships/hyperlink" Target="http://build.fhir.org/explanationofbenefit.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drg_cd.txt" TargetMode="External"/><Relationship Id="rId150" Type="http://schemas.openxmlformats.org/officeDocument/2006/relationships/hyperlink" Target="http://build.fhir.org/explanationofbenefit.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outlr_cd.txt" TargetMode="External"/><Relationship Id="rId153" Type="http://schemas.openxmlformats.org/officeDocument/2006/relationships/hyperlink" Target="https://www.ccwdata.org/cs/groups/public/documents/datadictionary/outlrpmt.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admtg_dgns_cd.txt"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admtg_dgns_vrsn_cd.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prncpal_dgns_cd.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prncpal_dgns_vrsn_cd.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icd_dgns_cd1.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icd_dgns_vrsn_cd1.txt"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174" Type="http://schemas.openxmlformats.org/officeDocument/2006/relationships/hyperlink" Target="https://www.ccwdata.org/cs/groups/public/documents/datadictionary/clm_poa_ind_sw1.txt"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177" Type="http://schemas.openxmlformats.org/officeDocument/2006/relationships/hyperlink" Target="https://www.ccwdata.org/cs/groups/public/documents/datadictionary/icd_dgns_cd2.txt"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180" Type="http://schemas.openxmlformats.org/officeDocument/2006/relationships/hyperlink" Target="https://www.ccwdata.org/cs/groups/public/documents/datadictionary/icd_dgns_vrsn_cd2.txt"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build.fhir.org/explanationofbenefit-definitions.html" TargetMode="External"/><Relationship Id="rId183" Type="http://schemas.openxmlformats.org/officeDocument/2006/relationships/hyperlink" Target="https://www.ccwdata.org/cs/groups/public/documents/datadictionary/clm_poa_ind_sw2.txt"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186" Type="http://schemas.openxmlformats.org/officeDocument/2006/relationships/hyperlink" Target="https://www.ccwdata.org/cs/groups/public/documents/datadictionary/icd_dgns_cd3.txt"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build.fhir.org/explanationofbenefit-definitions.html" TargetMode="External"/><Relationship Id="rId189" Type="http://schemas.openxmlformats.org/officeDocument/2006/relationships/hyperlink" Target="https://www.ccwdata.org/cs/groups/public/documents/datadictionary/icd_dgns_vrsn_cd3.txt"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build.fhir.org/explanationofbenefit-definitions.html" TargetMode="External"/><Relationship Id="rId192" Type="http://schemas.openxmlformats.org/officeDocument/2006/relationships/hyperlink" Target="https://www.ccwdata.org/cs/groups/public/documents/datadictionary/clm_poa_ind_sw3.txt"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icd_dgns_cd4.txt"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198" Type="http://schemas.openxmlformats.org/officeDocument/2006/relationships/hyperlink" Target="https://www.ccwdata.org/cs/groups/public/documents/datadictionary/icd_dgns_vrsn_cd4.txt"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clm_poa_ind_sw4.txt"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204" Type="http://schemas.openxmlformats.org/officeDocument/2006/relationships/hyperlink" Target="https://www.ccwdata.org/cs/groups/public/documents/datadictionary/icd_dgns_cd5.txt"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icd_dgns_vrsn_cd5.txt"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clm_poa_ind_sw5.txt"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icd_dgns_cd6.txt"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icd_dgns_vrsn_cd6.txt"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clm_poa_ind_sw6.txt"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icd_dgns_cd7.txt"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icd_dgns_vrsn_cd7.txt"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build.fhir.org/explanationofbenefit-definitions.html" TargetMode="External"/><Relationship Id="rId228" Type="http://schemas.openxmlformats.org/officeDocument/2006/relationships/hyperlink" Target="https://www.ccwdata.org/cs/groups/public/documents/datadictionary/clm_poa_ind_sw7.txt"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icd_dgns_cd8.txt"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icd_dgns_vrsn_cd8.txt"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definitions.html" TargetMode="External"/><Relationship Id="rId237" Type="http://schemas.openxmlformats.org/officeDocument/2006/relationships/hyperlink" Target="https://www.ccwdata.org/cs/groups/public/documents/datadictionary/clm_poa_ind_sw8.txt"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240" Type="http://schemas.openxmlformats.org/officeDocument/2006/relationships/hyperlink" Target="https://www.ccwdata.org/cs/groups/public/documents/datadictionary/icd_dgns_cd9.txt"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build.fhir.org/explanationofbenefit-definitions.html" TargetMode="External"/><Relationship Id="rId243" Type="http://schemas.openxmlformats.org/officeDocument/2006/relationships/hyperlink" Target="https://www.ccwdata.org/cs/groups/public/documents/datadictionary/icd_dgns_vrsn_cd9.txt"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build.fhir.org/explanationofbenefit-definitions.html" TargetMode="External"/><Relationship Id="rId246" Type="http://schemas.openxmlformats.org/officeDocument/2006/relationships/hyperlink" Target="https://www.ccwdata.org/cs/groups/public/documents/datadictionary/clm_poa_ind_sw9.txt"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definitions.html" TargetMode="External"/><Relationship Id="rId249" Type="http://schemas.openxmlformats.org/officeDocument/2006/relationships/hyperlink" Target="https://www.ccwdata.org/cs/groups/public/documents/datadictionary/icd_dgns_cd10.txt"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build.fhir.org/explanationofbenefit-definitions.html" TargetMode="External"/><Relationship Id="rId252" Type="http://schemas.openxmlformats.org/officeDocument/2006/relationships/hyperlink" Target="https://www.ccwdata.org/cs/groups/public/documents/datadictionary/icd_dgns_vrsn_cd10.txt"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build.fhir.org/explanationofbenefit-definitions.html" TargetMode="External"/><Relationship Id="rId255" Type="http://schemas.openxmlformats.org/officeDocument/2006/relationships/hyperlink" Target="https://www.ccwdata.org/cs/groups/public/documents/datadictionary/clm_poa_ind_sw10.txt"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build.fhir.org/explanationofbenefit-definitions.html" TargetMode="External"/><Relationship Id="rId258" Type="http://schemas.openxmlformats.org/officeDocument/2006/relationships/hyperlink" Target="https://www.ccwdata.org/cs/groups/public/documents/datadictionary/icd_dgns_cd11.txt"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build.fhir.org/explanationofbenefit-definitions.html" TargetMode="External"/><Relationship Id="rId261" Type="http://schemas.openxmlformats.org/officeDocument/2006/relationships/hyperlink" Target="https://www.ccwdata.org/cs/groups/public/documents/datadictionary/icd_dgns_vrsn_cd11.txt"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build.fhir.org/explanationofbenefit-definitions.html" TargetMode="External"/><Relationship Id="rId264" Type="http://schemas.openxmlformats.org/officeDocument/2006/relationships/hyperlink" Target="https://www.ccwdata.org/cs/groups/public/documents/datadictionary/clm_poa_ind_sw11.txt"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build.fhir.org/explanationofbenefit-definitions.html" TargetMode="External"/><Relationship Id="rId267" Type="http://schemas.openxmlformats.org/officeDocument/2006/relationships/hyperlink" Target="https://www.ccwdata.org/cs/groups/public/documents/datadictionary/icd_dgns_cd12.txt"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build.fhir.org/explanationofbenefit-definitions.html" TargetMode="External"/><Relationship Id="rId270" Type="http://schemas.openxmlformats.org/officeDocument/2006/relationships/hyperlink" Target="https://www.ccwdata.org/cs/groups/public/documents/datadictionary/icd_dgns_vrsn_cd12.txt"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build.fhir.org/explanationofbenefit-definitions.html" TargetMode="External"/><Relationship Id="rId273" Type="http://schemas.openxmlformats.org/officeDocument/2006/relationships/hyperlink" Target="https://www.ccwdata.org/cs/groups/public/documents/datadictionary/clm_poa_ind_sw12.txt"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build.fhir.org/explanationofbenefit-definitions.html" TargetMode="External"/><Relationship Id="rId276" Type="http://schemas.openxmlformats.org/officeDocument/2006/relationships/hyperlink" Target="https://www.ccwdata.org/cs/groups/public/documents/datadictionary/icd_dgns_cd13.txt"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build.fhir.org/explanationofbenefit-definitions.html" TargetMode="External"/><Relationship Id="rId279" Type="http://schemas.openxmlformats.org/officeDocument/2006/relationships/hyperlink" Target="https://www.ccwdata.org/cs/groups/public/documents/datadictionary/icd_dgns_vrsn_cd13.txt"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build.fhir.org/explanationofbenefit-definitions.html" TargetMode="External"/><Relationship Id="rId282" Type="http://schemas.openxmlformats.org/officeDocument/2006/relationships/hyperlink" Target="https://www.ccwdata.org/cs/groups/public/documents/datadictionary/clm_poa_ind_sw13.txt"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build.fhir.org/explanationofbenefit-definitions.html" TargetMode="External"/><Relationship Id="rId285" Type="http://schemas.openxmlformats.org/officeDocument/2006/relationships/hyperlink" Target="https://www.ccwdata.org/cs/groups/public/documents/datadictionary/icd_dgns_cd14.txt"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build.fhir.org/explanationofbenefit-definitions.html" TargetMode="External"/><Relationship Id="rId288" Type="http://schemas.openxmlformats.org/officeDocument/2006/relationships/hyperlink" Target="https://www.ccwdata.org/cs/groups/public/documents/datadictionary/icd_dgns_vrsn_cd14.txt"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build.fhir.org/explanationofbenefit-definitions.html" TargetMode="External"/><Relationship Id="rId291" Type="http://schemas.openxmlformats.org/officeDocument/2006/relationships/hyperlink" Target="https://www.ccwdata.org/cs/groups/public/documents/datadictionary/clm_poa_ind_sw14.txt"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build.fhir.org/explanationofbenefit-definitions.html" TargetMode="External"/><Relationship Id="rId294" Type="http://schemas.openxmlformats.org/officeDocument/2006/relationships/hyperlink" Target="https://www.ccwdata.org/cs/groups/public/documents/datadictionary/icd_dgns_cd15.txt"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build.fhir.org/explanationofbenefit-definitions.html" TargetMode="External"/><Relationship Id="rId297" Type="http://schemas.openxmlformats.org/officeDocument/2006/relationships/hyperlink" Target="https://www.ccwdata.org/cs/groups/public/documents/datadictionary/icd_dgns_vrsn_cd15.txt"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build.fhir.org/explanationofbenefit-definitions.html" TargetMode="External"/><Relationship Id="rId300" Type="http://schemas.openxmlformats.org/officeDocument/2006/relationships/hyperlink" Target="https://www.ccwdata.org/cs/groups/public/documents/datadictionary/clm_poa_ind_sw15.txt"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build.fhir.org/explanationofbenefit-definitions.html" TargetMode="External"/><Relationship Id="rId303" Type="http://schemas.openxmlformats.org/officeDocument/2006/relationships/hyperlink" Target="https://www.ccwdata.org/cs/groups/public/documents/datadictionary/icd_dgns_cd16.txt"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build.fhir.org/explanationofbenefit-definitions.html" TargetMode="External"/><Relationship Id="rId306" Type="http://schemas.openxmlformats.org/officeDocument/2006/relationships/hyperlink" Target="https://www.ccwdata.org/cs/groups/public/documents/datadictionary/icd_dgns_vrsn_cd16.txt"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clm_poa_ind_sw16.txt"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icd_dgns_cd17.txt"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icd_dgns_vrsn_cd17.txt"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clm_poa_ind_sw17.txt"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s://www.ccwdata.org/cs/groups/public/documents/datadictionary/icd_dgns_cd18.txt"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s://www.ccwdata.org/cs/groups/public/documents/datadictionary/icd_dgns_vrsn_cd18.txt"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327" Type="http://schemas.openxmlformats.org/officeDocument/2006/relationships/hyperlink" Target="https://www.ccwdata.org/cs/groups/public/documents/datadictionary/clm_poa_ind_sw18.txt"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icd_dgns_cd19.txt"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build.fhir.org/explanationofbenefit-definitions.html" TargetMode="External"/><Relationship Id="rId333" Type="http://schemas.openxmlformats.org/officeDocument/2006/relationships/hyperlink" Target="https://www.ccwdata.org/cs/groups/public/documents/datadictionary/icd_dgns_vrsn_cd19.txt"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clm_poa_ind_sw19.txt"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build.fhir.org/explanationofbenefit-definitions.html" TargetMode="External"/><Relationship Id="rId339" Type="http://schemas.openxmlformats.org/officeDocument/2006/relationships/hyperlink" Target="https://www.ccwdata.org/cs/groups/public/documents/datadictionary/icd_dgns_cd20.txt"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build.fhir.org/explanationofbenefit-definitions.html" TargetMode="External"/><Relationship Id="rId342" Type="http://schemas.openxmlformats.org/officeDocument/2006/relationships/hyperlink" Target="https://www.ccwdata.org/cs/groups/public/documents/datadictionary/icd_dgns_vrsn_cd20.txt"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build.fhir.org/explanationofbenefit-definitions.html" TargetMode="External"/><Relationship Id="rId345" Type="http://schemas.openxmlformats.org/officeDocument/2006/relationships/hyperlink" Target="https://www.ccwdata.org/cs/groups/public/documents/datadictionary/clm_poa_ind_sw20.txt"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icd_dgns_cd21.txt"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icd_dgns_vrsn_cd21.txt"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s://www.ccwdata.org/cs/groups/public/documents/datadictionary/clm_poa_ind_sw21.txt"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definitions.html" TargetMode="External"/><Relationship Id="rId357" Type="http://schemas.openxmlformats.org/officeDocument/2006/relationships/hyperlink" Target="https://www.ccwdata.org/cs/groups/public/documents/datadictionary/icd_dgns_cd22.txt"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360" Type="http://schemas.openxmlformats.org/officeDocument/2006/relationships/hyperlink" Target="https://www.ccwdata.org/cs/groups/public/documents/datadictionary/icd_dgns_vrsn_cd22.txt"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build.fhir.org/explanationofbenefit-definitions.html" TargetMode="External"/><Relationship Id="rId363" Type="http://schemas.openxmlformats.org/officeDocument/2006/relationships/hyperlink" Target="https://www.ccwdata.org/cs/groups/public/documents/datadictionary/clm_poa_ind_sw22.txt"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build.fhir.org/explanationofbenefit-definitions.html" TargetMode="External"/><Relationship Id="rId366" Type="http://schemas.openxmlformats.org/officeDocument/2006/relationships/hyperlink" Target="https://www.ccwdata.org/cs/groups/public/documents/datadictionary/icd_dgns_cd23.txt"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build.fhir.org/explanationofbenefit-definitions.html" TargetMode="External"/><Relationship Id="rId369" Type="http://schemas.openxmlformats.org/officeDocument/2006/relationships/hyperlink" Target="https://www.ccwdata.org/cs/groups/public/documents/datadictionary/icd_dgns_vrsn_cd23.txt"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build.fhir.org/explanationofbenefit-definitions.html" TargetMode="External"/><Relationship Id="rId372" Type="http://schemas.openxmlformats.org/officeDocument/2006/relationships/hyperlink" Target="https://www.ccwdata.org/cs/groups/public/documents/datadictionary/clm_poa_ind_sw23.txt"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cd24.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vrsn_cd24.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clm_poa_ind_sw24.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s://www.ccwdata.org/cs/groups/public/documents/datadictionary/icd_dgns_cd25.txt" TargetMode="External"/><Relationship Id="rId383"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s://www.ccwdata.org/cs/groups/public/documents/datadictionary/icd_dgns_vrsn_cd25.txt" TargetMode="External"/><Relationship Id="rId386"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s://www.ccwdata.org/cs/groups/public/documents/datadictionary/clm_poa_ind_sw25.txt" TargetMode="External"/><Relationship Id="rId389" Type="http://schemas.openxmlformats.org/officeDocument/2006/relationships/hyperlink" Target="http://build.fhir.org/explanationofbenefit-definitions.html" TargetMode="External"/><Relationship Id="rId390" Type="http://schemas.openxmlformats.org/officeDocument/2006/relationships/hyperlink" Target="https://www.ccwdata.org/cs/groups/public/documents/datadictionary/fst_dgns_e_cd.txt"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build.fhir.org/explanationofbenefit-definitions.html" TargetMode="External"/><Relationship Id="rId393" Type="http://schemas.openxmlformats.org/officeDocument/2006/relationships/hyperlink" Target="https://www.ccwdata.org/cs/groups/public/documents/datadictionary/fst_dgns_e_vrsn_cd.txt"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build.fhir.org/explanationofbenefit-definitions.html" TargetMode="External"/><Relationship Id="rId396" Type="http://schemas.openxmlformats.org/officeDocument/2006/relationships/hyperlink" Target="https://www.ccwdata.org/cs/groups/public/documents/datadictionary/icd_dgns_e_cd1.txt"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build.fhir.org/explanationofbenefit-definitions.html" TargetMode="External"/><Relationship Id="rId399" Type="http://schemas.openxmlformats.org/officeDocument/2006/relationships/hyperlink" Target="https://www.ccwdata.org/cs/groups/public/documents/datadictionary/icd_dgns_e_vrsn_cd1.txt"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build.fhir.org/explanationofbenefit-definitions.html" TargetMode="External"/><Relationship Id="rId402" Type="http://schemas.openxmlformats.org/officeDocument/2006/relationships/hyperlink" Target="https://www.ccwdata.org/cs/groups/public/documents/datadictionary/clm_e_poa_ind_sw1.txt"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build.fhir.org/explanationofbenefit-definitions.html" TargetMode="External"/><Relationship Id="rId405" Type="http://schemas.openxmlformats.org/officeDocument/2006/relationships/hyperlink" Target="https://www.ccwdata.org/cs/groups/public/documents/datadictionary/icd_dgns_e_cd2.txt"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build.fhir.org/explanationofbenefit-definitions.html" TargetMode="External"/><Relationship Id="rId408" Type="http://schemas.openxmlformats.org/officeDocument/2006/relationships/hyperlink" Target="https://www.ccwdata.org/cs/groups/public/documents/datadictionary/icd_dgns_e_vrsn_cd2.txt"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build.fhir.org/explanationofbenefit-definitions.html" TargetMode="External"/><Relationship Id="rId411" Type="http://schemas.openxmlformats.org/officeDocument/2006/relationships/hyperlink" Target="https://www.ccwdata.org/cs/groups/public/documents/datadictionary/clm_e_poa_ind_sw2.txt"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build.fhir.org/explanationofbenefit-definitions.html" TargetMode="External"/><Relationship Id="rId414" Type="http://schemas.openxmlformats.org/officeDocument/2006/relationships/hyperlink" Target="https://www.ccwdata.org/cs/groups/public/documents/datadictionary/icd_dgns_e_cd3.txt"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build.fhir.org/explanationofbenefit-definitions.html" TargetMode="External"/><Relationship Id="rId417" Type="http://schemas.openxmlformats.org/officeDocument/2006/relationships/hyperlink" Target="https://www.ccwdata.org/cs/groups/public/documents/datadictionary/icd_dgns_e_vrsn_cd3.txt"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build.fhir.org/explanationofbenefit-definitions.html" TargetMode="External"/><Relationship Id="rId420" Type="http://schemas.openxmlformats.org/officeDocument/2006/relationships/hyperlink" Target="https://www.ccwdata.org/cs/groups/public/documents/datadictionary/clm_e_poa_ind_sw3.txt"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build.fhir.org/explanationofbenefit-definitions.html" TargetMode="External"/><Relationship Id="rId423" Type="http://schemas.openxmlformats.org/officeDocument/2006/relationships/hyperlink" Target="https://www.ccwdata.org/cs/groups/public/documents/datadictionary/icd_dgns_e_cd4.txt"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build.fhir.org/explanationofbenefit-definitions.html" TargetMode="External"/><Relationship Id="rId426" Type="http://schemas.openxmlformats.org/officeDocument/2006/relationships/hyperlink" Target="https://www.ccwdata.org/cs/groups/public/documents/datadictionary/icd_dgns_e_vrsn_cd4.txt"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build.fhir.org/explanationofbenefit-definitions.html" TargetMode="External"/><Relationship Id="rId429" Type="http://schemas.openxmlformats.org/officeDocument/2006/relationships/hyperlink" Target="https://www.ccwdata.org/cs/groups/public/documents/datadictionary/clm_e_poa_ind_sw4.txt"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build.fhir.org/explanationofbenefit-definitions.html" TargetMode="External"/><Relationship Id="rId432" Type="http://schemas.openxmlformats.org/officeDocument/2006/relationships/hyperlink" Target="https://www.ccwdata.org/cs/groups/public/documents/datadictionary/icd_dgns_e_cd5.txt"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build.fhir.org/explanationofbenefit-definitions.html" TargetMode="External"/><Relationship Id="rId435" Type="http://schemas.openxmlformats.org/officeDocument/2006/relationships/hyperlink" Target="https://www.ccwdata.org/cs/groups/public/documents/datadictionary/icd_dgns_e_vrsn_cd5.txt"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build.fhir.org/explanationofbenefit-definitions.html" TargetMode="External"/><Relationship Id="rId438" Type="http://schemas.openxmlformats.org/officeDocument/2006/relationships/hyperlink" Target="https://www.ccwdata.org/cs/groups/public/documents/datadictionary/clm_e_poa_ind_sw5.txt"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build.fhir.org/explanationofbenefit-definitions.html" TargetMode="External"/><Relationship Id="rId441" Type="http://schemas.openxmlformats.org/officeDocument/2006/relationships/hyperlink" Target="https://www.ccwdata.org/cs/groups/public/documents/datadictionary/icd_dgns_e_cd6.txt"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build.fhir.org/explanationofbenefit-definitions.html" TargetMode="External"/><Relationship Id="rId444" Type="http://schemas.openxmlformats.org/officeDocument/2006/relationships/hyperlink" Target="https://www.ccwdata.org/cs/groups/public/documents/datadictionary/icd_dgns_e_vrsn_cd6.txt"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build.fhir.org/explanationofbenefit-definitions.html" TargetMode="External"/><Relationship Id="rId447" Type="http://schemas.openxmlformats.org/officeDocument/2006/relationships/hyperlink" Target="https://www.ccwdata.org/cs/groups/public/documents/datadictionary/clm_e_poa_ind_sw6.txt"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build.fhir.org/explanationofbenefit-definitions.html" TargetMode="External"/><Relationship Id="rId450" Type="http://schemas.openxmlformats.org/officeDocument/2006/relationships/hyperlink" Target="https://www.ccwdata.org/cs/groups/public/documents/datadictionary/icd_dgns_e_cd7.txt"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build.fhir.org/explanationofbenefit-definitions.html" TargetMode="External"/><Relationship Id="rId453" Type="http://schemas.openxmlformats.org/officeDocument/2006/relationships/hyperlink" Target="https://www.ccwdata.org/cs/groups/public/documents/datadictionary/icd_dgns_e_vrsn_cd7.txt"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build.fhir.org/explanationofbenefit-definitions.html" TargetMode="External"/><Relationship Id="rId456" Type="http://schemas.openxmlformats.org/officeDocument/2006/relationships/hyperlink" Target="https://www.ccwdata.org/cs/groups/public/documents/datadictionary/clm_e_poa_ind_sw7.txt"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build.fhir.org/explanationofbenefit-definitions.html" TargetMode="External"/><Relationship Id="rId459" Type="http://schemas.openxmlformats.org/officeDocument/2006/relationships/hyperlink" Target="https://www.ccwdata.org/cs/groups/public/documents/datadictionary/icd_dgns_e_cd8.txt"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build.fhir.org/explanationofbenefit-definitions.html" TargetMode="External"/><Relationship Id="rId462" Type="http://schemas.openxmlformats.org/officeDocument/2006/relationships/hyperlink" Target="https://www.ccwdata.org/cs/groups/public/documents/datadictionary/icd_dgns_e_vrsn_cd8.txt"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build.fhir.org/explanationofbenefit-definitions.html" TargetMode="External"/><Relationship Id="rId465" Type="http://schemas.openxmlformats.org/officeDocument/2006/relationships/hyperlink" Target="https://www.ccwdata.org/cs/groups/public/documents/datadictionary/clm_e_poa_ind_sw8.txt"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build.fhir.org/explanationofbenefit-definitions.html" TargetMode="External"/><Relationship Id="rId468" Type="http://schemas.openxmlformats.org/officeDocument/2006/relationships/hyperlink" Target="https://www.ccwdata.org/cs/groups/public/documents/datadictionary/icd_dgns_e_cd9.txt"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build.fhir.org/explanationofbenefit-definitions.html" TargetMode="External"/><Relationship Id="rId471" Type="http://schemas.openxmlformats.org/officeDocument/2006/relationships/hyperlink" Target="https://www.ccwdata.org/cs/groups/public/documents/datadictionary/icd_dgns_e_vrsn_cd9.txt"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build.fhir.org/explanationofbenefit-definitions.html" TargetMode="External"/><Relationship Id="rId474" Type="http://schemas.openxmlformats.org/officeDocument/2006/relationships/hyperlink" Target="https://www.ccwdata.org/cs/groups/public/documents/datadictionary/clm_e_poa_ind_sw9.txt"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build.fhir.org/explanationofbenefit-definitions.html" TargetMode="External"/><Relationship Id="rId477" Type="http://schemas.openxmlformats.org/officeDocument/2006/relationships/hyperlink" Target="https://www.ccwdata.org/cs/groups/public/documents/datadictionary/icd_dgns_e_cd10.txt"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build.fhir.org/explanationofbenefit-definitions.html" TargetMode="External"/><Relationship Id="rId480" Type="http://schemas.openxmlformats.org/officeDocument/2006/relationships/hyperlink" Target="https://www.ccwdata.org/cs/groups/public/documents/datadictionary/icd_dgns_e_vrsn_cd10.txt"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build.fhir.org/explanationofbenefit-definitions.html" TargetMode="External"/><Relationship Id="rId483" Type="http://schemas.openxmlformats.org/officeDocument/2006/relationships/hyperlink" Target="https://www.ccwdata.org/cs/groups/public/documents/datadictionary/clm_e_poa_ind_sw10.txt"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build.fhir.org/explanationofbenefit-definitions.html" TargetMode="External"/><Relationship Id="rId486" Type="http://schemas.openxmlformats.org/officeDocument/2006/relationships/hyperlink" Target="https://www.ccwdata.org/cs/groups/public/documents/datadictionary/icd_dgns_e_cd11.txt"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build.fhir.org/explanationofbenefit-definitions.html" TargetMode="External"/><Relationship Id="rId489" Type="http://schemas.openxmlformats.org/officeDocument/2006/relationships/hyperlink" Target="https://www.ccwdata.org/cs/groups/public/documents/datadictionary/icd_dgns_e_vrsn_cd11.txt"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build.fhir.org/explanationofbenefit-definitions.html" TargetMode="External"/><Relationship Id="rId492" Type="http://schemas.openxmlformats.org/officeDocument/2006/relationships/hyperlink" Target="https://www.ccwdata.org/cs/groups/public/documents/datadictionary/clm_e_poa_ind_sw11.txt"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build.fhir.org/explanationofbenefit-definitions.html" TargetMode="External"/><Relationship Id="rId495" Type="http://schemas.openxmlformats.org/officeDocument/2006/relationships/hyperlink" Target="https://www.ccwdata.org/cs/groups/public/documents/datadictionary/icd_dgns_e_cd12.txt"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build.fhir.org/explanationofbenefit-definitions.html" TargetMode="External"/><Relationship Id="rId498" Type="http://schemas.openxmlformats.org/officeDocument/2006/relationships/hyperlink" Target="https://www.ccwdata.org/cs/groups/public/documents/datadictionary/icd_dgns_e_vrsn_cd12.txt"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build.fhir.org/explanationofbenefit-definitions.html" TargetMode="External"/><Relationship Id="rId501" Type="http://schemas.openxmlformats.org/officeDocument/2006/relationships/hyperlink" Target="https://www.ccwdata.org/cs/groups/public/documents/datadictionary/clm_e_poa_ind_sw12.txt"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build.fhir.org/explanationofbenefit-definitions.html" TargetMode="External"/><Relationship Id="rId504" Type="http://schemas.openxmlformats.org/officeDocument/2006/relationships/hyperlink" Target="https://www.ccwdata.org/cs/groups/public/documents/datadictionary/icd_prcdr_cd1.txt"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build.fhir.org/explanationofbenefit-definitions.html" TargetMode="External"/><Relationship Id="rId507" Type="http://schemas.openxmlformats.org/officeDocument/2006/relationships/hyperlink" Target="https://www.ccwdata.org/cs/groups/public/documents/datadictionary/icd_prcdr_vrsn_cd1.txt"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build.fhir.org/explanationofbenefit-definitions.html" TargetMode="External"/><Relationship Id="rId510" Type="http://schemas.openxmlformats.org/officeDocument/2006/relationships/hyperlink" Target="https://www.ccwdata.org/cs/groups/public/documents/datadictionary/prcdr_dt1.txt"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build.fhir.org/explanationofbenefit-definitions.html" TargetMode="External"/><Relationship Id="rId513" Type="http://schemas.openxmlformats.org/officeDocument/2006/relationships/hyperlink" Target="https://www.ccwdata.org/cs/groups/public/documents/datadictionary/icd_prcdr_cd2.txt"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build.fhir.org/explanationofbenefit-definitions.html" TargetMode="External"/><Relationship Id="rId516" Type="http://schemas.openxmlformats.org/officeDocument/2006/relationships/hyperlink" Target="https://www.ccwdata.org/cs/groups/public/documents/datadictionary/icd_prcdr_vrsn_cd2.txt"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build.fhir.org/explanationofbenefit-definitions.html" TargetMode="External"/><Relationship Id="rId519" Type="http://schemas.openxmlformats.org/officeDocument/2006/relationships/hyperlink" Target="https://www.ccwdata.org/cs/groups/public/documents/datadictionary/prcdr_dt2.txt"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build.fhir.org/explanationofbenefit-definitions.html" TargetMode="External"/><Relationship Id="rId522" Type="http://schemas.openxmlformats.org/officeDocument/2006/relationships/hyperlink" Target="https://www.ccwdata.org/cs/groups/public/documents/datadictionary/icd_prcdr_cd3.txt"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build.fhir.org/explanationofbenefit-definitions.html" TargetMode="External"/><Relationship Id="rId525" Type="http://schemas.openxmlformats.org/officeDocument/2006/relationships/hyperlink" Target="https://www.ccwdata.org/cs/groups/public/documents/datadictionary/icd_prcdr_vrsn_cd3.txt"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build.fhir.org/explanationofbenefit-definitions.html" TargetMode="External"/><Relationship Id="rId528" Type="http://schemas.openxmlformats.org/officeDocument/2006/relationships/hyperlink" Target="https://www.ccwdata.org/cs/groups/public/documents/datadictionary/prcdr_dt3.txt"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build.fhir.org/explanationofbenefit-definitions.html" TargetMode="External"/><Relationship Id="rId531" Type="http://schemas.openxmlformats.org/officeDocument/2006/relationships/hyperlink" Target="https://www.ccwdata.org/cs/groups/public/documents/datadictionary/icd_prcdr_cd4.txt" TargetMode="External"/><Relationship Id="rId532" Type="http://schemas.openxmlformats.org/officeDocument/2006/relationships/hyperlink" Target="http://build.fhir.org/explanationofbenefit-definitions.html" TargetMode="External"/><Relationship Id="rId533" Type="http://schemas.openxmlformats.org/officeDocument/2006/relationships/hyperlink" Target="http://build.fhir.org/explanationofbenefit-definitions.html" TargetMode="External"/><Relationship Id="rId534" Type="http://schemas.openxmlformats.org/officeDocument/2006/relationships/hyperlink" Target="https://www.ccwdata.org/cs/groups/public/documents/datadictionary/icd_prcdr_vrsn_cd4.txt" TargetMode="External"/><Relationship Id="rId535" Type="http://schemas.openxmlformats.org/officeDocument/2006/relationships/hyperlink" Target="http://build.fhir.org/explanationofbenefit-definitions.html" TargetMode="External"/><Relationship Id="rId536" Type="http://schemas.openxmlformats.org/officeDocument/2006/relationships/hyperlink" Target="http://build.fhir.org/explanationofbenefit-definitions.html" TargetMode="External"/><Relationship Id="rId537" Type="http://schemas.openxmlformats.org/officeDocument/2006/relationships/hyperlink" Target="https://www.ccwdata.org/cs/groups/public/documents/datadictionary/prcdr_dt4.txt" TargetMode="External"/><Relationship Id="rId538" Type="http://schemas.openxmlformats.org/officeDocument/2006/relationships/hyperlink" Target="http://build.fhir.org/explanationofbenefit-definitions.html" TargetMode="External"/><Relationship Id="rId539" Type="http://schemas.openxmlformats.org/officeDocument/2006/relationships/hyperlink" Target="http://build.fhir.org/explanationofbenefit-definitions.html" TargetMode="External"/><Relationship Id="rId540" Type="http://schemas.openxmlformats.org/officeDocument/2006/relationships/hyperlink" Target="https://www.ccwdata.org/cs/groups/public/documents/datadictionary/icd_prcdr_cd5.txt" TargetMode="External"/><Relationship Id="rId541" Type="http://schemas.openxmlformats.org/officeDocument/2006/relationships/hyperlink" Target="http://build.fhir.org/explanationofbenefit-definitions.html" TargetMode="External"/><Relationship Id="rId542" Type="http://schemas.openxmlformats.org/officeDocument/2006/relationships/hyperlink" Target="http://build.fhir.org/explanationofbenefit-definitions.html" TargetMode="External"/><Relationship Id="rId543" Type="http://schemas.openxmlformats.org/officeDocument/2006/relationships/hyperlink" Target="https://www.ccwdata.org/cs/groups/public/documents/datadictionary/icd_prcdr_vrsn_cd5.txt" TargetMode="External"/><Relationship Id="rId544" Type="http://schemas.openxmlformats.org/officeDocument/2006/relationships/hyperlink" Target="http://build.fhir.org/explanationofbenefit-definitions.html" TargetMode="External"/><Relationship Id="rId545" Type="http://schemas.openxmlformats.org/officeDocument/2006/relationships/hyperlink" Target="http://build.fhir.org/explanationofbenefit-definitions.html" TargetMode="External"/><Relationship Id="rId546" Type="http://schemas.openxmlformats.org/officeDocument/2006/relationships/hyperlink" Target="https://www.ccwdata.org/cs/groups/public/documents/datadictionary/prcdr_dt5.txt" TargetMode="External"/><Relationship Id="rId547"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549" Type="http://schemas.openxmlformats.org/officeDocument/2006/relationships/hyperlink" Target="https://www.ccwdata.org/cs/groups/public/documents/datadictionary/icd_prcdr_cd6.txt" TargetMode="External"/><Relationship Id="rId550" Type="http://schemas.openxmlformats.org/officeDocument/2006/relationships/hyperlink" Target="http://build.fhir.org/explanationofbenefit-definitions.html" TargetMode="External"/><Relationship Id="rId551" Type="http://schemas.openxmlformats.org/officeDocument/2006/relationships/hyperlink" Target="http://build.fhir.org/explanationofbenefit-definitions.html" TargetMode="External"/><Relationship Id="rId552" Type="http://schemas.openxmlformats.org/officeDocument/2006/relationships/hyperlink" Target="https://www.ccwdata.org/cs/groups/public/documents/datadictionary/icd_prcdr_vrsn_cd6.txt" TargetMode="External"/><Relationship Id="rId553" Type="http://schemas.openxmlformats.org/officeDocument/2006/relationships/hyperlink" Target="http://build.fhir.org/explanationofbenefit-definitions.html" TargetMode="External"/><Relationship Id="rId554" Type="http://schemas.openxmlformats.org/officeDocument/2006/relationships/hyperlink" Target="http://build.fhir.org/explanationofbenefit-definitions.html" TargetMode="External"/><Relationship Id="rId555" Type="http://schemas.openxmlformats.org/officeDocument/2006/relationships/hyperlink" Target="https://www.ccwdata.org/cs/groups/public/documents/datadictionary/prcdr_dt6.txt" TargetMode="External"/><Relationship Id="rId556"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558" Type="http://schemas.openxmlformats.org/officeDocument/2006/relationships/hyperlink" Target="https://www.ccwdata.org/cs/groups/public/documents/datadictionary/icd_prcdr_cd7.txt" TargetMode="External"/><Relationship Id="rId55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561" Type="http://schemas.openxmlformats.org/officeDocument/2006/relationships/hyperlink" Target="https://www.ccwdata.org/cs/groups/public/documents/datadictionary/icd_prcdr_vrsn_cd7.txt" TargetMode="External"/><Relationship Id="rId562" Type="http://schemas.openxmlformats.org/officeDocument/2006/relationships/hyperlink" Target="http://build.fhir.org/explanationofbenefit-definitions.html" TargetMode="External"/><Relationship Id="rId563" Type="http://schemas.openxmlformats.org/officeDocument/2006/relationships/hyperlink" Target="http://build.fhir.org/explanationofbenefit-definitions.html" TargetMode="External"/><Relationship Id="rId564" Type="http://schemas.openxmlformats.org/officeDocument/2006/relationships/hyperlink" Target="https://www.ccwdata.org/cs/groups/public/documents/datadictionary/prcdr_dt7.txt" TargetMode="External"/><Relationship Id="rId565" Type="http://schemas.openxmlformats.org/officeDocument/2006/relationships/hyperlink" Target="http://build.fhir.org/explanationofbenefit-definitions.html" TargetMode="External"/><Relationship Id="rId566" Type="http://schemas.openxmlformats.org/officeDocument/2006/relationships/hyperlink" Target="http://build.fhir.org/explanationofbenefit-definitions.html" TargetMode="External"/><Relationship Id="rId567" Type="http://schemas.openxmlformats.org/officeDocument/2006/relationships/hyperlink" Target="https://www.ccwdata.org/cs/groups/public/documents/datadictionary/icd_prcdr_cd8.txt" TargetMode="External"/><Relationship Id="rId568" Type="http://schemas.openxmlformats.org/officeDocument/2006/relationships/hyperlink" Target="http://build.fhir.org/explanationofbenefit-definitions.html" TargetMode="External"/><Relationship Id="rId569" Type="http://schemas.openxmlformats.org/officeDocument/2006/relationships/hyperlink" Target="http://build.fhir.org/explanationofbenefit-definitions.html" TargetMode="External"/><Relationship Id="rId570" Type="http://schemas.openxmlformats.org/officeDocument/2006/relationships/hyperlink" Target="https://www.ccwdata.org/cs/groups/public/documents/datadictionary/icd_prcdr_vrsn_cd8.txt"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build.fhir.org/explanationofbenefit-definitions.html" TargetMode="External"/><Relationship Id="rId573" Type="http://schemas.openxmlformats.org/officeDocument/2006/relationships/hyperlink" Target="https://www.ccwdata.org/cs/groups/public/documents/datadictionary/prcdr_dt8.txt"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build.fhir.org/explanationofbenefit-definitions.html" TargetMode="External"/><Relationship Id="rId576" Type="http://schemas.openxmlformats.org/officeDocument/2006/relationships/hyperlink" Target="https://www.ccwdata.org/cs/groups/public/documents/datadictionary/icd_prcdr_cd9.txt"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build.fhir.org/explanationofbenefit-definitions.html" TargetMode="External"/><Relationship Id="rId579" Type="http://schemas.openxmlformats.org/officeDocument/2006/relationships/hyperlink" Target="https://www.ccwdata.org/cs/groups/public/documents/datadictionary/icd_prcdr_vrsn_cd9.txt"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prcdr_dt9.txt"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icd_prcdr_cd10.txt"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icd_prcdr_vrsn_cd10.txt"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rcdr_dt10.txt" TargetMode="External"/><Relationship Id="rId592" Type="http://schemas.openxmlformats.org/officeDocument/2006/relationships/hyperlink" Target="http://build.fhir.org/explanationofbenefit-definitions.html" TargetMode="External"/><Relationship Id="rId593" Type="http://schemas.openxmlformats.org/officeDocument/2006/relationships/hyperlink" Target="http://build.fhir.org/explanationofbenefit-definitions.html" TargetMode="External"/><Relationship Id="rId594" Type="http://schemas.openxmlformats.org/officeDocument/2006/relationships/hyperlink" Target="https://www.ccwdata.org/cs/groups/public/documents/datadictionary/icd_prcdr_cd11.txt" TargetMode="External"/><Relationship Id="rId595"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597" Type="http://schemas.openxmlformats.org/officeDocument/2006/relationships/hyperlink" Target="https://www.ccwdata.org/cs/groups/public/documents/datadictionary/icd_prcdr_vrsn_cd11.txt" TargetMode="External"/><Relationship Id="rId598"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600" Type="http://schemas.openxmlformats.org/officeDocument/2006/relationships/hyperlink" Target="https://www.ccwdata.org/cs/groups/public/documents/datadictionary/prcdr_dt11.txt" TargetMode="External"/><Relationship Id="rId60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603" Type="http://schemas.openxmlformats.org/officeDocument/2006/relationships/hyperlink" Target="https://www.ccwdata.org/cs/groups/public/documents/datadictionary/icd_prcdr_cd12.txt" TargetMode="External"/><Relationship Id="rId604" Type="http://schemas.openxmlformats.org/officeDocument/2006/relationships/hyperlink" Target="http://build.fhir.org/explanationofbenefit-definitions.html" TargetMode="External"/><Relationship Id="rId605" Type="http://schemas.openxmlformats.org/officeDocument/2006/relationships/hyperlink" Target="http://build.fhir.org/explanationofbenefit-definitions.html" TargetMode="External"/><Relationship Id="rId606" Type="http://schemas.openxmlformats.org/officeDocument/2006/relationships/hyperlink" Target="https://www.ccwdata.org/cs/groups/public/documents/datadictionary/icd_prcdr_vrsn_cd12.txt" TargetMode="External"/><Relationship Id="rId607" Type="http://schemas.openxmlformats.org/officeDocument/2006/relationships/hyperlink" Target="http://build.fhir.org/explanationofbenefit-definitions.html" TargetMode="External"/><Relationship Id="rId608" Type="http://schemas.openxmlformats.org/officeDocument/2006/relationships/hyperlink" Target="http://build.fhir.org/explanationofbenefit-definitions.html" TargetMode="External"/><Relationship Id="rId609" Type="http://schemas.openxmlformats.org/officeDocument/2006/relationships/hyperlink" Target="https://www.ccwdata.org/cs/groups/public/documents/datadictionary/prcdr_dt12.txt" TargetMode="External"/><Relationship Id="rId610" Type="http://schemas.openxmlformats.org/officeDocument/2006/relationships/hyperlink" Target="http://build.fhir.org/explanationofbenefit-definitions.html" TargetMode="External"/><Relationship Id="rId611" Type="http://schemas.openxmlformats.org/officeDocument/2006/relationships/hyperlink" Target="http://build.fhir.org/explanationofbenefit-definitions.html" TargetMode="External"/><Relationship Id="rId612" Type="http://schemas.openxmlformats.org/officeDocument/2006/relationships/hyperlink" Target="https://www.ccwdata.org/cs/groups/public/documents/datadictionary/icd_prcdr_cd13.txt" TargetMode="External"/><Relationship Id="rId613" Type="http://schemas.openxmlformats.org/officeDocument/2006/relationships/hyperlink" Target="http://build.fhir.org/explanationofbenefit-definitions.html" TargetMode="External"/><Relationship Id="rId614" Type="http://schemas.openxmlformats.org/officeDocument/2006/relationships/hyperlink" Target="http://build.fhir.org/explanationofbenefit-definitions.html" TargetMode="External"/><Relationship Id="rId615" Type="http://schemas.openxmlformats.org/officeDocument/2006/relationships/hyperlink" Target="https://www.ccwdata.org/cs/groups/public/documents/datadictionary/icd_prcdr_vrsn_cd13.txt" TargetMode="External"/><Relationship Id="rId616" Type="http://schemas.openxmlformats.org/officeDocument/2006/relationships/hyperlink" Target="http://build.fhir.org/explanationofbenefit-definitions.html" TargetMode="External"/><Relationship Id="rId617" Type="http://schemas.openxmlformats.org/officeDocument/2006/relationships/hyperlink" Target="http://build.fhir.org/explanationofbenefit-definitions.html" TargetMode="External"/><Relationship Id="rId618" Type="http://schemas.openxmlformats.org/officeDocument/2006/relationships/hyperlink" Target="https://www.ccwdata.org/cs/groups/public/documents/datadictionary/prcdr_dt13.txt" TargetMode="External"/><Relationship Id="rId619" Type="http://schemas.openxmlformats.org/officeDocument/2006/relationships/hyperlink" Target="http://build.fhir.org/explanationofbenefit-definitions.html" TargetMode="External"/><Relationship Id="rId620" Type="http://schemas.openxmlformats.org/officeDocument/2006/relationships/hyperlink" Target="http://build.fhir.org/explanationofbenefit-definitions.html" TargetMode="External"/><Relationship Id="rId621" Type="http://schemas.openxmlformats.org/officeDocument/2006/relationships/hyperlink" Target="https://www.ccwdata.org/cs/groups/public/documents/datadictionary/icd_prcdr_cd14.txt" TargetMode="External"/><Relationship Id="rId622" Type="http://schemas.openxmlformats.org/officeDocument/2006/relationships/hyperlink" Target="http://build.fhir.org/explanationofbenefit-definitions.html" TargetMode="External"/><Relationship Id="rId623" Type="http://schemas.openxmlformats.org/officeDocument/2006/relationships/hyperlink" Target="http://build.fhir.org/explanationofbenefit-definitions.html" TargetMode="External"/><Relationship Id="rId624" Type="http://schemas.openxmlformats.org/officeDocument/2006/relationships/hyperlink" Target="https://www.ccwdata.org/cs/groups/public/documents/datadictionary/icd_prcdr_vrsn_cd14.txt" TargetMode="External"/><Relationship Id="rId625"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627" Type="http://schemas.openxmlformats.org/officeDocument/2006/relationships/hyperlink" Target="https://www.ccwdata.org/cs/groups/public/documents/datadictionary/prcdr_dt14.txt" TargetMode="External"/><Relationship Id="rId628" Type="http://schemas.openxmlformats.org/officeDocument/2006/relationships/hyperlink" Target="http://build.fhir.org/explanationofbenefit-definitions.html" TargetMode="External"/><Relationship Id="rId629" Type="http://schemas.openxmlformats.org/officeDocument/2006/relationships/hyperlink" Target="http://build.fhir.org/explanationofbenefit-definitions.html" TargetMode="External"/><Relationship Id="rId630" Type="http://schemas.openxmlformats.org/officeDocument/2006/relationships/hyperlink" Target="https://www.ccwdata.org/cs/groups/public/documents/datadictionary/icd_prcdr_cd15.txt" TargetMode="External"/><Relationship Id="rId631" Type="http://schemas.openxmlformats.org/officeDocument/2006/relationships/hyperlink" Target="http://build.fhir.org/explanationofbenefit-definitions.html" TargetMode="External"/><Relationship Id="rId632" Type="http://schemas.openxmlformats.org/officeDocument/2006/relationships/hyperlink" Target="http://build.fhir.org/explanationofbenefit-definitions.html" TargetMode="External"/><Relationship Id="rId633" Type="http://schemas.openxmlformats.org/officeDocument/2006/relationships/hyperlink" Target="https://www.ccwdata.org/cs/groups/public/documents/datadictionary/icd_prcdr_vrsn_cd15.txt" TargetMode="External"/><Relationship Id="rId634" Type="http://schemas.openxmlformats.org/officeDocument/2006/relationships/hyperlink" Target="http://build.fhir.org/explanationofbenefit-definitions.html"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s://www.ccwdata.org/cs/groups/public/documents/datadictionary/prcdr_dt15.txt" TargetMode="External"/><Relationship Id="rId637" Type="http://schemas.openxmlformats.org/officeDocument/2006/relationships/hyperlink" Target="http://build.fhir.org/explanationofbenefit-definitions.html"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s://www.ccwdata.org/cs/groups/public/documents/datadictionary/icd_prcdr_cd16.txt" TargetMode="External"/><Relationship Id="rId640" Type="http://schemas.openxmlformats.org/officeDocument/2006/relationships/hyperlink" Target="http://build.fhir.org/explanationofbenefit-definitions.html" TargetMode="External"/><Relationship Id="rId641" Type="http://schemas.openxmlformats.org/officeDocument/2006/relationships/hyperlink" Target="http://build.fhir.org/explanationofbenefit-definitions.html" TargetMode="External"/><Relationship Id="rId642" Type="http://schemas.openxmlformats.org/officeDocument/2006/relationships/hyperlink" Target="https://www.ccwdata.org/cs/groups/public/documents/datadictionary/icd_prcdr_vrsn_cd16.txt"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definitions.html" TargetMode="External"/><Relationship Id="rId645" Type="http://schemas.openxmlformats.org/officeDocument/2006/relationships/hyperlink" Target="https://www.ccwdata.org/cs/groups/public/documents/datadictionary/prcdr_dt16.txt" TargetMode="External"/><Relationship Id="rId646"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icd_prcdr_cd17.txt" TargetMode="External"/><Relationship Id="rId649"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651" Type="http://schemas.openxmlformats.org/officeDocument/2006/relationships/hyperlink" Target="https://www.ccwdata.org/cs/groups/public/documents/datadictionary/icd_prcdr_vrsn_cd17.txt" TargetMode="External"/><Relationship Id="rId652"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definitions.html" TargetMode="External"/><Relationship Id="rId654" Type="http://schemas.openxmlformats.org/officeDocument/2006/relationships/hyperlink" Target="https://www.ccwdata.org/cs/groups/public/documents/datadictionary/prcdr_dt17.txt" TargetMode="External"/><Relationship Id="rId655"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657" Type="http://schemas.openxmlformats.org/officeDocument/2006/relationships/hyperlink" Target="https://www.ccwdata.org/cs/groups/public/documents/datadictionary/icd_prcdr_cd18.txt" TargetMode="External"/><Relationship Id="rId658" Type="http://schemas.openxmlformats.org/officeDocument/2006/relationships/hyperlink" Target="http://build.fhir.org/explanationofbenefit-definitions.html" TargetMode="External"/><Relationship Id="rId659" Type="http://schemas.openxmlformats.org/officeDocument/2006/relationships/hyperlink" Target="http://build.fhir.org/explanationofbenefit-definitions.html" TargetMode="External"/><Relationship Id="rId660" Type="http://schemas.openxmlformats.org/officeDocument/2006/relationships/hyperlink" Target="https://www.ccwdata.org/cs/groups/public/documents/datadictionary/icd_prcdr_vrsn_cd18.txt" TargetMode="External"/><Relationship Id="rId661" Type="http://schemas.openxmlformats.org/officeDocument/2006/relationships/hyperlink" Target="http://build.fhir.org/explanationofbenefit-definitions.html" TargetMode="External"/><Relationship Id="rId662" Type="http://schemas.openxmlformats.org/officeDocument/2006/relationships/hyperlink" Target="http://build.fhir.org/explanationofbenefit-definitions.html" TargetMode="External"/><Relationship Id="rId663" Type="http://schemas.openxmlformats.org/officeDocument/2006/relationships/hyperlink" Target="https://www.ccwdata.org/cs/groups/public/documents/datadictionary/prcdr_dt18.txt" TargetMode="External"/><Relationship Id="rId664" Type="http://schemas.openxmlformats.org/officeDocument/2006/relationships/hyperlink" Target="http://build.fhir.org/explanationofbenefit-definitions.html" TargetMode="External"/><Relationship Id="rId665" Type="http://schemas.openxmlformats.org/officeDocument/2006/relationships/hyperlink" Target="http://build.fhir.org/explanationofbenefit-definitions.html" TargetMode="External"/><Relationship Id="rId666" Type="http://schemas.openxmlformats.org/officeDocument/2006/relationships/hyperlink" Target="https://www.ccwdata.org/cs/groups/public/documents/datadictionary/icd_prcdr_cd19.txt" TargetMode="External"/><Relationship Id="rId667" Type="http://schemas.openxmlformats.org/officeDocument/2006/relationships/hyperlink" Target="http://build.fhir.org/explanationofbenefit-definitions.html" TargetMode="External"/><Relationship Id="rId668" Type="http://schemas.openxmlformats.org/officeDocument/2006/relationships/hyperlink" Target="http://build.fhir.org/explanationofbenefit-definitions.html" TargetMode="External"/><Relationship Id="rId669" Type="http://schemas.openxmlformats.org/officeDocument/2006/relationships/hyperlink" Target="https://www.ccwdata.org/cs/groups/public/documents/datadictionary/icd_prcdr_vrsn_cd19.txt" TargetMode="External"/><Relationship Id="rId670" Type="http://schemas.openxmlformats.org/officeDocument/2006/relationships/hyperlink" Target="http://build.fhir.org/explanationofbenefit-definitions.html" TargetMode="External"/><Relationship Id="rId671" Type="http://schemas.openxmlformats.org/officeDocument/2006/relationships/hyperlink" Target="http://build.fhir.org/explanationofbenefit-definitions.html" TargetMode="External"/><Relationship Id="rId672" Type="http://schemas.openxmlformats.org/officeDocument/2006/relationships/hyperlink" Target="https://www.ccwdata.org/cs/groups/public/documents/datadictionary/prcdr_dt19.txt" TargetMode="External"/><Relationship Id="rId673" Type="http://schemas.openxmlformats.org/officeDocument/2006/relationships/hyperlink" Target="http://build.fhir.org/explanationofbenefit-definitions.html" TargetMode="External"/><Relationship Id="rId674" Type="http://schemas.openxmlformats.org/officeDocument/2006/relationships/hyperlink" Target="http://build.fhir.org/explanationofbenefit-definitions.html" TargetMode="External"/><Relationship Id="rId675" Type="http://schemas.openxmlformats.org/officeDocument/2006/relationships/hyperlink" Target="https://www.ccwdata.org/cs/groups/public/documents/datadictionary/icd_prcdr_cd20.txt" TargetMode="External"/><Relationship Id="rId676" Type="http://schemas.openxmlformats.org/officeDocument/2006/relationships/hyperlink" Target="http://build.fhir.org/explanationofbenefit-definitions.html" TargetMode="External"/><Relationship Id="rId677" Type="http://schemas.openxmlformats.org/officeDocument/2006/relationships/hyperlink" Target="http://build.fhir.org/explanationofbenefit-definitions.html" TargetMode="External"/><Relationship Id="rId678" Type="http://schemas.openxmlformats.org/officeDocument/2006/relationships/hyperlink" Target="https://www.ccwdata.org/cs/groups/public/documents/datadictionary/icd_prcdr_vrsn_cd20.txt" TargetMode="External"/><Relationship Id="rId679" Type="http://schemas.openxmlformats.org/officeDocument/2006/relationships/hyperlink" Target="http://build.fhir.org/explanationofbenefit-definitions.html" TargetMode="External"/><Relationship Id="rId680" Type="http://schemas.openxmlformats.org/officeDocument/2006/relationships/hyperlink" Target="http://build.fhir.org/explanationofbenefit-definitions.html" TargetMode="External"/><Relationship Id="rId681" Type="http://schemas.openxmlformats.org/officeDocument/2006/relationships/hyperlink" Target="https://www.ccwdata.org/cs/groups/public/documents/datadictionary/prcdr_dt20.txt" TargetMode="External"/><Relationship Id="rId682" Type="http://schemas.openxmlformats.org/officeDocument/2006/relationships/hyperlink" Target="http://build.fhir.org/explanationofbenefit-definitions.html" TargetMode="External"/><Relationship Id="rId683" Type="http://schemas.openxmlformats.org/officeDocument/2006/relationships/hyperlink" Target="http://build.fhir.org/explanationofbenefit-definitions.html" TargetMode="External"/><Relationship Id="rId684" Type="http://schemas.openxmlformats.org/officeDocument/2006/relationships/hyperlink" Target="https://www.ccwdata.org/cs/groups/public/documents/datadictionary/icd_prcdr_cd21.txt" TargetMode="External"/><Relationship Id="rId685" Type="http://schemas.openxmlformats.org/officeDocument/2006/relationships/hyperlink" Target="http://build.fhir.org/explanationofbenefit-definitions.html" TargetMode="External"/><Relationship Id="rId686" Type="http://schemas.openxmlformats.org/officeDocument/2006/relationships/hyperlink" Target="http://build.fhir.org/explanationofbenefit-definitions.html" TargetMode="External"/><Relationship Id="rId687" Type="http://schemas.openxmlformats.org/officeDocument/2006/relationships/hyperlink" Target="https://www.ccwdata.org/cs/groups/public/documents/datadictionary/icd_prcdr_vrsn_cd21.txt" TargetMode="External"/><Relationship Id="rId688" Type="http://schemas.openxmlformats.org/officeDocument/2006/relationships/hyperlink" Target="http://build.fhir.org/explanationofbenefit-definitions.html" TargetMode="External"/><Relationship Id="rId689" Type="http://schemas.openxmlformats.org/officeDocument/2006/relationships/hyperlink" Target="http://build.fhir.org/explanationofbenefit-definitions.html" TargetMode="External"/><Relationship Id="rId690" Type="http://schemas.openxmlformats.org/officeDocument/2006/relationships/hyperlink" Target="https://www.ccwdata.org/cs/groups/public/documents/datadictionary/prcdr_dt21.txt" TargetMode="External"/><Relationship Id="rId691" Type="http://schemas.openxmlformats.org/officeDocument/2006/relationships/hyperlink" Target="http://build.fhir.org/explanationofbenefit-definitions.html" TargetMode="External"/><Relationship Id="rId692" Type="http://schemas.openxmlformats.org/officeDocument/2006/relationships/hyperlink" Target="http://build.fhir.org/explanationofbenefit-definitions.html" TargetMode="External"/><Relationship Id="rId693" Type="http://schemas.openxmlformats.org/officeDocument/2006/relationships/hyperlink" Target="https://www.ccwdata.org/cs/groups/public/documents/datadictionary/icd_prcdr_cd22.txt" TargetMode="External"/><Relationship Id="rId694" Type="http://schemas.openxmlformats.org/officeDocument/2006/relationships/hyperlink" Target="http://build.fhir.org/explanationofbenefit-definitions.html" TargetMode="External"/><Relationship Id="rId695" Type="http://schemas.openxmlformats.org/officeDocument/2006/relationships/hyperlink" Target="http://build.fhir.org/explanationofbenefit-definitions.html" TargetMode="External"/><Relationship Id="rId696" Type="http://schemas.openxmlformats.org/officeDocument/2006/relationships/hyperlink" Target="https://www.ccwdata.org/cs/groups/public/documents/datadictionary/icd_prcdr_vrsn_cd22.txt" TargetMode="External"/><Relationship Id="rId697" Type="http://schemas.openxmlformats.org/officeDocument/2006/relationships/hyperlink" Target="http://build.fhir.org/explanationofbenefit-definitions.html" TargetMode="External"/><Relationship Id="rId698" Type="http://schemas.openxmlformats.org/officeDocument/2006/relationships/hyperlink" Target="http://build.fhir.org/explanationofbenefit-definitions.html" TargetMode="External"/><Relationship Id="rId699" Type="http://schemas.openxmlformats.org/officeDocument/2006/relationships/hyperlink" Target="https://www.ccwdata.org/cs/groups/public/documents/datadictionary/prcdr_dt22.txt" TargetMode="External"/><Relationship Id="rId700" Type="http://schemas.openxmlformats.org/officeDocument/2006/relationships/hyperlink" Target="http://build.fhir.org/explanationofbenefit-definitions.html" TargetMode="External"/><Relationship Id="rId701" Type="http://schemas.openxmlformats.org/officeDocument/2006/relationships/hyperlink" Target="http://build.fhir.org/explanationofbenefit-definitions.html" TargetMode="External"/><Relationship Id="rId702" Type="http://schemas.openxmlformats.org/officeDocument/2006/relationships/hyperlink" Target="https://www.ccwdata.org/cs/groups/public/documents/datadictionary/icd_prcdr_cd23.txt" TargetMode="External"/><Relationship Id="rId703" Type="http://schemas.openxmlformats.org/officeDocument/2006/relationships/hyperlink" Target="http://build.fhir.org/explanationofbenefit-definitions.html" TargetMode="External"/><Relationship Id="rId704" Type="http://schemas.openxmlformats.org/officeDocument/2006/relationships/hyperlink" Target="http://build.fhir.org/explanationofbenefit-definitions.html" TargetMode="External"/><Relationship Id="rId705" Type="http://schemas.openxmlformats.org/officeDocument/2006/relationships/hyperlink" Target="https://www.ccwdata.org/cs/groups/public/documents/datadictionary/icd_prcdr_vrsn_cd23.txt" TargetMode="External"/><Relationship Id="rId706" Type="http://schemas.openxmlformats.org/officeDocument/2006/relationships/hyperlink" Target="http://build.fhir.org/explanationofbenefit-definitions.html" TargetMode="External"/><Relationship Id="rId707" Type="http://schemas.openxmlformats.org/officeDocument/2006/relationships/hyperlink" Target="http://build.fhir.org/explanationofbenefit-definitions.html" TargetMode="External"/><Relationship Id="rId708" Type="http://schemas.openxmlformats.org/officeDocument/2006/relationships/hyperlink" Target="https://www.ccwdata.org/cs/groups/public/documents/datadictionary/prcdr_dt23.txt" TargetMode="External"/><Relationship Id="rId709" Type="http://schemas.openxmlformats.org/officeDocument/2006/relationships/hyperlink" Target="http://build.fhir.org/explanationofbenefit-definitions.html" TargetMode="External"/><Relationship Id="rId710" Type="http://schemas.openxmlformats.org/officeDocument/2006/relationships/hyperlink" Target="http://build.fhir.org/explanationofbenefit-definitions.html" TargetMode="External"/><Relationship Id="rId711" Type="http://schemas.openxmlformats.org/officeDocument/2006/relationships/hyperlink" Target="https://www.ccwdata.org/cs/groups/public/documents/datadictionary/icd_prcdr_cd24.txt" TargetMode="External"/><Relationship Id="rId712" Type="http://schemas.openxmlformats.org/officeDocument/2006/relationships/hyperlink" Target="http://build.fhir.org/explanationofbenefit-definitions.html" TargetMode="External"/><Relationship Id="rId713" Type="http://schemas.openxmlformats.org/officeDocument/2006/relationships/hyperlink" Target="http://build.fhir.org/explanationofbenefit-definitions.html" TargetMode="External"/><Relationship Id="rId714" Type="http://schemas.openxmlformats.org/officeDocument/2006/relationships/hyperlink" Target="https://www.ccwdata.org/cs/groups/public/documents/datadictionary/icd_prcdr_vrsn_cd24.txt" TargetMode="External"/><Relationship Id="rId715" Type="http://schemas.openxmlformats.org/officeDocument/2006/relationships/hyperlink" Target="http://build.fhir.org/explanationofbenefit-definitions.html" TargetMode="External"/><Relationship Id="rId716" Type="http://schemas.openxmlformats.org/officeDocument/2006/relationships/hyperlink" Target="http://build.fhir.org/explanationofbenefit-definitions.html" TargetMode="External"/><Relationship Id="rId717" Type="http://schemas.openxmlformats.org/officeDocument/2006/relationships/hyperlink" Target="https://www.ccwdata.org/cs/groups/public/documents/datadictionary/prcdr_dt24.txt" TargetMode="External"/><Relationship Id="rId718" Type="http://schemas.openxmlformats.org/officeDocument/2006/relationships/hyperlink" Target="http://build.fhir.org/explanationofbenefit-definitions.html" TargetMode="External"/><Relationship Id="rId719" Type="http://schemas.openxmlformats.org/officeDocument/2006/relationships/hyperlink" Target="http://build.fhir.org/explanationofbenefit-definitions.html" TargetMode="External"/><Relationship Id="rId720" Type="http://schemas.openxmlformats.org/officeDocument/2006/relationships/hyperlink" Target="https://www.ccwdata.org/cs/groups/public/documents/datadictionary/icd_prcdr_cd25.txt" TargetMode="External"/><Relationship Id="rId721" Type="http://schemas.openxmlformats.org/officeDocument/2006/relationships/hyperlink" Target="http://build.fhir.org/explanationofbenefit-definitions.html" TargetMode="External"/><Relationship Id="rId722" Type="http://schemas.openxmlformats.org/officeDocument/2006/relationships/hyperlink" Target="http://build.fhir.org/explanationofbenefit-definitions.html" TargetMode="External"/><Relationship Id="rId723" Type="http://schemas.openxmlformats.org/officeDocument/2006/relationships/hyperlink" Target="https://www.ccwdata.org/cs/groups/public/documents/datadictionary/icd_prcdr_vrsn_cd25.txt" TargetMode="External"/><Relationship Id="rId724" Type="http://schemas.openxmlformats.org/officeDocument/2006/relationships/hyperlink" Target="http://build.fhir.org/explanationofbenefit-definitions.html" TargetMode="External"/><Relationship Id="rId725" Type="http://schemas.openxmlformats.org/officeDocument/2006/relationships/hyperlink" Target="http://build.fhir.org/explanationofbenefit-definitions.html" TargetMode="External"/><Relationship Id="rId726" Type="http://schemas.openxmlformats.org/officeDocument/2006/relationships/hyperlink" Target="https://www.ccwdata.org/cs/groups/public/documents/datadictionary/prcdr_dt25.txt" TargetMode="External"/><Relationship Id="rId727" Type="http://schemas.openxmlformats.org/officeDocument/2006/relationships/hyperlink" Target="http://build.fhir.org/explanationofbenefit-definitions.html" TargetMode="External"/><Relationship Id="rId728" Type="http://schemas.openxmlformats.org/officeDocument/2006/relationships/hyperlink" Target="https://www.ccwdata.org/cs/groups/public/documents/datadictionary/ime_op.txt" TargetMode="External"/><Relationship Id="rId729" Type="http://schemas.openxmlformats.org/officeDocument/2006/relationships/hyperlink" Target="https://www.ccwdata.org/cs/groups/public/documents/datadictionary/dsh_op.txt" TargetMode="External"/><Relationship Id="rId730" Type="http://schemas.openxmlformats.org/officeDocument/2006/relationships/hyperlink" Target="https://www.ccwdata.org/cs/groups/public/documents/datadictionary/clm_ln.txt" TargetMode="External"/><Relationship Id="rId731" Type="http://schemas.openxmlformats.org/officeDocument/2006/relationships/hyperlink" Target="http://build.fhir.org/explanationofbenefit-definitions.html" TargetMode="External"/><Relationship Id="rId732" Type="http://schemas.openxmlformats.org/officeDocument/2006/relationships/hyperlink" Target="http://build.fhir.org/explanationofbenefit-definitions.html" TargetMode="External"/><Relationship Id="rId733" Type="http://schemas.openxmlformats.org/officeDocument/2006/relationships/hyperlink" Target="https://www.ccwdata.org/cs/groups/public/documents/datadictionary/rev_cntr.txt" TargetMode="External"/><Relationship Id="rId734" Type="http://schemas.openxmlformats.org/officeDocument/2006/relationships/hyperlink" Target="http://build.fhir.org/explanationofbenefit-definitions.html" TargetMode="External"/><Relationship Id="rId735" Type="http://schemas.openxmlformats.org/officeDocument/2006/relationships/hyperlink" Target="http://build.fhir.org/explanationofbenefit-definitions.html" TargetMode="External"/><Relationship Id="rId736" Type="http://schemas.openxmlformats.org/officeDocument/2006/relationships/hyperlink" Target="https://www.ccwdata.org/cs/groups/public/documents/datadictionary/hcpcs_cd.txt" TargetMode="External"/><Relationship Id="rId737" Type="http://schemas.openxmlformats.org/officeDocument/2006/relationships/hyperlink" Target="http://build.fhir.org/explanationofbenefit-definitions.html" TargetMode="External"/><Relationship Id="rId738" Type="http://schemas.openxmlformats.org/officeDocument/2006/relationships/hyperlink" Target="http://build.fhir.org/explanationofbenefit-definitions.html" TargetMode="External"/><Relationship Id="rId739" Type="http://schemas.openxmlformats.org/officeDocument/2006/relationships/hyperlink" Target="https://www.ccwdata.org/cs/groups/public/documents/datadictionary/rev_unit.txt" TargetMode="External"/><Relationship Id="rId740" Type="http://schemas.openxmlformats.org/officeDocument/2006/relationships/hyperlink" Target="http://build.fhir.org/explanationofbenefit-definitions.html" TargetMode="External"/><Relationship Id="rId741" Type="http://schemas.openxmlformats.org/officeDocument/2006/relationships/hyperlink" Target="http://build.fhir.org/explanationofbenefit-definitions.html" TargetMode="External"/><Relationship Id="rId742" Type="http://schemas.openxmlformats.org/officeDocument/2006/relationships/hyperlink" Target="https://www.ccwdata.org/cs/groups/public/documents/datadictionary/rev_rate.txt" TargetMode="External"/><Relationship Id="rId743" Type="http://schemas.openxmlformats.org/officeDocument/2006/relationships/hyperlink" Target="http://build.fhir.org/explanationofbenefit-definitions.html" TargetMode="External"/><Relationship Id="rId744" Type="http://schemas.openxmlformats.org/officeDocument/2006/relationships/hyperlink" Target="http://build.fhir.org/explanationofbenefit-definitions.html" TargetMode="External"/><Relationship Id="rId745" Type="http://schemas.openxmlformats.org/officeDocument/2006/relationships/hyperlink" Target="https://www.ccwdata.org/cs/groups/public/documents/datadictionary/rev_chrg.txt" TargetMode="External"/><Relationship Id="rId746" Type="http://schemas.openxmlformats.org/officeDocument/2006/relationships/hyperlink" Target="http://build.fhir.org/explanationofbenefit-definitions.html" TargetMode="External"/><Relationship Id="rId747" Type="http://schemas.openxmlformats.org/officeDocument/2006/relationships/hyperlink" Target="http://build.fhir.org/explanationofbenefit-definitions.html" TargetMode="External"/><Relationship Id="rId748" Type="http://schemas.openxmlformats.org/officeDocument/2006/relationships/hyperlink" Target="https://www.ccwdata.org/cs/groups/public/documents/datadictionary/rev_ncvr.txt" TargetMode="External"/><Relationship Id="rId749" Type="http://schemas.openxmlformats.org/officeDocument/2006/relationships/hyperlink" Target="http://build.fhir.org/explanationofbenefit-definitions.html" TargetMode="External"/><Relationship Id="rId750" Type="http://schemas.openxmlformats.org/officeDocument/2006/relationships/hyperlink" Target="http://build.fhir.org/explanationofbenefit-definitions.html" TargetMode="External"/><Relationship Id="rId751" Type="http://schemas.openxmlformats.org/officeDocument/2006/relationships/hyperlink" Target="https://www.ccwdata.org/cs/groups/public/documents/datadictionary/revdedcd.txt" TargetMode="External"/><Relationship Id="rId752" Type="http://schemas.openxmlformats.org/officeDocument/2006/relationships/hyperlink" Target="http://build.fhir.org/explanationofbenefit-definitions.html" TargetMode="External"/><Relationship Id="rId753" Type="http://schemas.openxmlformats.org/officeDocument/2006/relationships/hyperlink" Target="https://www.ccwdata.org/cs/groups/public/documents/datadictionary/rev_cntr_ndc_qty.txt" TargetMode="External"/><Relationship Id="rId754" Type="http://schemas.openxmlformats.org/officeDocument/2006/relationships/hyperlink" Target="http://build.fhir.org/explanationofbenefit-definitions.html" TargetMode="External"/><Relationship Id="rId755" Type="http://schemas.openxmlformats.org/officeDocument/2006/relationships/hyperlink" Target="http://build.fhir.org/explanationofbenefit-definitions.html" TargetMode="External"/><Relationship Id="rId756" Type="http://schemas.openxmlformats.org/officeDocument/2006/relationships/hyperlink" Target="https://www.ccwdata.org/cs/groups/public/documents/datadictionary/rev_cntr_ndc_qty_qlfr_cd.txt" TargetMode="External"/><Relationship Id="rId757" Type="http://schemas.openxmlformats.org/officeDocument/2006/relationships/hyperlink" Target="http://build.fhir.org/explanationofbenefit-definitions.html" TargetMode="External"/><Relationship Id="rId758" Type="http://schemas.openxmlformats.org/officeDocument/2006/relationships/hyperlink" Target="http://build.fhir.org/explanationofbenefit-definitions.html" TargetMode="External"/><Relationship Id="rId759" Type="http://schemas.openxmlformats.org/officeDocument/2006/relationships/hyperlink" Target="https://www.ccwdata.org/cs/groups/public/documents/datadictionary/rndrng_physn_upin.txt" TargetMode="External"/><Relationship Id="rId760" Type="http://schemas.openxmlformats.org/officeDocument/2006/relationships/hyperlink" Target="https://www.ccwdata.org/cs/groups/public/documents/datadictionary/rndrng_physn_npi.txt" TargetMode="External"/><Relationship Id="rId761" Type="http://schemas.openxmlformats.org/officeDocument/2006/relationships/hyperlink" Target="http://build.fhir.org/explanationofbenefit-definitions.html" TargetMode="External"/><Relationship Id="rId762" Type="http://schemas.openxmlformats.org/officeDocument/2006/relationships/hyperlink" Target="http://build.fhir.org/explanationofbenefit-definitions.html" TargetMode="External"/><Relationship Id="rId763" Type="http://schemas.openxmlformats.org/officeDocument/2006/relationships/hyperlink" Target="http://build.fhir.org/explanationofbenefit.html" TargetMode="External"/><Relationship Id="rId764" Type="http://schemas.openxmlformats.org/officeDocument/2006/relationships/hyperlink" Target="http://build.fhir.org/explanationofbenefit-definitions.html" TargetMode="External"/><Relationship Id="rId765" Type="http://schemas.openxmlformats.org/officeDocument/2006/relationships/hyperlink" Target="http://build.fhir.org/explanationofbenefit.html" TargetMode="External"/><Relationship Id="rId766" Type="http://schemas.openxmlformats.org/officeDocument/2006/relationships/hyperlink" Target="http://build.fhir.org/explanationofbenefit-definitions.html" TargetMode="External"/><Relationship Id="rId767" Type="http://schemas.openxmlformats.org/officeDocument/2006/relationships/hyperlink" Target="http://build.fhir.org/explanationofbenefit-definitions.html" TargetMode="External"/><Relationship Id="rId768" Type="http://schemas.openxmlformats.org/officeDocument/2006/relationships/hyperlink" Target="http://build.fhir.org/explanationofbenefit-definitions.html"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query_cd.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build.fhir.org/explanationofbenefit.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26" Type="http://schemas.openxmlformats.org/officeDocument/2006/relationships/hyperlink" Target="http://build.fhir.org/explanationofbenefit.html" TargetMode="External"/><Relationship Id="rId27" Type="http://schemas.openxmlformats.org/officeDocument/2006/relationships/hyperlink" Target="https://www.ccwdata.org/cs/groups/public/documents/datadictionary/typesrvc.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30" Type="http://schemas.openxmlformats.org/officeDocument/2006/relationships/hyperlink" Target="http://build.fhir.org/explanationofbenefit.html"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33" Type="http://schemas.openxmlformats.org/officeDocument/2006/relationships/hyperlink" Target="https://www.ccwdata.org/cs/groups/public/documents/datadictionary/nopay_cd.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s://www.ccwdata.org/cs/groups/public/documents/datadictionary/prpayamt.txt"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pay_cd.txt" TargetMode="External"/><Relationship Id="rId4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prstate.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51" Type="http://schemas.openxmlformats.org/officeDocument/2006/relationships/hyperlink" Target="https://www.ccwdata.org/cs/groups/public/documents/datadictionary/at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p_upin.txt" TargetMode="External"/><Relationship Id="rId54" Type="http://schemas.openxmlformats.org/officeDocument/2006/relationships/hyperlink" Target="https://www.ccwdata.org/cs/groups/public/documents/datadictionary/op_npi.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ot_upin.txt" TargetMode="External"/><Relationship Id="rId57" Type="http://schemas.openxmlformats.org/officeDocument/2006/relationships/hyperlink" Target="https://www.ccwdata.org/cs/groups/public/documents/datadictionary/ot_npi.txt"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mcopdsw.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stus_cd.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tot_chrg.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blddedam.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cchgamt.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prncpal_dgns_cd.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prncpal_dgns_vrsn_cd.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1.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vrsn_cd1.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cd2.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vrsn_cd2.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3.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vrsn_cd3.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4.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4.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cd5.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5.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6.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6.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7.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vrsn_cd7.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8.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8.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cd9.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9.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0.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0.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1.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1.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cd12.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vrsn_cd12.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3.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3.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4.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4.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15.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15.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6.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6.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17.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17.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18.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18.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19.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19.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0.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20.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1.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1.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2.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2.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3.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3.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4.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4.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25.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25.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fst_dgns_e_cd.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fst_dgns_e_vrsn_cd.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1.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1.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2.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vrsn_cd2.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cd3.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3.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cd4.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vrsn_cd4.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5.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5.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cd6.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vrsn_cd6.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7.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7.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cd8.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8.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cd9.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vrsn_cd9.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0.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0.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1.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1.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icd_dgns_e_cd12.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e_vrsn_cd12.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icd_prcdr_cd1.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icd_prcdr_vrsn_cd1.txt" TargetMode="External"/><Relationship Id="rId312"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s://www.ccwdata.org/cs/groups/public/documents/datadictionary/prcdr_dt1.txt"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prcdr_cd2.txt"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s://www.ccwdata.org/cs/groups/public/documents/datadictionary/icd_prcdr_vrsn_cd2.txt"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s://www.ccwdata.org/cs/groups/public/documents/datadictionary/prcdr_dt2.txt"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icd_prcdr_cd3.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prcdr_vrsn_cd3.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prcdr_dt3.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icd_prcdr_cd4.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prcdr_vrsn_cd4.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prcdr_dt4.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icd_prcdr_cd5.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icd_prcdr_vrsn_cd5.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prcdr_dt5.txt" TargetMode="External"/><Relationship Id="rId35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s://www.ccwdata.org/cs/groups/public/documents/datadictionary/icd_prcdr_cd6.txt"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s://www.ccwdata.org/cs/groups/public/documents/datadictionary/icd_prcdr_vrsn_cd6.txt"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s://www.ccwdata.org/cs/groups/public/documents/datadictionary/prcdr_dt6.txt" TargetMode="External"/><Relationship Id="rId36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s://www.ccwdata.org/cs/groups/public/documents/datadictionary/icd_prcdr_cd7.txt" TargetMode="External"/><Relationship Id="rId363"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s://www.ccwdata.org/cs/groups/public/documents/datadictionary/icd_prcdr_vrsn_cd7.txt" TargetMode="External"/><Relationship Id="rId366"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prcdr_dt7.txt" TargetMode="External"/><Relationship Id="rId369"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s://www.ccwdata.org/cs/groups/public/documents/datadictionary/icd_prcdr_cd8.txt" TargetMode="External"/><Relationship Id="rId372"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prcdr_vrsn_cd8.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prcdr_dt8.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prcdr_cd9.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build.fhir.org/explanationofbenefit-definitions.html" TargetMode="External"/><Relationship Id="rId383" Type="http://schemas.openxmlformats.org/officeDocument/2006/relationships/hyperlink" Target="https://www.ccwdata.org/cs/groups/public/documents/datadictionary/icd_prcdr_vrsn_cd9.txt"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build.fhir.org/explanationofbenefit-definitions.html" TargetMode="External"/><Relationship Id="rId386" Type="http://schemas.openxmlformats.org/officeDocument/2006/relationships/hyperlink" Target="https://www.ccwdata.org/cs/groups/public/documents/datadictionary/prcdr_dt9.txt"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cd10.txt" TargetMode="External"/><Relationship Id="rId390"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icd_prcdr_vrsn_cd10.txt" TargetMode="External"/><Relationship Id="rId393"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s://www.ccwdata.org/cs/groups/public/documents/datadictionary/prcdr_dt10.txt" TargetMode="External"/><Relationship Id="rId396"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s://www.ccwdata.org/cs/groups/public/documents/datadictionary/icd_prcdr_cd11.txt" TargetMode="External"/><Relationship Id="rId399"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s://www.ccwdata.org/cs/groups/public/documents/datadictionary/icd_prcdr_vrsn_cd11.txt" TargetMode="External"/><Relationship Id="rId402"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prcdr_dt11.txt" TargetMode="External"/><Relationship Id="rId40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cd12.txt" TargetMode="External"/><Relationship Id="rId408"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s://www.ccwdata.org/cs/groups/public/documents/datadictionary/icd_prcdr_vrsn_cd12.txt" TargetMode="External"/><Relationship Id="rId411"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s://www.ccwdata.org/cs/groups/public/documents/datadictionary/prcdr_dt12.txt" TargetMode="External"/><Relationship Id="rId414"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cd13.txt" TargetMode="External"/><Relationship Id="rId417"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icd_prcdr_vrsn_cd13.txt" TargetMode="External"/><Relationship Id="rId420"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s://www.ccwdata.org/cs/groups/public/documents/datadictionary/prcdr_dt13.txt" TargetMode="External"/><Relationship Id="rId423"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s://www.ccwdata.org/cs/groups/public/documents/datadictionary/icd_prcdr_cd14.txt" TargetMode="External"/><Relationship Id="rId426"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icd_prcdr_vrsn_cd14.txt" TargetMode="External"/><Relationship Id="rId429"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s://www.ccwdata.org/cs/groups/public/documents/datadictionary/prcdr_dt14.txt" TargetMode="External"/><Relationship Id="rId432"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s://www.ccwdata.org/cs/groups/public/documents/datadictionary/icd_prcdr_cd15.txt" TargetMode="External"/><Relationship Id="rId435" Type="http://schemas.openxmlformats.org/officeDocument/2006/relationships/hyperlink" Target="http://build.fhir.org/explanationofbenefit-definitions.html"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icd_prcdr_vrsn_cd15.txt" TargetMode="External"/><Relationship Id="rId438"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s://www.ccwdata.org/cs/groups/public/documents/datadictionary/prcdr_dt15.txt" TargetMode="External"/><Relationship Id="rId441"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s://www.ccwdata.org/cs/groups/public/documents/datadictionary/icd_prcdr_cd16.txt" TargetMode="External"/><Relationship Id="rId444"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s://www.ccwdata.org/cs/groups/public/documents/datadictionary/icd_prcdr_vrsn_cd16.txt" TargetMode="External"/><Relationship Id="rId447"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s://www.ccwdata.org/cs/groups/public/documents/datadictionary/prcdr_dt16.txt" TargetMode="External"/><Relationship Id="rId450"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s://www.ccwdata.org/cs/groups/public/documents/datadictionary/icd_prcdr_cd17.txt" TargetMode="External"/><Relationship Id="rId453"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s://www.ccwdata.org/cs/groups/public/documents/datadictionary/icd_prcdr_vrsn_cd17.txt" TargetMode="External"/><Relationship Id="rId456" Type="http://schemas.openxmlformats.org/officeDocument/2006/relationships/hyperlink" Target="http://build.fhir.org/explanationofbenefit-definitions.html"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prcdr_dt17.txt" TargetMode="External"/><Relationship Id="rId45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s://www.ccwdata.org/cs/groups/public/documents/datadictionary/icd_prcdr_cd18.txt" TargetMode="External"/><Relationship Id="rId462"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s://www.ccwdata.org/cs/groups/public/documents/datadictionary/icd_prcdr_vrsn_cd18.txt" TargetMode="External"/><Relationship Id="rId465"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s://www.ccwdata.org/cs/groups/public/documents/datadictionary/prcdr_dt18.txt" TargetMode="External"/><Relationship Id="rId468"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cd19.txt" TargetMode="External"/><Relationship Id="rId471"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s://www.ccwdata.org/cs/groups/public/documents/datadictionary/icd_prcdr_vrsn_cd19.txt" TargetMode="External"/><Relationship Id="rId474"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s://www.ccwdata.org/cs/groups/public/documents/datadictionary/prcdr_dt19.txt" TargetMode="External"/><Relationship Id="rId477"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cd20.txt" TargetMode="External"/><Relationship Id="rId480"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icd_prcdr_vrsn_cd20.txt" TargetMode="External"/><Relationship Id="rId483"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prcdr_dt20.txt" TargetMode="External"/><Relationship Id="rId486"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cd21.txt" TargetMode="External"/><Relationship Id="rId489"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s://www.ccwdata.org/cs/groups/public/documents/datadictionary/icd_prcdr_vrsn_cd21.txt" TargetMode="External"/><Relationship Id="rId492"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s://www.ccwdata.org/cs/groups/public/documents/datadictionary/prcdr_dt21.txt" TargetMode="External"/><Relationship Id="rId495"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s://www.ccwdata.org/cs/groups/public/documents/datadictionary/icd_prcdr_cd22.txt" TargetMode="External"/><Relationship Id="rId498"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s://www.ccwdata.org/cs/groups/public/documents/datadictionary/icd_prcdr_vrsn_cd22.txt" TargetMode="External"/><Relationship Id="rId50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s://www.ccwdata.org/cs/groups/public/documents/datadictionary/prcdr_dt22.txt" TargetMode="External"/><Relationship Id="rId504"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cd23.txt" TargetMode="External"/><Relationship Id="rId507"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icd_prcdr_vrsn_cd23.txt" TargetMode="External"/><Relationship Id="rId510"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s://www.ccwdata.org/cs/groups/public/documents/datadictionary/prcdr_dt23.txt" TargetMode="External"/><Relationship Id="rId513"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s://www.ccwdata.org/cs/groups/public/documents/datadictionary/icd_prcdr_cd24.txt" TargetMode="External"/><Relationship Id="rId51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icd_prcdr_vrsn_cd24.txt" TargetMode="External"/><Relationship Id="rId519"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s://www.ccwdata.org/cs/groups/public/documents/datadictionary/prcdr_dt24.txt" TargetMode="External"/><Relationship Id="rId522"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s://www.ccwdata.org/cs/groups/public/documents/datadictionary/icd_prcdr_cd25.txt" TargetMode="External"/><Relationship Id="rId525"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icd_prcdr_vrsn_cd25.txt" TargetMode="External"/><Relationship Id="rId528"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s://www.ccwdata.org/cs/groups/public/documents/datadictionary/prcdr_dt25.txt" TargetMode="External"/><Relationship Id="rId531" Type="http://schemas.openxmlformats.org/officeDocument/2006/relationships/hyperlink" Target="http://build.fhir.org/explanationofbenefit-definitions.html" TargetMode="External"/><Relationship Id="rId532" Type="http://schemas.openxmlformats.org/officeDocument/2006/relationships/hyperlink" Target="https://www.ccwdata.org/cs/groups/public/documents/datadictionary/rsn_visit_cd1.txt" TargetMode="External"/><Relationship Id="rId533"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35" Type="http://schemas.openxmlformats.org/officeDocument/2006/relationships/hyperlink" Target="https://www.ccwdata.org/cs/groups/public/documents/datadictionary/rsn_visit_vrsn_cd1.txt" TargetMode="External"/><Relationship Id="rId536" Type="http://schemas.openxmlformats.org/officeDocument/2006/relationships/hyperlink" Target="http://build.fhir.org/explanationofbenefit-definitions.html" TargetMode="External"/><Relationship Id="rId537" Type="http://schemas.openxmlformats.org/officeDocument/2006/relationships/hyperlink" Target="http://build.fhir.org/explanationofbenefit-definitions.html" TargetMode="External"/><Relationship Id="rId538" Type="http://schemas.openxmlformats.org/officeDocument/2006/relationships/hyperlink" Target="https://www.ccwdata.org/cs/groups/public/documents/datadictionary/rsn_visit_cd2.txt" TargetMode="External"/><Relationship Id="rId539"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541" Type="http://schemas.openxmlformats.org/officeDocument/2006/relationships/hyperlink" Target="https://www.ccwdata.org/cs/groups/public/documents/datadictionary/rsn_visit_vrsn_cd2.txt" TargetMode="External"/><Relationship Id="rId542"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544" Type="http://schemas.openxmlformats.org/officeDocument/2006/relationships/hyperlink" Target="https://www.ccwdata.org/cs/groups/public/documents/datadictionary/rsn_visit_cd3.txt" TargetMode="External"/><Relationship Id="rId545"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547" Type="http://schemas.openxmlformats.org/officeDocument/2006/relationships/hyperlink" Target="https://www.ccwdata.org/cs/groups/public/documents/datadictionary/rsn_visit_vrsn_cd3.txt" TargetMode="External"/><Relationship Id="rId548"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50" Type="http://schemas.openxmlformats.org/officeDocument/2006/relationships/hyperlink" Target="https://www.ccwdata.org/cs/groups/public/documents/datadictionary/ptb_ded.txt" TargetMode="External"/><Relationship Id="rId551"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53" Type="http://schemas.openxmlformats.org/officeDocument/2006/relationships/hyperlink" Target="https://www.ccwdata.org/cs/groups/public/documents/datadictionary/ptb_coin.txt" TargetMode="External"/><Relationship Id="rId554"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556" Type="http://schemas.openxmlformats.org/officeDocument/2006/relationships/hyperlink" Target="https://www.ccwdata.org/cs/groups/public/documents/datadictionary/prvdrpmt.txt" TargetMode="External"/><Relationship Id="rId557" Type="http://schemas.openxmlformats.org/officeDocument/2006/relationships/hyperlink" Target="http://build.fhir.org/explanationofbenefit-definitions.html" TargetMode="External"/><Relationship Id="rId558" Type="http://schemas.openxmlformats.org/officeDocument/2006/relationships/hyperlink" Target="http://build.fhir.org/explanationofbenefit-definitions.html" TargetMode="External"/><Relationship Id="rId559" Type="http://schemas.openxmlformats.org/officeDocument/2006/relationships/hyperlink" Target="https://www.ccwdata.org/cs/groups/public/documents/datadictionary/benepmt.txt" TargetMode="External"/><Relationship Id="rId560"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562" Type="http://schemas.openxmlformats.org/officeDocument/2006/relationships/hyperlink" Target="https://www.ccwdata.org/cs/groups/public/documents/datadictionary/clm_ln.txt" TargetMode="External"/><Relationship Id="rId563"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565" Type="http://schemas.openxmlformats.org/officeDocument/2006/relationships/hyperlink" Target="https://www.ccwdata.org/cs/groups/public/documents/datadictionary/rev_cntr.txt" TargetMode="External"/><Relationship Id="rId566"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568" Type="http://schemas.openxmlformats.org/officeDocument/2006/relationships/hyperlink" Target="https://www.ccwdata.org/cs/groups/public/documents/datadictionary/rev_dt.txt" TargetMode="External"/><Relationship Id="rId569" Type="http://schemas.openxmlformats.org/officeDocument/2006/relationships/hyperlink" Target="https://www.ccwdata.org/cs/groups/public/documents/datadictionary/revansi1.txt" TargetMode="External"/><Relationship Id="rId570"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s://www.ccwdata.org/cs/groups/public/documents/datadictionary/revansi2.txt" TargetMode="External"/><Relationship Id="rId573"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s://www.ccwdata.org/cs/groups/public/documents/datadictionary/revansi3.txt" TargetMode="External"/><Relationship Id="rId576"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revansi4.txt" TargetMode="External"/><Relationship Id="rId57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s://www.ccwdata.org/cs/groups/public/documents/datadictionary/apchipps.txt" TargetMode="External"/><Relationship Id="rId582" Type="http://schemas.openxmlformats.org/officeDocument/2006/relationships/hyperlink" Target="https://www.ccwdata.org/cs/groups/public/documents/datadictionary/hcpcs_cd.txt"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mdfr_cd1.txt"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mdfr_cd2.txt"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mtmthd.txt" TargetMode="External"/><Relationship Id="rId592" Type="http://schemas.openxmlformats.org/officeDocument/2006/relationships/hyperlink" Target="https://www.ccwdata.org/cs/groups/public/documents/datadictionary/dscntind.txt" TargetMode="External"/><Relationship Id="rId593" Type="http://schemas.openxmlformats.org/officeDocument/2006/relationships/hyperlink" Target="https://www.ccwdata.org/cs/groups/public/documents/datadictionary/packgind.txt" TargetMode="External"/><Relationship Id="rId594" Type="http://schemas.openxmlformats.org/officeDocument/2006/relationships/hyperlink" Target="https://www.ccwdata.org/cs/groups/public/documents/datadictionary/otaf_1.txt" TargetMode="External"/><Relationship Id="rId595" Type="http://schemas.openxmlformats.org/officeDocument/2006/relationships/hyperlink" Target="https://www.ccwdata.org/cs/groups/public/documents/datadictionary/idendc.txt" TargetMode="External"/><Relationship Id="rId596"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598" Type="http://schemas.openxmlformats.org/officeDocument/2006/relationships/hyperlink" Target="https://www.ccwdata.org/cs/groups/public/documents/datadictionary/rev_unit.txt" TargetMode="External"/><Relationship Id="rId599"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601" Type="http://schemas.openxmlformats.org/officeDocument/2006/relationships/hyperlink" Target="https://www.ccwdata.org/cs/groups/public/documents/datadictionary/rev_rate.txt" TargetMode="External"/><Relationship Id="rId602"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04" Type="http://schemas.openxmlformats.org/officeDocument/2006/relationships/hyperlink" Target="https://www.ccwdata.org/cs/groups/public/documents/datadictionary/revblood.txt" TargetMode="External"/><Relationship Id="rId605" Type="http://schemas.openxmlformats.org/officeDocument/2006/relationships/hyperlink" Target="http://build.fhir.org/explanationofbenefit-definitions.html" TargetMode="External"/><Relationship Id="rId606" Type="http://schemas.openxmlformats.org/officeDocument/2006/relationships/hyperlink" Target="http://build.fhir.org/explanationofbenefit-definitions.html" TargetMode="External"/><Relationship Id="rId607" Type="http://schemas.openxmlformats.org/officeDocument/2006/relationships/hyperlink" Target="https://www.ccwdata.org/cs/groups/public/documents/datadictionary/revdctbl.txt" TargetMode="External"/><Relationship Id="rId608"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610" Type="http://schemas.openxmlformats.org/officeDocument/2006/relationships/hyperlink" Target="https://www.ccwdata.org/cs/groups/public/documents/datadictionary/wageadj.txt" TargetMode="External"/><Relationship Id="rId611"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613" Type="http://schemas.openxmlformats.org/officeDocument/2006/relationships/hyperlink" Target="https://www.ccwdata.org/cs/groups/public/documents/datadictionary/rdcdcoin.txt" TargetMode="External"/><Relationship Id="rId614"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616" Type="http://schemas.openxmlformats.org/officeDocument/2006/relationships/hyperlink" Target="https://www.ccwdata.org/cs/groups/public/documents/datadictionary/rev_msp1.txt" TargetMode="External"/><Relationship Id="rId617" Type="http://schemas.openxmlformats.org/officeDocument/2006/relationships/hyperlink" Target="http://build.fhir.org/explanationofbenefit-definitions.html" TargetMode="External"/><Relationship Id="rId618" Type="http://schemas.openxmlformats.org/officeDocument/2006/relationships/hyperlink" Target="http://build.fhir.org/explanationofbenefit-definitions.html" TargetMode="External"/><Relationship Id="rId619" Type="http://schemas.openxmlformats.org/officeDocument/2006/relationships/hyperlink" Target="https://www.ccwdata.org/cs/groups/public/documents/datadictionary/rev_msp2.txt" TargetMode="External"/><Relationship Id="rId620"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622" Type="http://schemas.openxmlformats.org/officeDocument/2006/relationships/hyperlink" Target="https://www.ccwdata.org/cs/groups/public/documents/datadictionary/rprvdpmt.txt" TargetMode="External"/><Relationship Id="rId623"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625" Type="http://schemas.openxmlformats.org/officeDocument/2006/relationships/hyperlink" Target="https://www.ccwdata.org/cs/groups/public/documents/datadictionary/rbenepmt.txt" TargetMode="External"/><Relationship Id="rId626"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628" Type="http://schemas.openxmlformats.org/officeDocument/2006/relationships/hyperlink" Target="https://www.ccwdata.org/cs/groups/public/documents/datadictionary/ptntresp.txt" TargetMode="External"/><Relationship Id="rId629"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631" Type="http://schemas.openxmlformats.org/officeDocument/2006/relationships/hyperlink" Target="https://www.ccwdata.org/cs/groups/public/documents/datadictionary/revpmt.txt" TargetMode="External"/><Relationship Id="rId632"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hrg.txt"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ncvr.txt"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evstind.txt" TargetMode="External"/><Relationship Id="rId641" Type="http://schemas.openxmlformats.org/officeDocument/2006/relationships/hyperlink" Target="https://www.ccwdata.org/cs/groups/public/documents/datadictionary/rev_cntr_ndc_qty.txt" TargetMode="External"/><Relationship Id="rId642"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s://www.ccwdata.org/cs/groups/public/documents/datadictionary/rev_cntr_ndc_qty_qlfr_cd.txt" TargetMode="External"/><Relationship Id="rId645"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definitions.html" TargetMode="External"/><Relationship Id="rId647" Type="http://schemas.openxmlformats.org/officeDocument/2006/relationships/hyperlink" Target="https://www.ccwdata.org/cs/groups/public/documents/datadictionary/rndrng_physn_upin.txt" TargetMode="External"/><Relationship Id="rId648" Type="http://schemas.openxmlformats.org/officeDocument/2006/relationships/hyperlink" Target="https://www.ccwdata.org/cs/groups/public/documents/datadictionary/rndrng_physn_npi.txt" TargetMode="External"/><Relationship Id="rId649"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html" TargetMode="External"/><Relationship Id="rId652"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html" TargetMode="External"/><Relationship Id="rId654"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provider.txt" TargetMode="External"/><Relationship Id="rId22" Type="http://schemas.openxmlformats.org/officeDocument/2006/relationships/hyperlink" Target="http://build.fhir.org/explanationofbenefit.html"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ac_type.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s://www.ccwdata.org/cs/groups/public/documents/datadictionary/typesrvc.txt"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freq_cd.txt" TargetMode="External"/><Relationship Id="rId29" Type="http://schemas.openxmlformats.org/officeDocument/2006/relationships/hyperlink" Target="http://build.fhir.org/explanationofbenefit.html"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fi_num.txt" TargetMode="External"/><Relationship Id="rId32" Type="http://schemas.openxmlformats.org/officeDocument/2006/relationships/hyperlink" Target="https://www.ccwdata.org/cs/groups/public/documents/datadictionary/nopay_cd.txt"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mt_amt.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s://www.ccwdata.org/cs/groups/public/documents/datadictionary/prpayamt.txt"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prpay_cd.txt" TargetMode="External"/><Relationship Id="rId41" Type="http://schemas.openxmlformats.org/officeDocument/2006/relationships/hyperlink" Target="http://build.fhir.org/explanationofbenefit.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prstate.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orgnpinm.txt" TargetMode="External"/><Relationship Id="rId47"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s://www.ccwdata.org/cs/groups/public/documents/datadictionary/at_upin.txt" TargetMode="External"/><Relationship Id="rId50" Type="http://schemas.openxmlformats.org/officeDocument/2006/relationships/hyperlink" Target="https://www.ccwdata.org/cs/groups/public/documents/datadictionary/at_npi.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s://www.ccwdata.org/cs/groups/public/documents/datadictionary/stus_cd.txt" TargetMode="External"/><Relationship Id="rId53" Type="http://schemas.openxmlformats.org/officeDocument/2006/relationships/hyperlink" Target="http://build.fhir.org/explanationofbenefit.html"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pps_ind.txt" TargetMode="External"/><Relationship Id="rId56" Type="http://schemas.openxmlformats.org/officeDocument/2006/relationships/hyperlink" Target="https://www.ccwdata.org/cs/groups/public/documents/datadictionary/tot_chrg.txt"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ncpal_dgns_cd.txt" TargetMode="External"/><Relationship Id="rId60"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prncpal_dgns_vrsn_cd.txt" TargetMode="External"/><Relationship Id="rId6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icd_dgns_cd1.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icd_dgns_vrsn_cd1.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icd_dgns_cd2.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icd_dgns_vrsn_cd2.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cd3.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vrsn_cd3.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cd4.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vrsn_cd4.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cd5.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vrsn_cd5.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cd6.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vrsn_cd6.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cd7.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vrsn_cd7.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cd8.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vrsn_cd8.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cd9.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vrsn_cd9.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cd10.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vrsn_cd10.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cd11.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vrsn_cd11.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cd12.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vrsn_cd12.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cd13.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vrsn_cd13.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cd14.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vrsn_cd14.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cd15.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vrsn_cd15.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cd16.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vrsn_cd16.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cd17.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vrsn_cd17.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cd18.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vrsn_cd18.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cd19.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vrsn_cd19.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cd20.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vrsn_cd20.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cd21.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vrsn_cd21.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cd22.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vrsn_cd22.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cd23.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vrsn_cd23.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cd24.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vrsn_cd24.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cd25.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vrsn_cd25.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fst_dgns_e_cd.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fst_dgns_e_vrsn_cd.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e_cd1.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e_vrsn_cd1.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e_cd2.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vrsn_cd2.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e_cd3.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vrsn_cd3.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cd4.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vrsn_cd4.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cd5.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vrsn_cd5.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cd6.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vrsn_cd6.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cd7.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vrsn_cd7.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cd8.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vrsn_cd8.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cd9.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vrsn_cd9.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cd10.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vrsn_cd10.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cd11.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vrsn_cd11.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cd12.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vrsn_cd12.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lupaind.txt" TargetMode="External"/><Relationship Id="rId294" Type="http://schemas.openxmlformats.org/officeDocument/2006/relationships/hyperlink" Target="http://build.fhir.org/explanationofbenefit.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hha_rfrl.txt" TargetMode="External"/><Relationship Id="rId297" Type="http://schemas.openxmlformats.org/officeDocument/2006/relationships/hyperlink" Target="http://build.fhir.org/explanationofbenefit.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visitcnt.txt" TargetMode="External"/><Relationship Id="rId300" Type="http://schemas.openxmlformats.org/officeDocument/2006/relationships/hyperlink" Target="http://build.fhir.org/explanationofbenefit.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hhstrtdt.txt" TargetMode="External"/><Relationship Id="rId303" Type="http://schemas.openxmlformats.org/officeDocument/2006/relationships/hyperlink" Target="http://build.fhir.org/explanationofbenefit.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rev_cntr.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rev_dt.txt" TargetMode="External"/><Relationship Id="rId312" Type="http://schemas.openxmlformats.org/officeDocument/2006/relationships/hyperlink" Target="https://www.ccwdata.org/cs/groups/public/documents/datadictionary/revansi1.txt"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apchipps.txt" TargetMode="External"/><Relationship Id="rId316" Type="http://schemas.openxmlformats.org/officeDocument/2006/relationships/hyperlink" Target="https://www.ccwdata.org/cs/groups/public/documents/datadictionary/hcpcs_cd.txt"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s://www.ccwdata.org/cs/groups/public/documents/datadictionary/mdfr_cd1.txt"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mdfr_cd2.txt"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pmtmthd.txt" TargetMode="External"/><Relationship Id="rId326" Type="http://schemas.openxmlformats.org/officeDocument/2006/relationships/hyperlink" Target="https://www.ccwdata.org/cs/groups/public/documents/datadictionary/rev_unit.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rev_rate.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revpmt.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rev_chrg.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rev_ncvr.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revdedcd.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s://www.ccwdata.org/cs/groups/public/documents/datadictionary/revstind.txt" TargetMode="External"/><Relationship Id="rId344" Type="http://schemas.openxmlformats.org/officeDocument/2006/relationships/hyperlink" Target="https://www.ccwdata.org/cs/groups/public/documents/datadictionary/rev_cntr_ndc_qty.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rev_cntr_ndc_qty_qlfr_cd.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rndrng_physn_upin.txt" TargetMode="External"/><Relationship Id="rId351" Type="http://schemas.openxmlformats.org/officeDocument/2006/relationships/hyperlink" Target="https://www.ccwdata.org/cs/groups/public/documents/datadictionary/rndrng_physn_npi.txt"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entry_cd.txt" TargetMode="External"/><Relationship Id="rId21" Type="http://schemas.openxmlformats.org/officeDocument/2006/relationships/hyperlink" Target="https://www.ccwdata.org/cs/groups/public/documents/datadictionary/disp_cd.txt" TargetMode="External"/><Relationship Id="rId22" Type="http://schemas.openxmlformats.org/officeDocument/2006/relationships/hyperlink" Target="http://build.fhir.org/explanationofbenefit.html"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carr_num.txt" TargetMode="External"/><Relationship Id="rId25"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dnlcd.txt"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mt_amt.txt"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rpayamt.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asgmntcd.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bene_pmt.txt"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s://www.ccwdata.org/cs/groups/public/documents/datadictionary/sbmtchrg.txt"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s://www.ccwdata.org/cs/groups/public/documents/datadictionary/alowchrg.txt"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build.fhir.org/explanationofbenefit-definitions.html" TargetMode="External"/><Relationship Id="rId51" Type="http://schemas.openxmlformats.org/officeDocument/2006/relationships/hyperlink" Target="https://www.ccwdata.org/cs/groups/public/documents/datadictionary/hcpcs_yr.txt" TargetMode="External"/><Relationship Id="rId52" Type="http://schemas.openxmlformats.org/officeDocument/2006/relationships/hyperlink" Target="http://build.fhir.org/explanationofbenefit.html" TargetMode="External"/><Relationship Id="rId53"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prncpal_dgns_cd.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57" Type="http://schemas.openxmlformats.org/officeDocument/2006/relationships/hyperlink" Target="https://www.ccwdata.org/cs/groups/public/documents/datadictionary/prncpal_dgns_vrsn_cd.txt"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60" Type="http://schemas.openxmlformats.org/officeDocument/2006/relationships/hyperlink" Target="https://www.ccwdata.org/cs/groups/public/documents/datadictionary/icd_dgns_cd1.txt"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icd_dgns_vrsn_cd1.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2.txt"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2.txt"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3.txt"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3.txt"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4.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icd_dgns_vrsn_cd4.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icd_dgns_cd5.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icd_dgns_vrsn_cd5.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icd_dgns_cd6.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icd_dgns_vrsn_cd6.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icd_dgns_cd7.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7.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8.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8.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9.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9.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10.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icd_dgns_vrsn_cd10.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1.txt"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23" Type="http://schemas.openxmlformats.org/officeDocument/2006/relationships/hyperlink" Target="https://www.ccwdata.org/cs/groups/public/documents/datadictionary/icd_dgns_vrsn_cd11.txt"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26" Type="http://schemas.openxmlformats.org/officeDocument/2006/relationships/hyperlink" Target="https://www.ccwdata.org/cs/groups/public/documents/datadictionary/icd_dgns_cd12.txt"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29" Type="http://schemas.openxmlformats.org/officeDocument/2006/relationships/hyperlink" Target="https://www.ccwdata.org/cs/groups/public/documents/datadictionary/icd_dgns_vrsn_cd12.txt"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32" Type="http://schemas.openxmlformats.org/officeDocument/2006/relationships/hyperlink" Target="https://www.ccwdata.org/cs/groups/public/documents/datadictionary/rfr_upin.txt" TargetMode="External"/><Relationship Id="rId133" Type="http://schemas.openxmlformats.org/officeDocument/2006/relationships/hyperlink" Target="https://www.ccwdata.org/cs/groups/public/documents/datadictionary/rfr_npi.txt" TargetMode="External"/><Relationship Id="rId134" Type="http://schemas.openxmlformats.org/officeDocument/2006/relationships/hyperlink" Target="http://build.fhir.org/explanationofbenefit.html"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s://www.ccwdata.org/cs/groups/public/documents/datadictionary/ccltrnum.txt" TargetMode="External"/><Relationship Id="rId137" Type="http://schemas.openxmlformats.org/officeDocument/2006/relationships/hyperlink" Target="http://build.fhir.org/explanationofbenefit-definitions.html" TargetMode="External"/><Relationship Id="rId138" Type="http://schemas.openxmlformats.org/officeDocument/2006/relationships/hyperlink" Target="https://www.ccwdata.org/cs/groups/public/documents/datadictionary/line_num.txt"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build.fhir.org/explanationofbenefit-definitions.html" TargetMode="External"/><Relationship Id="rId141" Type="http://schemas.openxmlformats.org/officeDocument/2006/relationships/hyperlink" Target="https://www.ccwdata.org/cs/groups/public/documents/datadictionary/tax_num.txt" TargetMode="External"/><Relationship Id="rId142" Type="http://schemas.openxmlformats.org/officeDocument/2006/relationships/hyperlink" Target="https://www.ccwdata.org/cs/groups/public/documents/datadictionary/hcfaspcl.txt" TargetMode="External"/><Relationship Id="rId143" Type="http://schemas.openxmlformats.org/officeDocument/2006/relationships/hyperlink" Target="http://build.fhir.org/explanationofbenefit-definitions.html" TargetMode="External"/><Relationship Id="rId144" Type="http://schemas.openxmlformats.org/officeDocument/2006/relationships/hyperlink" Target="https://www.ccwdata.org/cs/groups/public/documents/datadictionary/prtcptg.txt"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srvc_cnt.txt" TargetMode="External"/><Relationship Id="rId147" Type="http://schemas.openxmlformats.org/officeDocument/2006/relationships/hyperlink" Target="https://www.ccwdata.org/cs/groups/public/documents/datadictionary/typsrvcb.txt"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150" Type="http://schemas.openxmlformats.org/officeDocument/2006/relationships/hyperlink" Target="https://www.ccwdata.org/cs/groups/public/documents/datadictionary/plcsrvc.txt"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build.fhir.org/explanationofbenefit-definitions.html" TargetMode="External"/><Relationship Id="rId153" Type="http://schemas.openxmlformats.org/officeDocument/2006/relationships/hyperlink" Target="https://www.ccwdata.org/cs/groups/public/documents/datadictionary/expnsdt1.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expnsdt2.txt"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hcpcs_cd.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mdfr_cd1.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mdfr_cd2.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betos.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linepmt.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lbenpmt.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lprvpmt.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ldedamt.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lprpaycd.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s://www.ccwdata.org/cs/groups/public/documents/datadictionary/lprpdamt.txt" TargetMode="External"/><Relationship Id="rId18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s://www.ccwdata.org/cs/groups/public/documents/datadictionary/coinamt.txt" TargetMode="External"/><Relationship Id="rId188"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s://www.ccwdata.org/cs/groups/public/documents/datadictionary/prpyalow.txt" TargetMode="External"/><Relationship Id="rId191"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sbmtchg.txt"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lalowchg.txt" TargetMode="External"/><Relationship Id="rId19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s://www.ccwdata.org/cs/groups/public/documents/datadictionary/prcngind.txt" TargetMode="External"/><Relationship Id="rId200"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pmtindsw.txt"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ded_sw.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line_icd_dgns_cd.txt"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s://www.ccwdata.org/cs/groups/public/documents/datadictionary/line_icd_dgns_vrsn_cd.txt" TargetMode="External"/><Relationship Id="rId20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dme_purc.txt"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s://www.ccwdata.org/cs/groups/public/documents/datadictionary/suplrnum.txt" TargetMode="External"/><Relationship Id="rId215" Type="http://schemas.openxmlformats.org/officeDocument/2006/relationships/hyperlink" Target="https://www.ccwdata.org/cs/groups/public/documents/datadictionary/sup_npi.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prcng_st.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s://www.ccwdata.org/cs/groups/public/documents/datadictionary/prvstate.txt" TargetMode="External"/><Relationship Id="rId221"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sup_type.txt"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mdfr_cd3.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mdfr_cd4.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scrnsvgs.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s://www.ccwdata.org/cs/groups/public/documents/datadictionary/dme_unit.txt" TargetMode="External"/><Relationship Id="rId23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unit_ind.txt"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hcthgbrs.txt" TargetMode="External"/><Relationship Id="rId237" Type="http://schemas.openxmlformats.org/officeDocument/2006/relationships/hyperlink" Target="http://build.fhir.org/observation.html" TargetMode="External"/><Relationship Id="rId238" Type="http://schemas.openxmlformats.org/officeDocument/2006/relationships/hyperlink" Target="http://build.fhir.org/observation-definitions.html" TargetMode="External"/><Relationship Id="rId239" Type="http://schemas.openxmlformats.org/officeDocument/2006/relationships/hyperlink" Target="https://www.ccwdata.org/cs/groups/public/documents/datadictionary/hcthgbtp.txt" TargetMode="External"/><Relationship Id="rId240" Type="http://schemas.openxmlformats.org/officeDocument/2006/relationships/hyperlink" Target="http://build.fhir.org/observation.html" TargetMode="External"/><Relationship Id="rId241" Type="http://schemas.openxmlformats.org/officeDocument/2006/relationships/hyperlink" Target="http://build.fhir.org/observation-definitions.html" TargetMode="External"/><Relationship Id="rId242" Type="http://schemas.openxmlformats.org/officeDocument/2006/relationships/hyperlink" Target="https://www.ccwdata.org/cs/groups/public/documents/datadictionary/lnndccd.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referralrequest-definitions.html" TargetMode="External"/><Relationship Id="rId245" Type="http://schemas.openxmlformats.org/officeDocument/2006/relationships/hyperlink" Target="http://build.fhir.org/referralrequest-definitions.html" TargetMode="External"/><Relationship Id="rId246" Type="http://schemas.openxmlformats.org/officeDocument/2006/relationships/hyperlink" Target="http://build.fhir.org/referralreques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html"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html" TargetMode="External"/><Relationship Id="rId25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s://www.ccwdata.org/cs/groups/public/documents/datadictionary/ric_cd.txt"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clm_type.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from_dt.txt"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thru_dt.txt"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wkly_dt.txt" TargetMode="External"/><Relationship Id="rId21" Type="http://schemas.openxmlformats.org/officeDocument/2006/relationships/hyperlink" Target="https://www.ccwdata.org/cs/groups/public/documents/datadictionary/fi_clm_proc_dt.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build.fhir.org/explanationofbenefit.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26" Type="http://schemas.openxmlformats.org/officeDocument/2006/relationships/hyperlink" Target="http://build.fhir.org/explanationofbenefit.html" TargetMode="External"/><Relationship Id="rId27" Type="http://schemas.openxmlformats.org/officeDocument/2006/relationships/hyperlink" Target="https://www.ccwdata.org/cs/groups/public/documents/datadictionary/typesrvc.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30" Type="http://schemas.openxmlformats.org/officeDocument/2006/relationships/hyperlink" Target="http://build.fhir.org/explanationofbenefit.html"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33" Type="http://schemas.openxmlformats.org/officeDocument/2006/relationships/hyperlink" Target="https://www.ccwdata.org/cs/groups/public/documents/datadictionary/nopay_cd.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s://www.ccwdata.org/cs/groups/public/documents/datadictionary/prpayamt.txt"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pay_cd.txt" TargetMode="External"/><Relationship Id="rId4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prstate.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51" Type="http://schemas.openxmlformats.org/officeDocument/2006/relationships/hyperlink" Target="https://www.ccwdata.org/cs/groups/public/documents/datadictionary/at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stus_cd.txt" TargetMode="External"/><Relationship Id="rId54" Type="http://schemas.openxmlformats.org/officeDocument/2006/relationships/hyperlink" Target="http://build.fhir.org/explanationofbenefit.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tot_chrg.txt"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tntstus.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util_day.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dschrgdt.txt" TargetMode="External"/><Relationship Id="rId66"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prncpal_dgns_cd.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rncpal_dgns_vrsn_cd.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icd_dgns_cd1.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vrsn_cd1.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2.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vrsn_cd2.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cd3.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vrsn_cd3.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4.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vrsn_cd4.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5.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5.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cd6.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6.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7.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7.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8.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vrsn_cd8.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9.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9.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cd10.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10.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1.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1.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2.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2.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cd13.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vrsn_cd13.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4.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4.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5.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5.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16.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16.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7.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7.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18.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18.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19.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19.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20.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20.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1.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21.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2.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2.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3.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3.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4.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4.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5.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5.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fst_dgns_e_cd.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fst_dgns_e_vrsn_cd.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cd1.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e_vrsn_cd1.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2.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2.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3.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vrsn_cd3.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cd4.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4.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cd5.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vrsn_cd5.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6.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6.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cd7.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vrsn_cd7.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8.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8.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cd9.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9.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cd10.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vrsn_cd10.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1.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1.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2.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2.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hspcstrt.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hospcprd.txt" TargetMode="External"/><Relationship Id="rId306" Type="http://schemas.openxmlformats.org/officeDocument/2006/relationships/hyperlink" Target="https://www.ccwdata.org/cs/groups/public/documents/datadictionary/clm_ln.txt"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rev_cntr.txt"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rev_dt.txt" TargetMode="External"/><Relationship Id="rId313" Type="http://schemas.openxmlformats.org/officeDocument/2006/relationships/hyperlink" Target="https://www.ccwdata.org/cs/groups/public/documents/datadictionary/hcpcs_cd.txt"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s://www.ccwdata.org/cs/groups/public/documents/datadictionary/mdfr_cd1.txt"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s://www.ccwdata.org/cs/groups/public/documents/datadictionary/mdfr_cd2.txt"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rev_unit.txt"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rev_rate.txt" TargetMode="External"/><Relationship Id="rId326" Type="http://schemas.openxmlformats.org/officeDocument/2006/relationships/hyperlink" Target="http://build.fhir.org/explanationofbenefit-definitions.html"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s://www.ccwdata.org/cs/groups/public/documents/datadictionary/rprvdpmt.txt" TargetMode="External"/><Relationship Id="rId329"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s://www.ccwdata.org/cs/groups/public/documents/datadictionary/rbenepmt.txt" TargetMode="External"/><Relationship Id="rId332"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s://www.ccwdata.org/cs/groups/public/documents/datadictionary/revpmt.txt" TargetMode="External"/><Relationship Id="rId335"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s://www.ccwdata.org/cs/groups/public/documents/datadictionary/rev_chrg.txt" TargetMode="External"/><Relationship Id="rId338"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s://www.ccwdata.org/cs/groups/public/documents/datadictionary/rev_ncvr.txt" TargetMode="External"/><Relationship Id="rId341"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s://www.ccwdata.org/cs/groups/public/documents/datadictionary/revdedcd.txt" TargetMode="External"/><Relationship Id="rId344" Type="http://schemas.openxmlformats.org/officeDocument/2006/relationships/hyperlink" Target="http://build.fhir.org/explanationofbenefit-definitions.html" TargetMode="External"/><Relationship Id="rId345" Type="http://schemas.openxmlformats.org/officeDocument/2006/relationships/hyperlink" Target="https://www.ccwdata.org/cs/groups/public/documents/datadictionary/rev_cntr_ndc_qty.txt"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rev_cntr_ndc_qty_qlfr_cd.txt"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upin.txt" TargetMode="External"/><Relationship Id="rId352" Type="http://schemas.openxmlformats.org/officeDocument/2006/relationships/hyperlink" Target="https://www.ccwdata.org/cs/groups/public/documents/datadictionary/rndrng_physn_npi.txt"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html" TargetMode="External"/><Relationship Id="rId356" Type="http://schemas.openxmlformats.org/officeDocument/2006/relationships/hyperlink" Target="http://build.fhir.org/explanationofbenefit-definitions.html" TargetMode="External"/><Relationship Id="rId357" Type="http://schemas.openxmlformats.org/officeDocument/2006/relationships/hyperlink" Target="http://build.fhir.org/explanationofbenefit.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360" Type="http://schemas.openxmlformats.org/officeDocument/2006/relationships/hyperlink" Target="http://build.fhir.org/explanationofbenefit-definitions.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1" width="4"/>
    <col collapsed="false" hidden="false" max="2" min="2" style="1" width="145.109311740891"/>
    <col collapsed="false" hidden="false" max="1025" min="3" style="2" width="8.55465587044534"/>
  </cols>
  <sheetData>
    <row r="1" s="4" customFormat="true" ht="12.8" hidden="false" customHeight="false" outlineLevel="0" collapsed="false">
      <c r="A1" s="3" t="s">
        <v>0</v>
      </c>
      <c r="B1" s="3"/>
    </row>
    <row r="2" customFormat="false" ht="12.8" hidden="false" customHeight="false" outlineLevel="0" collapsed="false">
      <c r="B2" s="5" t="s">
        <v>1</v>
      </c>
    </row>
    <row r="3" customFormat="false" ht="12.8" hidden="false" customHeight="false" outlineLevel="0" collapsed="false">
      <c r="B3" s="5" t="s">
        <v>2</v>
      </c>
    </row>
    <row r="4" customFormat="false" ht="12.8" hidden="false" customHeight="false" outlineLevel="0" collapsed="false">
      <c r="B4" s="5" t="s">
        <v>3</v>
      </c>
    </row>
    <row r="5" customFormat="false" ht="12.8" hidden="false" customHeight="false" outlineLevel="0" collapsed="false">
      <c r="B5" s="5" t="s">
        <v>4</v>
      </c>
    </row>
    <row r="6" customFormat="false" ht="23.85" hidden="false" customHeight="false" outlineLevel="0" collapsed="false">
      <c r="B6" s="5" t="s">
        <v>5</v>
      </c>
    </row>
    <row r="7" customFormat="false" ht="12.8" hidden="false" customHeight="false" outlineLevel="0" collapsed="false">
      <c r="B7" s="5" t="s">
        <v>6</v>
      </c>
    </row>
    <row r="8" customFormat="false" ht="12.8" hidden="false" customHeight="false" outlineLevel="0" collapsed="false">
      <c r="B8" s="5" t="s">
        <v>7</v>
      </c>
    </row>
    <row r="9" customFormat="false" ht="12.8" hidden="false" customHeight="false" outlineLevel="0" collapsed="false">
      <c r="B9" s="5" t="s">
        <v>8</v>
      </c>
    </row>
    <row r="10" customFormat="false" ht="23.85" hidden="false" customHeight="false" outlineLevel="0" collapsed="false">
      <c r="B10" s="5" t="s">
        <v>9</v>
      </c>
    </row>
    <row r="11" customFormat="false" ht="12.8" hidden="false" customHeight="false" outlineLevel="0" collapsed="false">
      <c r="B11" s="5" t="s">
        <v>10</v>
      </c>
    </row>
    <row r="12" customFormat="false" ht="12.8" hidden="false" customHeight="false" outlineLevel="0" collapsed="false">
      <c r="B12" s="5" t="s">
        <v>11</v>
      </c>
    </row>
    <row r="13" customFormat="false" ht="12.8" hidden="false" customHeight="false" outlineLevel="0" collapsed="false">
      <c r="B13" s="5" t="s">
        <v>12</v>
      </c>
    </row>
    <row r="14" customFormat="false" ht="23.85" hidden="false" customHeight="false" outlineLevel="0" collapsed="false">
      <c r="B14" s="5" t="s">
        <v>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234"/>
  <sheetViews>
    <sheetView windowProtection="false" showFormulas="false" showGridLines="true" showRowColHeaders="true" showZeros="true" rightToLeft="false" tabSelected="false" showOutlineSymbols="true" defaultGridColor="true" view="normal" topLeftCell="A185" colorId="64" zoomScale="100" zoomScaleNormal="100" zoomScalePageLayoutView="100" workbookViewId="0">
      <selection pane="topLeft" activeCell="A1" activeCellId="0" sqref="A1"/>
    </sheetView>
  </sheetViews>
  <sheetFormatPr defaultRowHeight="12.8"/>
  <cols>
    <col collapsed="false" hidden="false" max="1" min="1" style="73" width="29.3279352226721"/>
    <col collapsed="false" hidden="false" max="2" min="2" style="73" width="5.55465587044534"/>
    <col collapsed="false" hidden="false" max="3" min="3" style="73" width="7.88259109311741"/>
    <col collapsed="false" hidden="false" max="4" min="4" style="73" width="6.21862348178138"/>
    <col collapsed="false" hidden="false" max="5" min="5" style="73" width="10.2186234817814"/>
    <col collapsed="false" hidden="false" max="6" min="6" style="73" width="17.8906882591093"/>
    <col collapsed="false" hidden="false" max="7" min="7" style="73" width="26.8866396761134"/>
    <col collapsed="false" hidden="false" max="8" min="8" style="74" width="36"/>
    <col collapsed="false" hidden="false" max="9" min="9" style="74" width="16.2186234817814"/>
    <col collapsed="false" hidden="false" max="10" min="10" style="73" width="15.4412955465587"/>
    <col collapsed="false" hidden="false" max="11" min="11" style="73" width="21.331983805668"/>
    <col collapsed="false" hidden="false" max="12" min="12" style="101" width="38.4412955465587"/>
    <col collapsed="false" hidden="false" max="1025" min="13" style="73" width="8.55465587044534"/>
  </cols>
  <sheetData>
    <row r="1" customFormat="false" ht="12.8" hidden="false" customHeight="false" outlineLevel="0" collapsed="false">
      <c r="A1" s="76" t="s">
        <v>14</v>
      </c>
      <c r="B1" s="76"/>
      <c r="C1" s="77"/>
      <c r="D1" s="77"/>
      <c r="E1" s="76"/>
      <c r="F1" s="76"/>
      <c r="G1" s="76"/>
      <c r="H1" s="76"/>
      <c r="I1" s="76"/>
      <c r="J1" s="78" t="s">
        <v>15</v>
      </c>
      <c r="K1" s="78"/>
      <c r="L1" s="78"/>
    </row>
    <row r="2" customFormat="false" ht="14.15" hidden="false" customHeight="false" outlineLevel="0" collapsed="false">
      <c r="A2" s="76" t="s">
        <v>16</v>
      </c>
      <c r="B2" s="76" t="s">
        <v>17</v>
      </c>
      <c r="C2" s="77" t="s">
        <v>18</v>
      </c>
      <c r="D2" s="77" t="s">
        <v>19</v>
      </c>
      <c r="E2" s="76" t="s">
        <v>20</v>
      </c>
      <c r="F2" s="102" t="s">
        <v>21</v>
      </c>
      <c r="G2" s="76" t="s">
        <v>22</v>
      </c>
      <c r="H2" s="76" t="s">
        <v>129</v>
      </c>
      <c r="I2" s="76" t="s">
        <v>24</v>
      </c>
      <c r="J2" s="78" t="s">
        <v>25</v>
      </c>
      <c r="K2" s="78" t="s">
        <v>26</v>
      </c>
      <c r="L2" s="79" t="s">
        <v>27</v>
      </c>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80"/>
      <c r="K3" s="80"/>
      <c r="L3" s="89"/>
    </row>
    <row r="4" customFormat="false" ht="14.15" hidden="false" customHeight="false" outlineLevel="0" collapsed="false">
      <c r="A4" s="82" t="s">
        <v>34</v>
      </c>
      <c r="B4" s="82" t="s">
        <v>29</v>
      </c>
      <c r="C4" s="83" t="n">
        <v>15</v>
      </c>
      <c r="D4" s="83" t="s">
        <v>30</v>
      </c>
      <c r="E4" s="84" t="s">
        <v>31</v>
      </c>
      <c r="F4" s="103" t="n">
        <v>567834</v>
      </c>
      <c r="G4" s="104" t="s">
        <v>34</v>
      </c>
      <c r="H4" s="87" t="s">
        <v>35</v>
      </c>
      <c r="I4" s="14" t="s">
        <v>36</v>
      </c>
      <c r="J4" s="88" t="s">
        <v>133</v>
      </c>
      <c r="K4" s="88" t="s">
        <v>137</v>
      </c>
      <c r="L4" s="89"/>
    </row>
    <row r="5" customFormat="false" ht="14.15" hidden="false" customHeight="false" outlineLevel="0" collapsed="false">
      <c r="A5" s="82" t="s">
        <v>317</v>
      </c>
      <c r="B5" s="82" t="s">
        <v>29</v>
      </c>
      <c r="C5" s="83" t="n">
        <v>15</v>
      </c>
      <c r="D5" s="83" t="s">
        <v>30</v>
      </c>
      <c r="E5" s="84" t="s">
        <v>31</v>
      </c>
      <c r="F5" s="103" t="n">
        <v>777777777</v>
      </c>
      <c r="G5" s="104" t="s">
        <v>317</v>
      </c>
      <c r="H5" s="87" t="s">
        <v>318</v>
      </c>
      <c r="I5" s="14" t="s">
        <v>319</v>
      </c>
      <c r="J5" s="88" t="s">
        <v>133</v>
      </c>
      <c r="K5" s="88" t="s">
        <v>38</v>
      </c>
      <c r="L5" s="89"/>
    </row>
    <row r="6" customFormat="false" ht="14.15" hidden="false" customHeight="false" outlineLevel="0" collapsed="false">
      <c r="A6" s="14" t="s">
        <v>134</v>
      </c>
      <c r="B6" s="14" t="s">
        <v>29</v>
      </c>
      <c r="C6" s="29" t="n">
        <v>15</v>
      </c>
      <c r="D6" s="17" t="s">
        <v>30</v>
      </c>
      <c r="E6" s="23" t="s">
        <v>31</v>
      </c>
      <c r="F6" s="30" t="n">
        <v>900</v>
      </c>
      <c r="G6" s="23" t="s">
        <v>30</v>
      </c>
      <c r="H6" s="28" t="s">
        <v>135</v>
      </c>
      <c r="I6" s="14" t="s">
        <v>136</v>
      </c>
      <c r="J6" s="88" t="s">
        <v>133</v>
      </c>
      <c r="K6" s="88" t="s">
        <v>38</v>
      </c>
      <c r="L6" s="89"/>
    </row>
    <row r="7" customFormat="false" ht="14.15" hidden="false" customHeight="false" outlineLevel="0" collapsed="false">
      <c r="A7" s="82" t="s">
        <v>320</v>
      </c>
      <c r="B7" s="82" t="s">
        <v>29</v>
      </c>
      <c r="C7" s="83" t="n">
        <v>1</v>
      </c>
      <c r="D7" s="83" t="s">
        <v>30</v>
      </c>
      <c r="E7" s="84" t="s">
        <v>31</v>
      </c>
      <c r="F7" s="103" t="s">
        <v>691</v>
      </c>
      <c r="G7" s="104" t="s">
        <v>322</v>
      </c>
      <c r="H7" s="87" t="s">
        <v>323</v>
      </c>
      <c r="I7" s="14" t="s">
        <v>324</v>
      </c>
      <c r="J7" s="88" t="s">
        <v>133</v>
      </c>
      <c r="K7" s="80" t="s">
        <v>70</v>
      </c>
      <c r="L7" s="89"/>
    </row>
    <row r="8" customFormat="false" ht="14.15" hidden="false" customHeight="false" outlineLevel="0" collapsed="false">
      <c r="A8" s="82" t="s">
        <v>325</v>
      </c>
      <c r="B8" s="82" t="s">
        <v>29</v>
      </c>
      <c r="C8" s="83" t="n">
        <v>2</v>
      </c>
      <c r="D8" s="83" t="s">
        <v>30</v>
      </c>
      <c r="E8" s="84" t="s">
        <v>31</v>
      </c>
      <c r="F8" s="103" t="n">
        <v>20</v>
      </c>
      <c r="G8" s="104" t="s">
        <v>326</v>
      </c>
      <c r="H8" s="87" t="s">
        <v>327</v>
      </c>
      <c r="I8" s="14" t="s">
        <v>328</v>
      </c>
      <c r="J8" s="88" t="s">
        <v>133</v>
      </c>
      <c r="K8" s="88" t="s">
        <v>309</v>
      </c>
      <c r="L8" s="81"/>
    </row>
    <row r="9" customFormat="false" ht="14.15" hidden="false" customHeight="false" outlineLevel="0" collapsed="false">
      <c r="A9" s="82" t="s">
        <v>329</v>
      </c>
      <c r="B9" s="82" t="s">
        <v>55</v>
      </c>
      <c r="C9" s="83" t="n">
        <v>8</v>
      </c>
      <c r="D9" s="83" t="s">
        <v>30</v>
      </c>
      <c r="E9" s="84" t="s">
        <v>31</v>
      </c>
      <c r="F9" s="105" t="s">
        <v>1712</v>
      </c>
      <c r="G9" s="104" t="s">
        <v>331</v>
      </c>
      <c r="H9" s="87" t="s">
        <v>332</v>
      </c>
      <c r="I9" s="14" t="s">
        <v>333</v>
      </c>
      <c r="J9" s="88" t="s">
        <v>133</v>
      </c>
      <c r="K9" s="88" t="s">
        <v>334</v>
      </c>
      <c r="L9" s="89"/>
    </row>
    <row r="10" customFormat="false" ht="14.15" hidden="false" customHeight="false" outlineLevel="0" collapsed="false">
      <c r="A10" s="82" t="s">
        <v>335</v>
      </c>
      <c r="B10" s="82" t="s">
        <v>55</v>
      </c>
      <c r="C10" s="83" t="n">
        <v>8</v>
      </c>
      <c r="D10" s="83" t="s">
        <v>30</v>
      </c>
      <c r="E10" s="84" t="s">
        <v>31</v>
      </c>
      <c r="F10" s="105" t="s">
        <v>1713</v>
      </c>
      <c r="G10" s="104" t="s">
        <v>336</v>
      </c>
      <c r="H10" s="87" t="s">
        <v>337</v>
      </c>
      <c r="I10" s="14" t="s">
        <v>338</v>
      </c>
      <c r="J10" s="88" t="s">
        <v>133</v>
      </c>
      <c r="K10" s="88" t="s">
        <v>339</v>
      </c>
      <c r="L10" s="89"/>
    </row>
    <row r="11" customFormat="false" ht="14.15" hidden="false" customHeight="false" outlineLevel="0" collapsed="false">
      <c r="A11" s="82" t="s">
        <v>340</v>
      </c>
      <c r="B11" s="82" t="s">
        <v>55</v>
      </c>
      <c r="C11" s="83" t="n">
        <v>8</v>
      </c>
      <c r="D11" s="83" t="s">
        <v>30</v>
      </c>
      <c r="E11" s="84" t="s">
        <v>31</v>
      </c>
      <c r="F11" s="105" t="s">
        <v>1641</v>
      </c>
      <c r="G11" s="104" t="s">
        <v>342</v>
      </c>
      <c r="H11" s="87" t="s">
        <v>343</v>
      </c>
      <c r="I11" s="14" t="s">
        <v>344</v>
      </c>
      <c r="J11" s="80"/>
      <c r="K11" s="80"/>
      <c r="L11" s="89"/>
    </row>
    <row r="12" customFormat="false" ht="14.15" hidden="false" customHeight="false" outlineLevel="0" collapsed="false">
      <c r="A12" s="82" t="s">
        <v>693</v>
      </c>
      <c r="B12" s="82" t="s">
        <v>55</v>
      </c>
      <c r="C12" s="83" t="n">
        <v>8</v>
      </c>
      <c r="D12" s="83" t="s">
        <v>30</v>
      </c>
      <c r="E12" s="84" t="s">
        <v>31</v>
      </c>
      <c r="F12" s="105" t="s">
        <v>1714</v>
      </c>
      <c r="G12" s="104" t="s">
        <v>693</v>
      </c>
      <c r="H12" s="87" t="s">
        <v>694</v>
      </c>
      <c r="I12" s="14" t="s">
        <v>695</v>
      </c>
      <c r="J12" s="80"/>
      <c r="K12" s="80"/>
      <c r="L12" s="89"/>
    </row>
    <row r="13" customFormat="false" ht="14.15" hidden="false" customHeight="false" outlineLevel="0" collapsed="false">
      <c r="A13" s="82" t="s">
        <v>696</v>
      </c>
      <c r="B13" s="82" t="s">
        <v>29</v>
      </c>
      <c r="C13" s="83" t="n">
        <v>1</v>
      </c>
      <c r="D13" s="83" t="s">
        <v>30</v>
      </c>
      <c r="E13" s="84" t="s">
        <v>31</v>
      </c>
      <c r="F13" s="103" t="n">
        <v>3</v>
      </c>
      <c r="G13" s="104" t="s">
        <v>697</v>
      </c>
      <c r="H13" s="87" t="s">
        <v>698</v>
      </c>
      <c r="I13" s="14" t="s">
        <v>699</v>
      </c>
      <c r="J13" s="88" t="s">
        <v>133</v>
      </c>
      <c r="K13" s="106" t="s">
        <v>700</v>
      </c>
      <c r="L13" s="89"/>
    </row>
    <row r="14" customFormat="false" ht="14.15" hidden="false" customHeight="false" outlineLevel="0" collapsed="false">
      <c r="A14" s="82" t="s">
        <v>701</v>
      </c>
      <c r="B14" s="82" t="s">
        <v>29</v>
      </c>
      <c r="C14" s="83" t="n">
        <v>6</v>
      </c>
      <c r="D14" s="107" t="n">
        <v>10</v>
      </c>
      <c r="E14" s="84" t="s">
        <v>31</v>
      </c>
      <c r="F14" s="103" t="n">
        <v>2999999</v>
      </c>
      <c r="G14" s="104" t="s">
        <v>702</v>
      </c>
      <c r="H14" s="87" t="s">
        <v>703</v>
      </c>
      <c r="I14" s="14" t="s">
        <v>704</v>
      </c>
      <c r="J14" s="88" t="s">
        <v>133</v>
      </c>
      <c r="K14" s="88" t="s">
        <v>1483</v>
      </c>
      <c r="L14" s="89"/>
    </row>
    <row r="15" customFormat="false" ht="14.15" hidden="false" customHeight="false" outlineLevel="0" collapsed="false">
      <c r="A15" s="82" t="s">
        <v>705</v>
      </c>
      <c r="B15" s="82" t="s">
        <v>29</v>
      </c>
      <c r="C15" s="83" t="n">
        <v>1</v>
      </c>
      <c r="D15" s="83" t="s">
        <v>30</v>
      </c>
      <c r="E15" s="84" t="s">
        <v>31</v>
      </c>
      <c r="F15" s="103" t="n">
        <v>2</v>
      </c>
      <c r="G15" s="104" t="s">
        <v>706</v>
      </c>
      <c r="H15" s="87" t="s">
        <v>707</v>
      </c>
      <c r="I15" s="14" t="s">
        <v>708</v>
      </c>
      <c r="J15" s="88" t="s">
        <v>133</v>
      </c>
      <c r="K15" s="80" t="s">
        <v>293</v>
      </c>
      <c r="L15" s="89"/>
    </row>
    <row r="16" customFormat="false" ht="14.15" hidden="false" customHeight="false" outlineLevel="0" collapsed="false">
      <c r="A16" s="82" t="s">
        <v>709</v>
      </c>
      <c r="B16" s="82" t="s">
        <v>29</v>
      </c>
      <c r="C16" s="83" t="n">
        <v>1</v>
      </c>
      <c r="D16" s="83" t="s">
        <v>30</v>
      </c>
      <c r="E16" s="84" t="s">
        <v>31</v>
      </c>
      <c r="F16" s="103" t="n">
        <v>1</v>
      </c>
      <c r="G16" s="104" t="s">
        <v>710</v>
      </c>
      <c r="H16" s="87" t="s">
        <v>711</v>
      </c>
      <c r="I16" s="14" t="s">
        <v>712</v>
      </c>
      <c r="J16" s="88" t="s">
        <v>133</v>
      </c>
      <c r="K16" s="80" t="s">
        <v>70</v>
      </c>
      <c r="L16" s="81"/>
    </row>
    <row r="17" customFormat="false" ht="14.15" hidden="false" customHeight="false" outlineLevel="0" collapsed="false">
      <c r="A17" s="82" t="s">
        <v>713</v>
      </c>
      <c r="B17" s="82" t="s">
        <v>29</v>
      </c>
      <c r="C17" s="83" t="n">
        <v>1</v>
      </c>
      <c r="D17" s="83" t="s">
        <v>30</v>
      </c>
      <c r="E17" s="84" t="s">
        <v>31</v>
      </c>
      <c r="F17" s="103" t="n">
        <v>1</v>
      </c>
      <c r="G17" s="104" t="s">
        <v>714</v>
      </c>
      <c r="H17" s="87" t="s">
        <v>715</v>
      </c>
      <c r="I17" s="14" t="s">
        <v>716</v>
      </c>
      <c r="J17" s="88" t="s">
        <v>133</v>
      </c>
      <c r="K17" s="88" t="s">
        <v>200</v>
      </c>
      <c r="L17" s="89"/>
    </row>
    <row r="18" customFormat="false" ht="14.15" hidden="false" customHeight="false" outlineLevel="0" collapsed="false">
      <c r="A18" s="82" t="s">
        <v>717</v>
      </c>
      <c r="B18" s="82" t="s">
        <v>29</v>
      </c>
      <c r="C18" s="83" t="n">
        <v>5</v>
      </c>
      <c r="D18" s="83" t="s">
        <v>30</v>
      </c>
      <c r="E18" s="84" t="s">
        <v>31</v>
      </c>
      <c r="F18" s="103" t="n">
        <v>11111</v>
      </c>
      <c r="G18" s="104" t="s">
        <v>717</v>
      </c>
      <c r="H18" s="87" t="s">
        <v>718</v>
      </c>
      <c r="I18" s="14" t="s">
        <v>719</v>
      </c>
      <c r="J18" s="80"/>
      <c r="K18" s="80"/>
      <c r="L18" s="89"/>
    </row>
    <row r="19" customFormat="false" ht="14.15" hidden="false" customHeight="false" outlineLevel="0" collapsed="false">
      <c r="A19" s="82" t="s">
        <v>720</v>
      </c>
      <c r="B19" s="82" t="s">
        <v>29</v>
      </c>
      <c r="C19" s="83" t="n">
        <v>2</v>
      </c>
      <c r="D19" s="83" t="s">
        <v>30</v>
      </c>
      <c r="E19" s="84" t="s">
        <v>66</v>
      </c>
      <c r="F19" s="103" t="s">
        <v>1711</v>
      </c>
      <c r="G19" s="104" t="s">
        <v>721</v>
      </c>
      <c r="H19" s="87" t="s">
        <v>722</v>
      </c>
      <c r="I19" s="14" t="s">
        <v>723</v>
      </c>
      <c r="J19" s="88" t="s">
        <v>133</v>
      </c>
      <c r="K19" s="80" t="s">
        <v>70</v>
      </c>
      <c r="L19" s="89"/>
    </row>
    <row r="20" customFormat="false" ht="14.15" hidden="false" customHeight="false" outlineLevel="0" collapsed="false">
      <c r="A20" s="82" t="s">
        <v>361</v>
      </c>
      <c r="B20" s="82" t="s">
        <v>170</v>
      </c>
      <c r="C20" s="83" t="n">
        <v>12</v>
      </c>
      <c r="D20" s="83" t="n">
        <v>2</v>
      </c>
      <c r="E20" s="84" t="s">
        <v>31</v>
      </c>
      <c r="F20" s="103" t="n">
        <v>3333.33</v>
      </c>
      <c r="G20" s="104" t="s">
        <v>362</v>
      </c>
      <c r="H20" s="87" t="s">
        <v>363</v>
      </c>
      <c r="I20" s="14" t="s">
        <v>364</v>
      </c>
      <c r="J20" s="88" t="s">
        <v>133</v>
      </c>
      <c r="K20" s="88" t="s">
        <v>365</v>
      </c>
      <c r="L20" s="89"/>
    </row>
    <row r="21" customFormat="false" ht="14.15" hidden="false" customHeight="false" outlineLevel="0" collapsed="false">
      <c r="A21" s="82" t="s">
        <v>725</v>
      </c>
      <c r="B21" s="82" t="s">
        <v>170</v>
      </c>
      <c r="C21" s="83" t="n">
        <v>12</v>
      </c>
      <c r="D21" s="83" t="n">
        <v>2</v>
      </c>
      <c r="E21" s="84" t="s">
        <v>31</v>
      </c>
      <c r="F21" s="108" t="n">
        <v>11</v>
      </c>
      <c r="G21" s="104" t="s">
        <v>367</v>
      </c>
      <c r="H21" s="87" t="s">
        <v>1484</v>
      </c>
      <c r="I21" s="14" t="s">
        <v>369</v>
      </c>
      <c r="J21" s="88" t="s">
        <v>133</v>
      </c>
      <c r="K21" s="88" t="s">
        <v>387</v>
      </c>
      <c r="L21" s="89"/>
    </row>
    <row r="22" customFormat="false" ht="14.15" hidden="false" customHeight="false" outlineLevel="0" collapsed="false">
      <c r="A22" s="82" t="s">
        <v>727</v>
      </c>
      <c r="B22" s="82" t="s">
        <v>29</v>
      </c>
      <c r="C22" s="83" t="n">
        <v>1</v>
      </c>
      <c r="D22" s="83" t="s">
        <v>30</v>
      </c>
      <c r="E22" s="84" t="s">
        <v>66</v>
      </c>
      <c r="F22" s="103" t="s">
        <v>114</v>
      </c>
      <c r="G22" s="104" t="s">
        <v>728</v>
      </c>
      <c r="H22" s="87" t="s">
        <v>729</v>
      </c>
      <c r="I22" s="14" t="s">
        <v>730</v>
      </c>
      <c r="J22" s="88" t="s">
        <v>133</v>
      </c>
      <c r="K22" s="88" t="s">
        <v>200</v>
      </c>
      <c r="L22" s="89"/>
    </row>
    <row r="23" customFormat="false" ht="14.15" hidden="false" customHeight="false" outlineLevel="0" collapsed="false">
      <c r="A23" s="82" t="s">
        <v>731</v>
      </c>
      <c r="B23" s="82" t="s">
        <v>29</v>
      </c>
      <c r="C23" s="83" t="n">
        <v>1</v>
      </c>
      <c r="D23" s="83" t="s">
        <v>30</v>
      </c>
      <c r="E23" s="84" t="s">
        <v>31</v>
      </c>
      <c r="F23" s="103" t="n">
        <v>1</v>
      </c>
      <c r="G23" s="104" t="s">
        <v>732</v>
      </c>
      <c r="H23" s="87" t="s">
        <v>733</v>
      </c>
      <c r="I23" s="14" t="s">
        <v>734</v>
      </c>
      <c r="J23" s="80"/>
      <c r="K23" s="80"/>
      <c r="L23" s="89"/>
    </row>
    <row r="24" customFormat="false" ht="14.15" hidden="false" customHeight="false" outlineLevel="0" collapsed="false">
      <c r="A24" s="82" t="s">
        <v>529</v>
      </c>
      <c r="B24" s="82" t="s">
        <v>29</v>
      </c>
      <c r="C24" s="83" t="n">
        <v>2</v>
      </c>
      <c r="D24" s="83" t="s">
        <v>30</v>
      </c>
      <c r="E24" s="84" t="s">
        <v>31</v>
      </c>
      <c r="F24" s="103" t="s">
        <v>1715</v>
      </c>
      <c r="G24" s="104" t="s">
        <v>736</v>
      </c>
      <c r="H24" s="87" t="s">
        <v>737</v>
      </c>
      <c r="I24" s="14" t="s">
        <v>533</v>
      </c>
      <c r="J24" s="88" t="s">
        <v>142</v>
      </c>
      <c r="K24" s="88" t="s">
        <v>563</v>
      </c>
      <c r="L24" s="81" t="s">
        <v>1716</v>
      </c>
    </row>
    <row r="25" customFormat="false" ht="14.15" hidden="false" customHeight="false" outlineLevel="0" collapsed="false">
      <c r="A25" s="82" t="s">
        <v>518</v>
      </c>
      <c r="B25" s="82" t="s">
        <v>29</v>
      </c>
      <c r="C25" s="83" t="n">
        <v>10</v>
      </c>
      <c r="D25" s="83" t="s">
        <v>30</v>
      </c>
      <c r="E25" s="84" t="s">
        <v>66</v>
      </c>
      <c r="F25" s="103" t="n">
        <v>1111111111</v>
      </c>
      <c r="G25" s="104" t="s">
        <v>738</v>
      </c>
      <c r="H25" s="87" t="s">
        <v>739</v>
      </c>
      <c r="I25" s="14" t="s">
        <v>521</v>
      </c>
      <c r="J25" s="88" t="s">
        <v>133</v>
      </c>
      <c r="K25" s="88" t="s">
        <v>157</v>
      </c>
      <c r="L25" s="81"/>
    </row>
    <row r="26" customFormat="false" ht="14.15" hidden="false" customHeight="false" outlineLevel="0" collapsed="false">
      <c r="A26" s="82" t="s">
        <v>740</v>
      </c>
      <c r="B26" s="82" t="s">
        <v>29</v>
      </c>
      <c r="C26" s="83" t="n">
        <v>6</v>
      </c>
      <c r="D26" s="83" t="s">
        <v>30</v>
      </c>
      <c r="E26" s="84" t="s">
        <v>66</v>
      </c>
      <c r="F26" s="103"/>
      <c r="G26" s="104" t="s">
        <v>741</v>
      </c>
      <c r="H26" s="87" t="s">
        <v>742</v>
      </c>
      <c r="I26" s="14" t="s">
        <v>743</v>
      </c>
      <c r="J26" s="80"/>
      <c r="K26" s="80"/>
      <c r="L26" s="89"/>
    </row>
    <row r="27" customFormat="false" ht="14.15" hidden="false" customHeight="false" outlineLevel="0" collapsed="false">
      <c r="A27" s="82" t="s">
        <v>744</v>
      </c>
      <c r="B27" s="82" t="s">
        <v>29</v>
      </c>
      <c r="C27" s="83" t="n">
        <v>10</v>
      </c>
      <c r="D27" s="83" t="s">
        <v>30</v>
      </c>
      <c r="E27" s="84" t="s">
        <v>66</v>
      </c>
      <c r="F27" s="103" t="n">
        <v>2222222222</v>
      </c>
      <c r="G27" s="104" t="s">
        <v>745</v>
      </c>
      <c r="H27" s="87" t="s">
        <v>746</v>
      </c>
      <c r="I27" s="14" t="s">
        <v>747</v>
      </c>
      <c r="J27" s="88" t="s">
        <v>133</v>
      </c>
      <c r="K27" s="80" t="s">
        <v>70</v>
      </c>
      <c r="L27" s="89"/>
    </row>
    <row r="28" customFormat="false" ht="14.15" hidden="false" customHeight="false" outlineLevel="0" collapsed="false">
      <c r="A28" s="82" t="s">
        <v>748</v>
      </c>
      <c r="B28" s="82" t="s">
        <v>29</v>
      </c>
      <c r="C28" s="83" t="n">
        <v>6</v>
      </c>
      <c r="D28" s="83" t="s">
        <v>30</v>
      </c>
      <c r="E28" s="84" t="s">
        <v>66</v>
      </c>
      <c r="F28" s="103"/>
      <c r="G28" s="104" t="s">
        <v>749</v>
      </c>
      <c r="H28" s="87" t="s">
        <v>750</v>
      </c>
      <c r="I28" s="14" t="s">
        <v>751</v>
      </c>
      <c r="J28" s="80"/>
      <c r="K28" s="80"/>
      <c r="L28" s="89"/>
    </row>
    <row r="29" customFormat="false" ht="14.15" hidden="false" customHeight="false" outlineLevel="0" collapsed="false">
      <c r="A29" s="82" t="s">
        <v>752</v>
      </c>
      <c r="B29" s="82" t="s">
        <v>29</v>
      </c>
      <c r="C29" s="83" t="n">
        <v>10</v>
      </c>
      <c r="D29" s="83" t="s">
        <v>30</v>
      </c>
      <c r="E29" s="84" t="s">
        <v>66</v>
      </c>
      <c r="F29" s="103" t="n">
        <v>3333333333</v>
      </c>
      <c r="G29" s="104" t="s">
        <v>753</v>
      </c>
      <c r="H29" s="87" t="s">
        <v>754</v>
      </c>
      <c r="I29" s="14" t="s">
        <v>755</v>
      </c>
      <c r="J29" s="88" t="s">
        <v>133</v>
      </c>
      <c r="K29" s="80" t="s">
        <v>70</v>
      </c>
      <c r="L29" s="89"/>
    </row>
    <row r="30" customFormat="false" ht="14.15" hidden="false" customHeight="false" outlineLevel="0" collapsed="false">
      <c r="A30" s="82" t="s">
        <v>756</v>
      </c>
      <c r="B30" s="82" t="s">
        <v>29</v>
      </c>
      <c r="C30" s="83" t="n">
        <v>6</v>
      </c>
      <c r="D30" s="83" t="s">
        <v>30</v>
      </c>
      <c r="E30" s="84" t="s">
        <v>66</v>
      </c>
      <c r="F30" s="103"/>
      <c r="G30" s="104" t="s">
        <v>757</v>
      </c>
      <c r="H30" s="87" t="s">
        <v>758</v>
      </c>
      <c r="I30" s="14" t="s">
        <v>759</v>
      </c>
      <c r="J30" s="80"/>
      <c r="K30" s="80"/>
      <c r="L30" s="89"/>
    </row>
    <row r="31" customFormat="false" ht="14.15" hidden="false" customHeight="false" outlineLevel="0" collapsed="false">
      <c r="A31" s="82" t="s">
        <v>760</v>
      </c>
      <c r="B31" s="82" t="s">
        <v>29</v>
      </c>
      <c r="C31" s="83" t="n">
        <v>10</v>
      </c>
      <c r="D31" s="83" t="s">
        <v>30</v>
      </c>
      <c r="E31" s="84" t="s">
        <v>66</v>
      </c>
      <c r="F31" s="103" t="n">
        <v>4444444444</v>
      </c>
      <c r="G31" s="104" t="s">
        <v>761</v>
      </c>
      <c r="H31" s="87" t="s">
        <v>762</v>
      </c>
      <c r="I31" s="14" t="s">
        <v>763</v>
      </c>
      <c r="J31" s="88" t="s">
        <v>133</v>
      </c>
      <c r="K31" s="80" t="s">
        <v>70</v>
      </c>
      <c r="L31" s="89"/>
    </row>
    <row r="32" customFormat="false" ht="14.15" hidden="false" customHeight="false" outlineLevel="0" collapsed="false">
      <c r="A32" s="82" t="s">
        <v>764</v>
      </c>
      <c r="B32" s="82" t="s">
        <v>29</v>
      </c>
      <c r="C32" s="83" t="n">
        <v>1</v>
      </c>
      <c r="D32" s="83" t="s">
        <v>30</v>
      </c>
      <c r="E32" s="84" t="s">
        <v>66</v>
      </c>
      <c r="F32" s="103" t="n">
        <v>0</v>
      </c>
      <c r="G32" s="104" t="s">
        <v>765</v>
      </c>
      <c r="H32" s="87" t="s">
        <v>766</v>
      </c>
      <c r="I32" s="14" t="s">
        <v>767</v>
      </c>
      <c r="J32" s="88" t="s">
        <v>133</v>
      </c>
      <c r="K32" s="88" t="s">
        <v>200</v>
      </c>
      <c r="L32" s="89"/>
    </row>
    <row r="33" customFormat="false" ht="14.15" hidden="false" customHeight="false" outlineLevel="0" collapsed="false">
      <c r="A33" s="82" t="s">
        <v>768</v>
      </c>
      <c r="B33" s="82" t="s">
        <v>29</v>
      </c>
      <c r="C33" s="83" t="n">
        <v>2</v>
      </c>
      <c r="D33" s="83" t="s">
        <v>30</v>
      </c>
      <c r="E33" s="84" t="s">
        <v>31</v>
      </c>
      <c r="F33" s="103" t="n">
        <v>1</v>
      </c>
      <c r="G33" s="104" t="s">
        <v>769</v>
      </c>
      <c r="H33" s="87" t="s">
        <v>770</v>
      </c>
      <c r="I33" s="14" t="s">
        <v>771</v>
      </c>
      <c r="J33" s="88" t="s">
        <v>133</v>
      </c>
      <c r="K33" s="88" t="s">
        <v>200</v>
      </c>
      <c r="L33" s="89"/>
    </row>
    <row r="34" customFormat="false" ht="14.15" hidden="false" customHeight="false" outlineLevel="0" collapsed="false">
      <c r="A34" s="82" t="s">
        <v>772</v>
      </c>
      <c r="B34" s="82" t="s">
        <v>29</v>
      </c>
      <c r="C34" s="83" t="n">
        <v>1</v>
      </c>
      <c r="D34" s="83" t="s">
        <v>30</v>
      </c>
      <c r="E34" s="84" t="s">
        <v>31</v>
      </c>
      <c r="F34" s="103" t="n">
        <v>2</v>
      </c>
      <c r="G34" s="104" t="s">
        <v>773</v>
      </c>
      <c r="H34" s="87" t="s">
        <v>774</v>
      </c>
      <c r="I34" s="14" t="s">
        <v>775</v>
      </c>
      <c r="J34" s="80"/>
      <c r="K34" s="80"/>
      <c r="L34" s="89"/>
    </row>
    <row r="35" customFormat="false" ht="14.15" hidden="false" customHeight="false" outlineLevel="0" collapsed="false">
      <c r="A35" s="82" t="s">
        <v>776</v>
      </c>
      <c r="B35" s="82" t="s">
        <v>170</v>
      </c>
      <c r="C35" s="83" t="n">
        <v>12</v>
      </c>
      <c r="D35" s="83" t="n">
        <v>2</v>
      </c>
      <c r="E35" s="84" t="s">
        <v>31</v>
      </c>
      <c r="F35" s="103" t="n">
        <v>5555.03</v>
      </c>
      <c r="G35" s="104" t="s">
        <v>777</v>
      </c>
      <c r="H35" s="87" t="s">
        <v>1486</v>
      </c>
      <c r="I35" s="14" t="s">
        <v>779</v>
      </c>
      <c r="J35" s="88" t="s">
        <v>133</v>
      </c>
      <c r="K35" s="88" t="s">
        <v>780</v>
      </c>
      <c r="L35" s="89"/>
    </row>
    <row r="36" customFormat="false" ht="14.15" hidden="false" customHeight="false" outlineLevel="0" collapsed="false">
      <c r="A36" s="82" t="s">
        <v>781</v>
      </c>
      <c r="B36" s="82" t="s">
        <v>55</v>
      </c>
      <c r="C36" s="83" t="n">
        <v>8</v>
      </c>
      <c r="D36" s="83" t="s">
        <v>30</v>
      </c>
      <c r="E36" s="84" t="s">
        <v>66</v>
      </c>
      <c r="F36" s="105" t="s">
        <v>1717</v>
      </c>
      <c r="G36" s="104" t="s">
        <v>782</v>
      </c>
      <c r="H36" s="87" t="s">
        <v>783</v>
      </c>
      <c r="I36" s="14" t="s">
        <v>784</v>
      </c>
      <c r="J36" s="88" t="s">
        <v>133</v>
      </c>
      <c r="K36" s="88" t="s">
        <v>785</v>
      </c>
      <c r="L36" s="89"/>
    </row>
    <row r="37" customFormat="false" ht="14.15" hidden="false" customHeight="false" outlineLevel="0" collapsed="false">
      <c r="A37" s="82" t="s">
        <v>786</v>
      </c>
      <c r="B37" s="82" t="s">
        <v>29</v>
      </c>
      <c r="C37" s="83" t="n">
        <v>1</v>
      </c>
      <c r="D37" s="83" t="s">
        <v>30</v>
      </c>
      <c r="E37" s="84" t="s">
        <v>31</v>
      </c>
      <c r="F37" s="103" t="n">
        <v>3</v>
      </c>
      <c r="G37" s="104" t="s">
        <v>787</v>
      </c>
      <c r="H37" s="87" t="s">
        <v>788</v>
      </c>
      <c r="I37" s="14" t="s">
        <v>789</v>
      </c>
      <c r="J37" s="88" t="s">
        <v>133</v>
      </c>
      <c r="K37" s="88" t="s">
        <v>200</v>
      </c>
      <c r="L37" s="89"/>
    </row>
    <row r="38" customFormat="false" ht="14.15" hidden="false" customHeight="false" outlineLevel="0" collapsed="false">
      <c r="A38" s="82" t="s">
        <v>790</v>
      </c>
      <c r="B38" s="82" t="s">
        <v>29</v>
      </c>
      <c r="C38" s="83" t="n">
        <v>1</v>
      </c>
      <c r="D38" s="83" t="s">
        <v>30</v>
      </c>
      <c r="E38" s="84" t="s">
        <v>66</v>
      </c>
      <c r="F38" s="103" t="n">
        <v>4</v>
      </c>
      <c r="G38" s="104" t="s">
        <v>791</v>
      </c>
      <c r="H38" s="87" t="s">
        <v>792</v>
      </c>
      <c r="I38" s="14" t="s">
        <v>793</v>
      </c>
      <c r="J38" s="88" t="s">
        <v>133</v>
      </c>
      <c r="K38" s="88" t="s">
        <v>200</v>
      </c>
      <c r="L38" s="89"/>
    </row>
    <row r="39" customFormat="false" ht="14.15" hidden="false" customHeight="false" outlineLevel="0" collapsed="false">
      <c r="A39" s="82" t="s">
        <v>794</v>
      </c>
      <c r="B39" s="82" t="s">
        <v>29</v>
      </c>
      <c r="C39" s="83" t="n">
        <v>1</v>
      </c>
      <c r="D39" s="83" t="s">
        <v>30</v>
      </c>
      <c r="E39" s="84" t="s">
        <v>66</v>
      </c>
      <c r="F39" s="103" t="s">
        <v>114</v>
      </c>
      <c r="G39" s="104" t="s">
        <v>795</v>
      </c>
      <c r="H39" s="87" t="s">
        <v>796</v>
      </c>
      <c r="I39" s="14" t="s">
        <v>797</v>
      </c>
      <c r="J39" s="88" t="s">
        <v>133</v>
      </c>
      <c r="K39" s="88" t="s">
        <v>200</v>
      </c>
      <c r="L39" s="89"/>
    </row>
    <row r="40" customFormat="false" ht="14.15" hidden="false" customHeight="false" outlineLevel="0" collapsed="false">
      <c r="A40" s="82" t="s">
        <v>802</v>
      </c>
      <c r="B40" s="82" t="s">
        <v>170</v>
      </c>
      <c r="C40" s="83" t="n">
        <v>12</v>
      </c>
      <c r="D40" s="83" t="n">
        <v>2</v>
      </c>
      <c r="E40" s="84" t="s">
        <v>31</v>
      </c>
      <c r="F40" s="108" t="n">
        <v>112</v>
      </c>
      <c r="G40" s="104" t="s">
        <v>803</v>
      </c>
      <c r="H40" s="87" t="s">
        <v>1718</v>
      </c>
      <c r="I40" s="14" t="s">
        <v>805</v>
      </c>
      <c r="J40" s="88" t="s">
        <v>133</v>
      </c>
      <c r="K40" s="88" t="s">
        <v>387</v>
      </c>
      <c r="L40" s="89"/>
    </row>
    <row r="41" customFormat="false" ht="14.15" hidden="false" customHeight="false" outlineLevel="0" collapsed="false">
      <c r="A41" s="82" t="s">
        <v>806</v>
      </c>
      <c r="B41" s="82" t="s">
        <v>170</v>
      </c>
      <c r="C41" s="83" t="n">
        <v>12</v>
      </c>
      <c r="D41" s="83" t="n">
        <v>2</v>
      </c>
      <c r="E41" s="84" t="s">
        <v>31</v>
      </c>
      <c r="F41" s="108" t="n">
        <v>5</v>
      </c>
      <c r="G41" s="104" t="s">
        <v>807</v>
      </c>
      <c r="H41" s="87" t="s">
        <v>1719</v>
      </c>
      <c r="I41" s="14" t="s">
        <v>809</v>
      </c>
      <c r="J41" s="88" t="s">
        <v>133</v>
      </c>
      <c r="K41" s="88" t="s">
        <v>387</v>
      </c>
      <c r="L41" s="89"/>
    </row>
    <row r="42" customFormat="false" ht="14.15" hidden="false" customHeight="false" outlineLevel="0" collapsed="false">
      <c r="A42" s="82" t="s">
        <v>810</v>
      </c>
      <c r="B42" s="82" t="s">
        <v>170</v>
      </c>
      <c r="C42" s="83" t="n">
        <v>12</v>
      </c>
      <c r="D42" s="83" t="n">
        <v>2</v>
      </c>
      <c r="E42" s="84" t="s">
        <v>31</v>
      </c>
      <c r="F42" s="108" t="n">
        <v>6</v>
      </c>
      <c r="G42" s="104" t="s">
        <v>811</v>
      </c>
      <c r="H42" s="87" t="s">
        <v>1487</v>
      </c>
      <c r="I42" s="14" t="s">
        <v>813</v>
      </c>
      <c r="J42" s="88" t="s">
        <v>133</v>
      </c>
      <c r="K42" s="88" t="s">
        <v>387</v>
      </c>
      <c r="L42" s="89"/>
    </row>
    <row r="43" customFormat="false" ht="14.15" hidden="false" customHeight="false" outlineLevel="0" collapsed="false">
      <c r="A43" s="82" t="s">
        <v>818</v>
      </c>
      <c r="B43" s="82" t="s">
        <v>170</v>
      </c>
      <c r="C43" s="83" t="n">
        <v>12</v>
      </c>
      <c r="D43" s="83" t="n">
        <v>2</v>
      </c>
      <c r="E43" s="84" t="s">
        <v>31</v>
      </c>
      <c r="F43" s="108" t="n">
        <v>33</v>
      </c>
      <c r="G43" s="104" t="s">
        <v>819</v>
      </c>
      <c r="H43" s="87" t="s">
        <v>820</v>
      </c>
      <c r="I43" s="14" t="s">
        <v>821</v>
      </c>
      <c r="J43" s="88" t="s">
        <v>133</v>
      </c>
      <c r="K43" s="88" t="s">
        <v>387</v>
      </c>
      <c r="L43" s="89"/>
    </row>
    <row r="44" customFormat="false" ht="14.15" hidden="false" customHeight="false" outlineLevel="0" collapsed="false">
      <c r="A44" s="82" t="s">
        <v>822</v>
      </c>
      <c r="B44" s="82" t="s">
        <v>170</v>
      </c>
      <c r="C44" s="83" t="n">
        <v>12</v>
      </c>
      <c r="D44" s="83" t="n">
        <v>2</v>
      </c>
      <c r="E44" s="84" t="s">
        <v>31</v>
      </c>
      <c r="F44" s="108" t="n">
        <v>14</v>
      </c>
      <c r="G44" s="104" t="s">
        <v>823</v>
      </c>
      <c r="H44" s="87" t="s">
        <v>824</v>
      </c>
      <c r="I44" s="14" t="s">
        <v>825</v>
      </c>
      <c r="J44" s="88" t="s">
        <v>133</v>
      </c>
      <c r="K44" s="88" t="s">
        <v>387</v>
      </c>
      <c r="L44" s="89"/>
    </row>
    <row r="45" customFormat="false" ht="14.15" hidden="false" customHeight="false" outlineLevel="0" collapsed="false">
      <c r="A45" s="82" t="s">
        <v>830</v>
      </c>
      <c r="B45" s="82" t="s">
        <v>170</v>
      </c>
      <c r="C45" s="83" t="n">
        <v>12</v>
      </c>
      <c r="D45" s="83" t="n">
        <v>2</v>
      </c>
      <c r="E45" s="84" t="s">
        <v>66</v>
      </c>
      <c r="F45" s="108" t="n">
        <v>9</v>
      </c>
      <c r="G45" s="104" t="s">
        <v>831</v>
      </c>
      <c r="H45" s="87" t="s">
        <v>1720</v>
      </c>
      <c r="I45" s="14" t="s">
        <v>833</v>
      </c>
      <c r="J45" s="88" t="s">
        <v>133</v>
      </c>
      <c r="K45" s="88" t="s">
        <v>387</v>
      </c>
      <c r="L45" s="89"/>
    </row>
    <row r="46" customFormat="false" ht="14.15" hidden="false" customHeight="false" outlineLevel="0" collapsed="false">
      <c r="A46" s="82" t="s">
        <v>834</v>
      </c>
      <c r="B46" s="82" t="s">
        <v>170</v>
      </c>
      <c r="C46" s="83" t="n">
        <v>12</v>
      </c>
      <c r="D46" s="83" t="n">
        <v>2</v>
      </c>
      <c r="E46" s="84" t="s">
        <v>66</v>
      </c>
      <c r="F46" s="108" t="n">
        <v>8</v>
      </c>
      <c r="G46" s="104" t="s">
        <v>835</v>
      </c>
      <c r="H46" s="87" t="s">
        <v>1721</v>
      </c>
      <c r="I46" s="14" t="s">
        <v>837</v>
      </c>
      <c r="J46" s="88" t="s">
        <v>133</v>
      </c>
      <c r="K46" s="88" t="s">
        <v>387</v>
      </c>
      <c r="L46" s="89"/>
    </row>
    <row r="47" customFormat="false" ht="14.15" hidden="false" customHeight="false" outlineLevel="0" collapsed="false">
      <c r="A47" s="82" t="s">
        <v>838</v>
      </c>
      <c r="B47" s="82" t="s">
        <v>170</v>
      </c>
      <c r="C47" s="83" t="n">
        <v>12</v>
      </c>
      <c r="D47" s="83" t="n">
        <v>2</v>
      </c>
      <c r="E47" s="84" t="s">
        <v>66</v>
      </c>
      <c r="F47" s="108" t="n">
        <v>7</v>
      </c>
      <c r="G47" s="104" t="s">
        <v>839</v>
      </c>
      <c r="H47" s="87" t="s">
        <v>1722</v>
      </c>
      <c r="I47" s="14" t="s">
        <v>841</v>
      </c>
      <c r="J47" s="88" t="s">
        <v>133</v>
      </c>
      <c r="K47" s="88" t="s">
        <v>387</v>
      </c>
      <c r="L47" s="89"/>
    </row>
    <row r="48" customFormat="false" ht="14.15" hidden="false" customHeight="false" outlineLevel="0" collapsed="false">
      <c r="A48" s="82" t="s">
        <v>842</v>
      </c>
      <c r="B48" s="82" t="s">
        <v>170</v>
      </c>
      <c r="C48" s="83" t="n">
        <v>12</v>
      </c>
      <c r="D48" s="83" t="n">
        <v>2</v>
      </c>
      <c r="E48" s="84" t="s">
        <v>66</v>
      </c>
      <c r="F48" s="108" t="n">
        <v>6</v>
      </c>
      <c r="G48" s="104" t="s">
        <v>843</v>
      </c>
      <c r="H48" s="87" t="s">
        <v>1723</v>
      </c>
      <c r="I48" s="14" t="s">
        <v>845</v>
      </c>
      <c r="J48" s="88" t="s">
        <v>133</v>
      </c>
      <c r="K48" s="88" t="s">
        <v>387</v>
      </c>
      <c r="L48" s="89"/>
    </row>
    <row r="49" customFormat="false" ht="14.15" hidden="false" customHeight="false" outlineLevel="0" collapsed="false">
      <c r="A49" s="82" t="s">
        <v>846</v>
      </c>
      <c r="B49" s="82" t="s">
        <v>170</v>
      </c>
      <c r="C49" s="83" t="n">
        <v>12</v>
      </c>
      <c r="D49" s="83" t="n">
        <v>2</v>
      </c>
      <c r="E49" s="84" t="s">
        <v>66</v>
      </c>
      <c r="F49" s="108" t="n">
        <v>5</v>
      </c>
      <c r="G49" s="104" t="s">
        <v>847</v>
      </c>
      <c r="H49" s="87" t="s">
        <v>1724</v>
      </c>
      <c r="I49" s="14" t="s">
        <v>849</v>
      </c>
      <c r="J49" s="88" t="s">
        <v>133</v>
      </c>
      <c r="K49" s="88" t="s">
        <v>387</v>
      </c>
      <c r="L49" s="89"/>
    </row>
    <row r="50" customFormat="false" ht="14.15" hidden="false" customHeight="false" outlineLevel="0" collapsed="false">
      <c r="A50" s="82" t="s">
        <v>850</v>
      </c>
      <c r="B50" s="82" t="s">
        <v>170</v>
      </c>
      <c r="C50" s="83" t="n">
        <v>12</v>
      </c>
      <c r="D50" s="83" t="n">
        <v>2</v>
      </c>
      <c r="E50" s="84" t="s">
        <v>66</v>
      </c>
      <c r="F50" s="108" t="n">
        <v>4</v>
      </c>
      <c r="G50" s="104" t="s">
        <v>851</v>
      </c>
      <c r="H50" s="87" t="s">
        <v>1725</v>
      </c>
      <c r="I50" s="14" t="s">
        <v>853</v>
      </c>
      <c r="J50" s="88" t="s">
        <v>133</v>
      </c>
      <c r="K50" s="88" t="s">
        <v>387</v>
      </c>
      <c r="L50" s="89"/>
    </row>
    <row r="51" customFormat="false" ht="14.15" hidden="false" customHeight="false" outlineLevel="0" collapsed="false">
      <c r="A51" s="82" t="s">
        <v>858</v>
      </c>
      <c r="B51" s="82" t="s">
        <v>170</v>
      </c>
      <c r="C51" s="83" t="n">
        <v>3</v>
      </c>
      <c r="D51" s="93"/>
      <c r="E51" s="84" t="s">
        <v>31</v>
      </c>
      <c r="F51" s="103" t="n">
        <v>17</v>
      </c>
      <c r="G51" s="104" t="s">
        <v>859</v>
      </c>
      <c r="H51" s="87" t="s">
        <v>860</v>
      </c>
      <c r="I51" s="14" t="s">
        <v>861</v>
      </c>
      <c r="J51" s="88" t="s">
        <v>133</v>
      </c>
      <c r="K51" s="88" t="s">
        <v>387</v>
      </c>
      <c r="L51" s="89"/>
    </row>
    <row r="52" customFormat="false" ht="14.15" hidden="false" customHeight="false" outlineLevel="0" collapsed="false">
      <c r="A52" s="82" t="s">
        <v>862</v>
      </c>
      <c r="B52" s="82" t="s">
        <v>170</v>
      </c>
      <c r="C52" s="83" t="n">
        <v>3</v>
      </c>
      <c r="D52" s="93"/>
      <c r="E52" s="84" t="s">
        <v>31</v>
      </c>
      <c r="F52" s="103" t="n">
        <v>17</v>
      </c>
      <c r="G52" s="104" t="s">
        <v>863</v>
      </c>
      <c r="H52" s="87" t="s">
        <v>864</v>
      </c>
      <c r="I52" s="14" t="s">
        <v>865</v>
      </c>
      <c r="J52" s="88" t="s">
        <v>133</v>
      </c>
      <c r="K52" s="88" t="s">
        <v>387</v>
      </c>
      <c r="L52" s="89"/>
    </row>
    <row r="53" customFormat="false" ht="14.15" hidden="false" customHeight="false" outlineLevel="0" collapsed="false">
      <c r="A53" s="82" t="s">
        <v>870</v>
      </c>
      <c r="B53" s="82" t="s">
        <v>170</v>
      </c>
      <c r="C53" s="83" t="n">
        <v>5</v>
      </c>
      <c r="D53" s="93"/>
      <c r="E53" s="84" t="s">
        <v>31</v>
      </c>
      <c r="F53" s="103" t="n">
        <v>0</v>
      </c>
      <c r="G53" s="104" t="s">
        <v>871</v>
      </c>
      <c r="H53" s="87" t="s">
        <v>872</v>
      </c>
      <c r="I53" s="14" t="s">
        <v>873</v>
      </c>
      <c r="J53" s="88" t="s">
        <v>133</v>
      </c>
      <c r="K53" s="88" t="s">
        <v>387</v>
      </c>
      <c r="L53" s="89"/>
    </row>
    <row r="54" customFormat="false" ht="14.15" hidden="false" customHeight="false" outlineLevel="0" collapsed="false">
      <c r="A54" s="82" t="s">
        <v>874</v>
      </c>
      <c r="B54" s="82" t="s">
        <v>170</v>
      </c>
      <c r="C54" s="83" t="n">
        <v>3</v>
      </c>
      <c r="D54" s="93"/>
      <c r="E54" s="84" t="s">
        <v>31</v>
      </c>
      <c r="F54" s="103" t="n">
        <v>19</v>
      </c>
      <c r="G54" s="104" t="s">
        <v>875</v>
      </c>
      <c r="H54" s="87" t="s">
        <v>876</v>
      </c>
      <c r="I54" s="14" t="s">
        <v>877</v>
      </c>
      <c r="J54" s="88" t="s">
        <v>133</v>
      </c>
      <c r="K54" s="88" t="s">
        <v>387</v>
      </c>
      <c r="L54" s="89"/>
    </row>
    <row r="55" customFormat="false" ht="14.15" hidden="false" customHeight="false" outlineLevel="0" collapsed="false">
      <c r="A55" s="82" t="s">
        <v>1726</v>
      </c>
      <c r="B55" s="82" t="s">
        <v>55</v>
      </c>
      <c r="C55" s="83" t="n">
        <v>8</v>
      </c>
      <c r="D55" s="83" t="s">
        <v>30</v>
      </c>
      <c r="E55" s="84" t="s">
        <v>66</v>
      </c>
      <c r="F55" s="105" t="s">
        <v>1727</v>
      </c>
      <c r="G55" s="104" t="s">
        <v>1728</v>
      </c>
      <c r="H55" s="87" t="s">
        <v>1729</v>
      </c>
      <c r="I55" s="14" t="s">
        <v>1730</v>
      </c>
      <c r="J55" s="88" t="s">
        <v>133</v>
      </c>
      <c r="K55" s="88" t="s">
        <v>200</v>
      </c>
      <c r="L55" s="89"/>
    </row>
    <row r="56" customFormat="false" ht="14.15" hidden="false" customHeight="false" outlineLevel="0" collapsed="false">
      <c r="A56" s="82" t="s">
        <v>1731</v>
      </c>
      <c r="B56" s="82" t="s">
        <v>55</v>
      </c>
      <c r="C56" s="83" t="n">
        <v>8</v>
      </c>
      <c r="D56" s="83" t="s">
        <v>30</v>
      </c>
      <c r="E56" s="84" t="s">
        <v>66</v>
      </c>
      <c r="F56" s="105" t="s">
        <v>1717</v>
      </c>
      <c r="G56" s="104" t="s">
        <v>1732</v>
      </c>
      <c r="H56" s="87" t="s">
        <v>1733</v>
      </c>
      <c r="I56" s="14" t="s">
        <v>1734</v>
      </c>
      <c r="J56" s="88" t="s">
        <v>133</v>
      </c>
      <c r="K56" s="88" t="s">
        <v>200</v>
      </c>
      <c r="L56" s="89"/>
    </row>
    <row r="57" customFormat="false" ht="14.15" hidden="false" customHeight="false" outlineLevel="0" collapsed="false">
      <c r="A57" s="82" t="s">
        <v>878</v>
      </c>
      <c r="B57" s="82" t="s">
        <v>55</v>
      </c>
      <c r="C57" s="83" t="n">
        <v>8</v>
      </c>
      <c r="D57" s="83" t="s">
        <v>30</v>
      </c>
      <c r="E57" s="84" t="s">
        <v>66</v>
      </c>
      <c r="F57" s="109" t="n">
        <v>37267</v>
      </c>
      <c r="G57" s="104" t="s">
        <v>879</v>
      </c>
      <c r="H57" s="87" t="s">
        <v>880</v>
      </c>
      <c r="I57" s="14" t="s">
        <v>881</v>
      </c>
      <c r="J57" s="88" t="s">
        <v>133</v>
      </c>
      <c r="K57" s="88" t="s">
        <v>200</v>
      </c>
      <c r="L57" s="89"/>
    </row>
    <row r="58" customFormat="false" ht="14.15" hidden="false" customHeight="false" outlineLevel="0" collapsed="false">
      <c r="A58" s="82" t="s">
        <v>882</v>
      </c>
      <c r="B58" s="82" t="s">
        <v>55</v>
      </c>
      <c r="C58" s="83" t="n">
        <v>8</v>
      </c>
      <c r="D58" s="83" t="s">
        <v>30</v>
      </c>
      <c r="E58" s="84" t="s">
        <v>66</v>
      </c>
      <c r="F58" s="109" t="n">
        <v>37277</v>
      </c>
      <c r="G58" s="104" t="s">
        <v>883</v>
      </c>
      <c r="H58" s="87" t="s">
        <v>884</v>
      </c>
      <c r="I58" s="14" t="s">
        <v>885</v>
      </c>
      <c r="J58" s="88" t="s">
        <v>133</v>
      </c>
      <c r="K58" s="88" t="s">
        <v>200</v>
      </c>
      <c r="L58" s="89"/>
    </row>
    <row r="59" customFormat="false" ht="14.15" hidden="false" customHeight="false" outlineLevel="0" collapsed="false">
      <c r="A59" s="82" t="s">
        <v>886</v>
      </c>
      <c r="B59" s="82" t="s">
        <v>55</v>
      </c>
      <c r="C59" s="83" t="n">
        <v>8</v>
      </c>
      <c r="D59" s="83" t="s">
        <v>30</v>
      </c>
      <c r="E59" s="84" t="s">
        <v>66</v>
      </c>
      <c r="F59" s="103"/>
      <c r="G59" s="104" t="s">
        <v>887</v>
      </c>
      <c r="H59" s="87" t="s">
        <v>888</v>
      </c>
      <c r="I59" s="14" t="s">
        <v>889</v>
      </c>
      <c r="J59" s="88" t="s">
        <v>133</v>
      </c>
      <c r="K59" s="88" t="s">
        <v>200</v>
      </c>
      <c r="L59" s="89"/>
    </row>
    <row r="60" customFormat="false" ht="14.15" hidden="false" customHeight="false" outlineLevel="0" collapsed="false">
      <c r="A60" s="82" t="s">
        <v>890</v>
      </c>
      <c r="B60" s="82" t="s">
        <v>55</v>
      </c>
      <c r="C60" s="83" t="n">
        <v>8</v>
      </c>
      <c r="D60" s="83" t="s">
        <v>30</v>
      </c>
      <c r="E60" s="84" t="s">
        <v>66</v>
      </c>
      <c r="F60" s="109" t="n">
        <v>37287</v>
      </c>
      <c r="G60" s="104" t="s">
        <v>891</v>
      </c>
      <c r="H60" s="87" t="s">
        <v>892</v>
      </c>
      <c r="I60" s="14" t="s">
        <v>893</v>
      </c>
      <c r="J60" s="88" t="s">
        <v>133</v>
      </c>
      <c r="K60" s="88" t="s">
        <v>200</v>
      </c>
      <c r="L60" s="89"/>
    </row>
    <row r="61" customFormat="false" ht="14.15" hidden="false" customHeight="false" outlineLevel="0" collapsed="false">
      <c r="A61" s="82" t="s">
        <v>894</v>
      </c>
      <c r="B61" s="82" t="s">
        <v>55</v>
      </c>
      <c r="C61" s="83" t="n">
        <v>8</v>
      </c>
      <c r="D61" s="83" t="s">
        <v>30</v>
      </c>
      <c r="E61" s="84" t="s">
        <v>66</v>
      </c>
      <c r="F61" s="105" t="s">
        <v>1713</v>
      </c>
      <c r="G61" s="104" t="s">
        <v>895</v>
      </c>
      <c r="H61" s="87" t="s">
        <v>896</v>
      </c>
      <c r="I61" s="14" t="s">
        <v>897</v>
      </c>
      <c r="J61" s="88" t="s">
        <v>133</v>
      </c>
      <c r="K61" s="88" t="s">
        <v>785</v>
      </c>
      <c r="L61" s="89"/>
    </row>
    <row r="62" customFormat="false" ht="14.15" hidden="false" customHeight="false" outlineLevel="0" collapsed="false">
      <c r="A62" s="82" t="s">
        <v>898</v>
      </c>
      <c r="B62" s="82" t="s">
        <v>29</v>
      </c>
      <c r="C62" s="83" t="n">
        <v>3</v>
      </c>
      <c r="D62" s="83" t="s">
        <v>30</v>
      </c>
      <c r="E62" s="92" t="n">
        <f aca="false">TRUE()</f>
        <v>1</v>
      </c>
      <c r="F62" s="103" t="n">
        <v>0</v>
      </c>
      <c r="G62" s="104" t="s">
        <v>899</v>
      </c>
      <c r="H62" s="87" t="s">
        <v>900</v>
      </c>
      <c r="I62" s="14" t="s">
        <v>901</v>
      </c>
      <c r="J62" s="88" t="s">
        <v>133</v>
      </c>
      <c r="K62" s="88" t="s">
        <v>200</v>
      </c>
      <c r="L62" s="89"/>
    </row>
    <row r="63" customFormat="false" ht="14.15" hidden="false" customHeight="false" outlineLevel="0" collapsed="false">
      <c r="A63" s="82" t="s">
        <v>910</v>
      </c>
      <c r="B63" s="82" t="s">
        <v>29</v>
      </c>
      <c r="C63" s="83" t="n">
        <v>7</v>
      </c>
      <c r="D63" s="83" t="s">
        <v>30</v>
      </c>
      <c r="E63" s="84" t="s">
        <v>66</v>
      </c>
      <c r="F63" s="103" t="s">
        <v>1735</v>
      </c>
      <c r="G63" s="104" t="s">
        <v>910</v>
      </c>
      <c r="H63" s="87" t="s">
        <v>912</v>
      </c>
      <c r="I63" s="14" t="s">
        <v>913</v>
      </c>
      <c r="J63" s="88" t="s">
        <v>133</v>
      </c>
      <c r="K63" s="88" t="s">
        <v>417</v>
      </c>
      <c r="L63" s="89"/>
    </row>
    <row r="64" customFormat="false" ht="14.15" hidden="false" customHeight="false" outlineLevel="0" collapsed="false">
      <c r="A64" s="82" t="s">
        <v>914</v>
      </c>
      <c r="B64" s="82" t="s">
        <v>29</v>
      </c>
      <c r="C64" s="83" t="n">
        <v>1</v>
      </c>
      <c r="D64" s="83" t="s">
        <v>30</v>
      </c>
      <c r="E64" s="84" t="s">
        <v>66</v>
      </c>
      <c r="F64" s="103" t="n">
        <v>9</v>
      </c>
      <c r="G64" s="104" t="s">
        <v>914</v>
      </c>
      <c r="H64" s="87" t="s">
        <v>915</v>
      </c>
      <c r="I64" s="14" t="s">
        <v>916</v>
      </c>
      <c r="J64" s="88" t="s">
        <v>133</v>
      </c>
      <c r="K64" s="88" t="s">
        <v>417</v>
      </c>
      <c r="L64" s="89"/>
    </row>
    <row r="65" customFormat="false" ht="14.15" hidden="false" customHeight="false" outlineLevel="0" collapsed="false">
      <c r="A65" s="82" t="s">
        <v>413</v>
      </c>
      <c r="B65" s="82" t="s">
        <v>29</v>
      </c>
      <c r="C65" s="83" t="n">
        <v>7</v>
      </c>
      <c r="D65" s="83" t="s">
        <v>30</v>
      </c>
      <c r="E65" s="84" t="s">
        <v>66</v>
      </c>
      <c r="F65" s="103" t="s">
        <v>1736</v>
      </c>
      <c r="G65" s="104" t="s">
        <v>413</v>
      </c>
      <c r="H65" s="87" t="s">
        <v>415</v>
      </c>
      <c r="I65" s="14" t="s">
        <v>416</v>
      </c>
      <c r="J65" s="88" t="s">
        <v>133</v>
      </c>
      <c r="K65" s="88" t="s">
        <v>417</v>
      </c>
      <c r="L65" s="89"/>
    </row>
    <row r="66" customFormat="false" ht="14.15" hidden="false" customHeight="false" outlineLevel="0" collapsed="false">
      <c r="A66" s="82" t="s">
        <v>418</v>
      </c>
      <c r="B66" s="82" t="s">
        <v>29</v>
      </c>
      <c r="C66" s="83" t="n">
        <v>1</v>
      </c>
      <c r="D66" s="83" t="s">
        <v>30</v>
      </c>
      <c r="E66" s="84" t="s">
        <v>66</v>
      </c>
      <c r="F66" s="103" t="n">
        <v>9</v>
      </c>
      <c r="G66" s="104" t="s">
        <v>418</v>
      </c>
      <c r="H66" s="87" t="s">
        <v>419</v>
      </c>
      <c r="I66" s="14" t="s">
        <v>420</v>
      </c>
      <c r="J66" s="88" t="s">
        <v>133</v>
      </c>
      <c r="K66" s="88" t="s">
        <v>417</v>
      </c>
      <c r="L66" s="89"/>
    </row>
    <row r="67" customFormat="false" ht="14.15" hidden="false" customHeight="false" outlineLevel="0" collapsed="false">
      <c r="A67" s="82" t="s">
        <v>421</v>
      </c>
      <c r="B67" s="82" t="s">
        <v>29</v>
      </c>
      <c r="C67" s="83" t="n">
        <v>7</v>
      </c>
      <c r="D67" s="83" t="s">
        <v>30</v>
      </c>
      <c r="E67" s="84" t="s">
        <v>66</v>
      </c>
      <c r="F67" s="103" t="s">
        <v>1737</v>
      </c>
      <c r="G67" s="104" t="s">
        <v>421</v>
      </c>
      <c r="H67" s="87" t="s">
        <v>423</v>
      </c>
      <c r="I67" s="14" t="s">
        <v>424</v>
      </c>
      <c r="J67" s="88" t="s">
        <v>133</v>
      </c>
      <c r="K67" s="88" t="s">
        <v>417</v>
      </c>
      <c r="L67" s="89"/>
    </row>
    <row r="68" customFormat="false" ht="14.15" hidden="false" customHeight="false" outlineLevel="0" collapsed="false">
      <c r="A68" s="82" t="s">
        <v>425</v>
      </c>
      <c r="B68" s="82" t="s">
        <v>29</v>
      </c>
      <c r="C68" s="83" t="n">
        <v>1</v>
      </c>
      <c r="D68" s="83" t="s">
        <v>30</v>
      </c>
      <c r="E68" s="84" t="s">
        <v>66</v>
      </c>
      <c r="F68" s="103" t="n">
        <v>9</v>
      </c>
      <c r="G68" s="104" t="s">
        <v>425</v>
      </c>
      <c r="H68" s="87" t="s">
        <v>426</v>
      </c>
      <c r="I68" s="14" t="s">
        <v>427</v>
      </c>
      <c r="J68" s="88" t="s">
        <v>133</v>
      </c>
      <c r="K68" s="88" t="s">
        <v>417</v>
      </c>
      <c r="L68" s="89"/>
    </row>
    <row r="69" customFormat="false" ht="14.15" hidden="false" customHeight="false" outlineLevel="0" collapsed="false">
      <c r="A69" s="82" t="s">
        <v>428</v>
      </c>
      <c r="B69" s="82" t="s">
        <v>29</v>
      </c>
      <c r="C69" s="83" t="n">
        <v>7</v>
      </c>
      <c r="D69" s="83" t="s">
        <v>30</v>
      </c>
      <c r="E69" s="84" t="s">
        <v>66</v>
      </c>
      <c r="F69" s="103"/>
      <c r="G69" s="104" t="s">
        <v>428</v>
      </c>
      <c r="H69" s="87" t="s">
        <v>430</v>
      </c>
      <c r="I69" s="14" t="s">
        <v>431</v>
      </c>
      <c r="J69" s="88" t="s">
        <v>133</v>
      </c>
      <c r="K69" s="88" t="s">
        <v>417</v>
      </c>
      <c r="L69" s="89"/>
    </row>
    <row r="70" customFormat="false" ht="14.15" hidden="false" customHeight="false" outlineLevel="0" collapsed="false">
      <c r="A70" s="82" t="s">
        <v>432</v>
      </c>
      <c r="B70" s="82" t="s">
        <v>29</v>
      </c>
      <c r="C70" s="83" t="n">
        <v>1</v>
      </c>
      <c r="D70" s="83" t="s">
        <v>30</v>
      </c>
      <c r="E70" s="84" t="s">
        <v>66</v>
      </c>
      <c r="F70" s="103"/>
      <c r="G70" s="104" t="s">
        <v>432</v>
      </c>
      <c r="H70" s="87" t="s">
        <v>433</v>
      </c>
      <c r="I70" s="14" t="s">
        <v>434</v>
      </c>
      <c r="J70" s="88" t="s">
        <v>133</v>
      </c>
      <c r="K70" s="88" t="s">
        <v>417</v>
      </c>
      <c r="L70" s="89"/>
    </row>
    <row r="71" customFormat="false" ht="14.15" hidden="false" customHeight="false" outlineLevel="0" collapsed="false">
      <c r="A71" s="82" t="s">
        <v>435</v>
      </c>
      <c r="B71" s="82" t="s">
        <v>29</v>
      </c>
      <c r="C71" s="83" t="n">
        <v>7</v>
      </c>
      <c r="D71" s="83" t="s">
        <v>30</v>
      </c>
      <c r="E71" s="84" t="s">
        <v>66</v>
      </c>
      <c r="F71" s="103"/>
      <c r="G71" s="104" t="s">
        <v>435</v>
      </c>
      <c r="H71" s="87" t="s">
        <v>437</v>
      </c>
      <c r="I71" s="14" t="s">
        <v>438</v>
      </c>
      <c r="J71" s="88" t="s">
        <v>133</v>
      </c>
      <c r="K71" s="88" t="s">
        <v>417</v>
      </c>
      <c r="L71" s="89"/>
    </row>
    <row r="72" customFormat="false" ht="14.15" hidden="false" customHeight="false" outlineLevel="0" collapsed="false">
      <c r="A72" s="82" t="s">
        <v>439</v>
      </c>
      <c r="B72" s="82" t="s">
        <v>29</v>
      </c>
      <c r="C72" s="83" t="n">
        <v>1</v>
      </c>
      <c r="D72" s="83" t="s">
        <v>30</v>
      </c>
      <c r="E72" s="84" t="s">
        <v>66</v>
      </c>
      <c r="F72" s="103"/>
      <c r="G72" s="104" t="s">
        <v>439</v>
      </c>
      <c r="H72" s="87" t="s">
        <v>440</v>
      </c>
      <c r="I72" s="14" t="s">
        <v>441</v>
      </c>
      <c r="J72" s="88" t="s">
        <v>133</v>
      </c>
      <c r="K72" s="88" t="s">
        <v>417</v>
      </c>
      <c r="L72" s="89"/>
    </row>
    <row r="73" customFormat="false" ht="14.15" hidden="false" customHeight="false" outlineLevel="0" collapsed="false">
      <c r="A73" s="82" t="s">
        <v>442</v>
      </c>
      <c r="B73" s="82" t="s">
        <v>29</v>
      </c>
      <c r="C73" s="83" t="n">
        <v>7</v>
      </c>
      <c r="D73" s="83" t="s">
        <v>30</v>
      </c>
      <c r="E73" s="84" t="s">
        <v>66</v>
      </c>
      <c r="F73" s="103"/>
      <c r="G73" s="104" t="s">
        <v>442</v>
      </c>
      <c r="H73" s="87" t="s">
        <v>444</v>
      </c>
      <c r="I73" s="14" t="s">
        <v>445</v>
      </c>
      <c r="J73" s="88" t="s">
        <v>133</v>
      </c>
      <c r="K73" s="88" t="s">
        <v>417</v>
      </c>
      <c r="L73" s="89"/>
    </row>
    <row r="74" customFormat="false" ht="14.15" hidden="false" customHeight="false" outlineLevel="0" collapsed="false">
      <c r="A74" s="82" t="s">
        <v>446</v>
      </c>
      <c r="B74" s="82" t="s">
        <v>29</v>
      </c>
      <c r="C74" s="83" t="n">
        <v>1</v>
      </c>
      <c r="D74" s="83" t="s">
        <v>30</v>
      </c>
      <c r="E74" s="84" t="s">
        <v>66</v>
      </c>
      <c r="F74" s="103"/>
      <c r="G74" s="104" t="s">
        <v>446</v>
      </c>
      <c r="H74" s="87" t="s">
        <v>447</v>
      </c>
      <c r="I74" s="14" t="s">
        <v>448</v>
      </c>
      <c r="J74" s="88" t="s">
        <v>133</v>
      </c>
      <c r="K74" s="88" t="s">
        <v>417</v>
      </c>
      <c r="L74" s="89"/>
    </row>
    <row r="75" customFormat="false" ht="14.15" hidden="false" customHeight="false" outlineLevel="0" collapsed="false">
      <c r="A75" s="82" t="s">
        <v>449</v>
      </c>
      <c r="B75" s="82" t="s">
        <v>29</v>
      </c>
      <c r="C75" s="83" t="n">
        <v>7</v>
      </c>
      <c r="D75" s="83" t="s">
        <v>30</v>
      </c>
      <c r="E75" s="84" t="s">
        <v>66</v>
      </c>
      <c r="F75" s="103"/>
      <c r="G75" s="104" t="s">
        <v>449</v>
      </c>
      <c r="H75" s="87" t="s">
        <v>450</v>
      </c>
      <c r="I75" s="14" t="s">
        <v>451</v>
      </c>
      <c r="J75" s="88" t="s">
        <v>133</v>
      </c>
      <c r="K75" s="88" t="s">
        <v>417</v>
      </c>
      <c r="L75" s="89"/>
    </row>
    <row r="76" customFormat="false" ht="14.15" hidden="false" customHeight="false" outlineLevel="0" collapsed="false">
      <c r="A76" s="82" t="s">
        <v>452</v>
      </c>
      <c r="B76" s="82" t="s">
        <v>29</v>
      </c>
      <c r="C76" s="83" t="n">
        <v>1</v>
      </c>
      <c r="D76" s="83" t="s">
        <v>30</v>
      </c>
      <c r="E76" s="84" t="s">
        <v>66</v>
      </c>
      <c r="F76" s="103"/>
      <c r="G76" s="104" t="s">
        <v>452</v>
      </c>
      <c r="H76" s="87" t="s">
        <v>453</v>
      </c>
      <c r="I76" s="14" t="s">
        <v>454</v>
      </c>
      <c r="J76" s="88" t="s">
        <v>133</v>
      </c>
      <c r="K76" s="88" t="s">
        <v>417</v>
      </c>
      <c r="L76" s="89"/>
    </row>
    <row r="77" customFormat="false" ht="14.15" hidden="false" customHeight="false" outlineLevel="0" collapsed="false">
      <c r="A77" s="82" t="s">
        <v>455</v>
      </c>
      <c r="B77" s="82" t="s">
        <v>29</v>
      </c>
      <c r="C77" s="83" t="n">
        <v>7</v>
      </c>
      <c r="D77" s="83" t="s">
        <v>30</v>
      </c>
      <c r="E77" s="84" t="s">
        <v>66</v>
      </c>
      <c r="F77" s="103"/>
      <c r="G77" s="104" t="s">
        <v>455</v>
      </c>
      <c r="H77" s="87" t="s">
        <v>456</v>
      </c>
      <c r="I77" s="14" t="s">
        <v>457</v>
      </c>
      <c r="J77" s="88" t="s">
        <v>133</v>
      </c>
      <c r="K77" s="88" t="s">
        <v>417</v>
      </c>
      <c r="L77" s="89"/>
    </row>
    <row r="78" customFormat="false" ht="14.15" hidden="false" customHeight="false" outlineLevel="0" collapsed="false">
      <c r="A78" s="82" t="s">
        <v>458</v>
      </c>
      <c r="B78" s="82" t="s">
        <v>29</v>
      </c>
      <c r="C78" s="83" t="n">
        <v>1</v>
      </c>
      <c r="D78" s="83" t="s">
        <v>30</v>
      </c>
      <c r="E78" s="84" t="s">
        <v>66</v>
      </c>
      <c r="F78" s="103"/>
      <c r="G78" s="104" t="s">
        <v>458</v>
      </c>
      <c r="H78" s="87" t="s">
        <v>459</v>
      </c>
      <c r="I78" s="14" t="s">
        <v>460</v>
      </c>
      <c r="J78" s="88" t="s">
        <v>133</v>
      </c>
      <c r="K78" s="88" t="s">
        <v>417</v>
      </c>
      <c r="L78" s="89"/>
    </row>
    <row r="79" customFormat="false" ht="14.15" hidden="false" customHeight="false" outlineLevel="0" collapsed="false">
      <c r="A79" s="82" t="s">
        <v>461</v>
      </c>
      <c r="B79" s="82" t="s">
        <v>29</v>
      </c>
      <c r="C79" s="83" t="n">
        <v>7</v>
      </c>
      <c r="D79" s="83" t="s">
        <v>30</v>
      </c>
      <c r="E79" s="84" t="s">
        <v>66</v>
      </c>
      <c r="F79" s="103"/>
      <c r="G79" s="104" t="s">
        <v>461</v>
      </c>
      <c r="H79" s="87" t="s">
        <v>462</v>
      </c>
      <c r="I79" s="14" t="s">
        <v>463</v>
      </c>
      <c r="J79" s="88" t="s">
        <v>133</v>
      </c>
      <c r="K79" s="88" t="s">
        <v>417</v>
      </c>
      <c r="L79" s="89"/>
    </row>
    <row r="80" customFormat="false" ht="14.15" hidden="false" customHeight="false" outlineLevel="0" collapsed="false">
      <c r="A80" s="82" t="s">
        <v>464</v>
      </c>
      <c r="B80" s="82" t="s">
        <v>29</v>
      </c>
      <c r="C80" s="83" t="n">
        <v>1</v>
      </c>
      <c r="D80" s="83" t="s">
        <v>30</v>
      </c>
      <c r="E80" s="84" t="s">
        <v>66</v>
      </c>
      <c r="F80" s="103"/>
      <c r="G80" s="104" t="s">
        <v>464</v>
      </c>
      <c r="H80" s="87" t="s">
        <v>465</v>
      </c>
      <c r="I80" s="14" t="s">
        <v>466</v>
      </c>
      <c r="J80" s="88" t="s">
        <v>133</v>
      </c>
      <c r="K80" s="88" t="s">
        <v>417</v>
      </c>
      <c r="L80" s="89"/>
    </row>
    <row r="81" customFormat="false" ht="14.15" hidden="false" customHeight="false" outlineLevel="0" collapsed="false">
      <c r="A81" s="82" t="s">
        <v>467</v>
      </c>
      <c r="B81" s="82" t="s">
        <v>29</v>
      </c>
      <c r="C81" s="83" t="n">
        <v>7</v>
      </c>
      <c r="D81" s="83" t="s">
        <v>30</v>
      </c>
      <c r="E81" s="84" t="s">
        <v>66</v>
      </c>
      <c r="F81" s="103"/>
      <c r="G81" s="104" t="s">
        <v>467</v>
      </c>
      <c r="H81" s="87" t="s">
        <v>468</v>
      </c>
      <c r="I81" s="14" t="s">
        <v>469</v>
      </c>
      <c r="J81" s="88" t="s">
        <v>133</v>
      </c>
      <c r="K81" s="88" t="s">
        <v>417</v>
      </c>
      <c r="L81" s="89"/>
    </row>
    <row r="82" customFormat="false" ht="14.15" hidden="false" customHeight="false" outlineLevel="0" collapsed="false">
      <c r="A82" s="82" t="s">
        <v>470</v>
      </c>
      <c r="B82" s="82" t="s">
        <v>29</v>
      </c>
      <c r="C82" s="83" t="n">
        <v>1</v>
      </c>
      <c r="D82" s="83" t="s">
        <v>30</v>
      </c>
      <c r="E82" s="84" t="s">
        <v>66</v>
      </c>
      <c r="F82" s="103"/>
      <c r="G82" s="104" t="s">
        <v>470</v>
      </c>
      <c r="H82" s="87" t="s">
        <v>471</v>
      </c>
      <c r="I82" s="14" t="s">
        <v>472</v>
      </c>
      <c r="J82" s="88" t="s">
        <v>133</v>
      </c>
      <c r="K82" s="88" t="s">
        <v>417</v>
      </c>
      <c r="L82" s="89"/>
    </row>
    <row r="83" customFormat="false" ht="14.15" hidden="false" customHeight="false" outlineLevel="0" collapsed="false">
      <c r="A83" s="82" t="s">
        <v>473</v>
      </c>
      <c r="B83" s="82" t="s">
        <v>29</v>
      </c>
      <c r="C83" s="83" t="n">
        <v>7</v>
      </c>
      <c r="D83" s="83" t="s">
        <v>30</v>
      </c>
      <c r="E83" s="84" t="s">
        <v>66</v>
      </c>
      <c r="F83" s="103"/>
      <c r="G83" s="104" t="s">
        <v>473</v>
      </c>
      <c r="H83" s="87" t="s">
        <v>474</v>
      </c>
      <c r="I83" s="14" t="s">
        <v>475</v>
      </c>
      <c r="J83" s="88" t="s">
        <v>133</v>
      </c>
      <c r="K83" s="88" t="s">
        <v>417</v>
      </c>
      <c r="L83" s="89"/>
    </row>
    <row r="84" customFormat="false" ht="14.15" hidden="false" customHeight="false" outlineLevel="0" collapsed="false">
      <c r="A84" s="82" t="s">
        <v>476</v>
      </c>
      <c r="B84" s="82" t="s">
        <v>29</v>
      </c>
      <c r="C84" s="83" t="n">
        <v>1</v>
      </c>
      <c r="D84" s="83" t="s">
        <v>30</v>
      </c>
      <c r="E84" s="84" t="s">
        <v>66</v>
      </c>
      <c r="F84" s="103"/>
      <c r="G84" s="104" t="s">
        <v>476</v>
      </c>
      <c r="H84" s="87" t="s">
        <v>477</v>
      </c>
      <c r="I84" s="14" t="s">
        <v>478</v>
      </c>
      <c r="J84" s="88" t="s">
        <v>133</v>
      </c>
      <c r="K84" s="88" t="s">
        <v>417</v>
      </c>
      <c r="L84" s="89"/>
    </row>
    <row r="85" customFormat="false" ht="14.15" hidden="false" customHeight="false" outlineLevel="0" collapsed="false">
      <c r="A85" s="82" t="s">
        <v>479</v>
      </c>
      <c r="B85" s="82" t="s">
        <v>29</v>
      </c>
      <c r="C85" s="83" t="n">
        <v>7</v>
      </c>
      <c r="D85" s="83" t="s">
        <v>30</v>
      </c>
      <c r="E85" s="84" t="s">
        <v>66</v>
      </c>
      <c r="F85" s="103"/>
      <c r="G85" s="104" t="s">
        <v>479</v>
      </c>
      <c r="H85" s="87" t="s">
        <v>480</v>
      </c>
      <c r="I85" s="14" t="s">
        <v>481</v>
      </c>
      <c r="J85" s="88" t="s">
        <v>133</v>
      </c>
      <c r="K85" s="88" t="s">
        <v>417</v>
      </c>
      <c r="L85" s="89"/>
    </row>
    <row r="86" customFormat="false" ht="14.15" hidden="false" customHeight="false" outlineLevel="0" collapsed="false">
      <c r="A86" s="82" t="s">
        <v>482</v>
      </c>
      <c r="B86" s="82" t="s">
        <v>29</v>
      </c>
      <c r="C86" s="83" t="n">
        <v>1</v>
      </c>
      <c r="D86" s="83" t="s">
        <v>30</v>
      </c>
      <c r="E86" s="84" t="s">
        <v>66</v>
      </c>
      <c r="F86" s="103"/>
      <c r="G86" s="104" t="s">
        <v>482</v>
      </c>
      <c r="H86" s="87" t="s">
        <v>483</v>
      </c>
      <c r="I86" s="14" t="s">
        <v>484</v>
      </c>
      <c r="J86" s="88" t="s">
        <v>133</v>
      </c>
      <c r="K86" s="88" t="s">
        <v>417</v>
      </c>
      <c r="L86" s="89"/>
    </row>
    <row r="87" customFormat="false" ht="14.15" hidden="false" customHeight="false" outlineLevel="0" collapsed="false">
      <c r="A87" s="82" t="s">
        <v>485</v>
      </c>
      <c r="B87" s="82" t="s">
        <v>29</v>
      </c>
      <c r="C87" s="83" t="n">
        <v>7</v>
      </c>
      <c r="D87" s="83" t="s">
        <v>30</v>
      </c>
      <c r="E87" s="84" t="s">
        <v>66</v>
      </c>
      <c r="F87" s="103"/>
      <c r="G87" s="104" t="s">
        <v>485</v>
      </c>
      <c r="H87" s="87" t="s">
        <v>486</v>
      </c>
      <c r="I87" s="14" t="s">
        <v>487</v>
      </c>
      <c r="J87" s="88" t="s">
        <v>133</v>
      </c>
      <c r="K87" s="88" t="s">
        <v>417</v>
      </c>
      <c r="L87" s="89"/>
    </row>
    <row r="88" customFormat="false" ht="14.15" hidden="false" customHeight="false" outlineLevel="0" collapsed="false">
      <c r="A88" s="82" t="s">
        <v>488</v>
      </c>
      <c r="B88" s="82" t="s">
        <v>29</v>
      </c>
      <c r="C88" s="83" t="n">
        <v>1</v>
      </c>
      <c r="D88" s="83" t="s">
        <v>30</v>
      </c>
      <c r="E88" s="84" t="s">
        <v>66</v>
      </c>
      <c r="F88" s="103"/>
      <c r="G88" s="104" t="s">
        <v>488</v>
      </c>
      <c r="H88" s="87" t="s">
        <v>489</v>
      </c>
      <c r="I88" s="14" t="s">
        <v>490</v>
      </c>
      <c r="J88" s="88" t="s">
        <v>133</v>
      </c>
      <c r="K88" s="88" t="s">
        <v>417</v>
      </c>
      <c r="L88" s="89"/>
    </row>
    <row r="89" customFormat="false" ht="14.15" hidden="false" customHeight="false" outlineLevel="0" collapsed="false">
      <c r="A89" s="82" t="s">
        <v>491</v>
      </c>
      <c r="B89" s="82" t="s">
        <v>29</v>
      </c>
      <c r="C89" s="83" t="n">
        <v>7</v>
      </c>
      <c r="D89" s="83" t="s">
        <v>30</v>
      </c>
      <c r="E89" s="84" t="s">
        <v>66</v>
      </c>
      <c r="F89" s="103"/>
      <c r="G89" s="104" t="s">
        <v>491</v>
      </c>
      <c r="H89" s="87" t="s">
        <v>492</v>
      </c>
      <c r="I89" s="14" t="s">
        <v>493</v>
      </c>
      <c r="J89" s="88" t="s">
        <v>133</v>
      </c>
      <c r="K89" s="88" t="s">
        <v>417</v>
      </c>
      <c r="L89" s="89"/>
    </row>
    <row r="90" customFormat="false" ht="14.15" hidden="false" customHeight="false" outlineLevel="0" collapsed="false">
      <c r="A90" s="82" t="s">
        <v>494</v>
      </c>
      <c r="B90" s="82" t="s">
        <v>29</v>
      </c>
      <c r="C90" s="83" t="n">
        <v>1</v>
      </c>
      <c r="D90" s="83" t="s">
        <v>30</v>
      </c>
      <c r="E90" s="84" t="s">
        <v>66</v>
      </c>
      <c r="F90" s="103"/>
      <c r="G90" s="104" t="s">
        <v>494</v>
      </c>
      <c r="H90" s="87" t="s">
        <v>495</v>
      </c>
      <c r="I90" s="14" t="s">
        <v>496</v>
      </c>
      <c r="J90" s="88" t="s">
        <v>133</v>
      </c>
      <c r="K90" s="88" t="s">
        <v>417</v>
      </c>
      <c r="L90" s="89"/>
    </row>
    <row r="91" customFormat="false" ht="14.15" hidden="false" customHeight="false" outlineLevel="0" collapsed="false">
      <c r="A91" s="82" t="s">
        <v>961</v>
      </c>
      <c r="B91" s="82" t="s">
        <v>29</v>
      </c>
      <c r="C91" s="83" t="n">
        <v>7</v>
      </c>
      <c r="D91" s="83" t="s">
        <v>30</v>
      </c>
      <c r="E91" s="84" t="s">
        <v>66</v>
      </c>
      <c r="F91" s="103"/>
      <c r="G91" s="104" t="s">
        <v>961</v>
      </c>
      <c r="H91" s="87" t="s">
        <v>962</v>
      </c>
      <c r="I91" s="14" t="s">
        <v>963</v>
      </c>
      <c r="J91" s="88" t="s">
        <v>133</v>
      </c>
      <c r="K91" s="88" t="s">
        <v>417</v>
      </c>
      <c r="L91" s="89"/>
    </row>
    <row r="92" customFormat="false" ht="14.15" hidden="false" customHeight="false" outlineLevel="0" collapsed="false">
      <c r="A92" s="82" t="s">
        <v>964</v>
      </c>
      <c r="B92" s="82" t="s">
        <v>29</v>
      </c>
      <c r="C92" s="83" t="n">
        <v>1</v>
      </c>
      <c r="D92" s="83" t="s">
        <v>30</v>
      </c>
      <c r="E92" s="84" t="s">
        <v>66</v>
      </c>
      <c r="F92" s="103"/>
      <c r="G92" s="104" t="s">
        <v>964</v>
      </c>
      <c r="H92" s="87" t="s">
        <v>965</v>
      </c>
      <c r="I92" s="14" t="s">
        <v>966</v>
      </c>
      <c r="J92" s="88" t="s">
        <v>133</v>
      </c>
      <c r="K92" s="88" t="s">
        <v>417</v>
      </c>
      <c r="L92" s="89"/>
    </row>
    <row r="93" customFormat="false" ht="14.15" hidden="false" customHeight="false" outlineLevel="0" collapsed="false">
      <c r="A93" s="82" t="s">
        <v>970</v>
      </c>
      <c r="B93" s="82" t="s">
        <v>29</v>
      </c>
      <c r="C93" s="83" t="n">
        <v>7</v>
      </c>
      <c r="D93" s="83" t="s">
        <v>30</v>
      </c>
      <c r="E93" s="84" t="s">
        <v>66</v>
      </c>
      <c r="F93" s="103"/>
      <c r="G93" s="104" t="s">
        <v>970</v>
      </c>
      <c r="H93" s="87" t="s">
        <v>971</v>
      </c>
      <c r="I93" s="14" t="s">
        <v>972</v>
      </c>
      <c r="J93" s="88" t="s">
        <v>133</v>
      </c>
      <c r="K93" s="88" t="s">
        <v>417</v>
      </c>
      <c r="L93" s="89"/>
    </row>
    <row r="94" customFormat="false" ht="14.15" hidden="false" customHeight="false" outlineLevel="0" collapsed="false">
      <c r="A94" s="82" t="s">
        <v>973</v>
      </c>
      <c r="B94" s="82" t="s">
        <v>29</v>
      </c>
      <c r="C94" s="83" t="n">
        <v>1</v>
      </c>
      <c r="D94" s="83" t="s">
        <v>30</v>
      </c>
      <c r="E94" s="84" t="s">
        <v>66</v>
      </c>
      <c r="F94" s="103"/>
      <c r="G94" s="104" t="s">
        <v>973</v>
      </c>
      <c r="H94" s="87" t="s">
        <v>974</v>
      </c>
      <c r="I94" s="14" t="s">
        <v>975</v>
      </c>
      <c r="J94" s="88" t="s">
        <v>133</v>
      </c>
      <c r="K94" s="88" t="s">
        <v>417</v>
      </c>
      <c r="L94" s="89"/>
    </row>
    <row r="95" customFormat="false" ht="14.15" hidden="false" customHeight="false" outlineLevel="0" collapsed="false">
      <c r="A95" s="82" t="s">
        <v>979</v>
      </c>
      <c r="B95" s="82" t="s">
        <v>29</v>
      </c>
      <c r="C95" s="83" t="n">
        <v>7</v>
      </c>
      <c r="D95" s="83" t="s">
        <v>30</v>
      </c>
      <c r="E95" s="84" t="s">
        <v>66</v>
      </c>
      <c r="F95" s="103"/>
      <c r="G95" s="104" t="s">
        <v>979</v>
      </c>
      <c r="H95" s="87" t="s">
        <v>980</v>
      </c>
      <c r="I95" s="14" t="s">
        <v>981</v>
      </c>
      <c r="J95" s="88" t="s">
        <v>133</v>
      </c>
      <c r="K95" s="88" t="s">
        <v>417</v>
      </c>
      <c r="L95" s="89"/>
    </row>
    <row r="96" customFormat="false" ht="14.15" hidden="false" customHeight="false" outlineLevel="0" collapsed="false">
      <c r="A96" s="82" t="s">
        <v>982</v>
      </c>
      <c r="B96" s="82" t="s">
        <v>29</v>
      </c>
      <c r="C96" s="83" t="n">
        <v>1</v>
      </c>
      <c r="D96" s="83" t="s">
        <v>30</v>
      </c>
      <c r="E96" s="84" t="s">
        <v>66</v>
      </c>
      <c r="F96" s="103"/>
      <c r="G96" s="104" t="s">
        <v>982</v>
      </c>
      <c r="H96" s="87" t="s">
        <v>983</v>
      </c>
      <c r="I96" s="14" t="s">
        <v>984</v>
      </c>
      <c r="J96" s="88" t="s">
        <v>133</v>
      </c>
      <c r="K96" s="88" t="s">
        <v>417</v>
      </c>
      <c r="L96" s="89"/>
    </row>
    <row r="97" customFormat="false" ht="14.15" hidden="false" customHeight="false" outlineLevel="0" collapsed="false">
      <c r="A97" s="82" t="s">
        <v>988</v>
      </c>
      <c r="B97" s="82" t="s">
        <v>29</v>
      </c>
      <c r="C97" s="83" t="n">
        <v>7</v>
      </c>
      <c r="D97" s="83" t="s">
        <v>30</v>
      </c>
      <c r="E97" s="84" t="s">
        <v>66</v>
      </c>
      <c r="F97" s="103"/>
      <c r="G97" s="104" t="s">
        <v>988</v>
      </c>
      <c r="H97" s="87" t="s">
        <v>989</v>
      </c>
      <c r="I97" s="14" t="s">
        <v>990</v>
      </c>
      <c r="J97" s="88" t="s">
        <v>133</v>
      </c>
      <c r="K97" s="88" t="s">
        <v>417</v>
      </c>
      <c r="L97" s="89"/>
    </row>
    <row r="98" customFormat="false" ht="14.15" hidden="false" customHeight="false" outlineLevel="0" collapsed="false">
      <c r="A98" s="82" t="s">
        <v>991</v>
      </c>
      <c r="B98" s="82" t="s">
        <v>29</v>
      </c>
      <c r="C98" s="83" t="n">
        <v>1</v>
      </c>
      <c r="D98" s="83" t="s">
        <v>30</v>
      </c>
      <c r="E98" s="84" t="s">
        <v>66</v>
      </c>
      <c r="F98" s="103"/>
      <c r="G98" s="104" t="s">
        <v>991</v>
      </c>
      <c r="H98" s="87" t="s">
        <v>992</v>
      </c>
      <c r="I98" s="14" t="s">
        <v>993</v>
      </c>
      <c r="J98" s="88" t="s">
        <v>133</v>
      </c>
      <c r="K98" s="88" t="s">
        <v>417</v>
      </c>
      <c r="L98" s="89"/>
    </row>
    <row r="99" customFormat="false" ht="14.15" hidden="false" customHeight="false" outlineLevel="0" collapsed="false">
      <c r="A99" s="82" t="s">
        <v>997</v>
      </c>
      <c r="B99" s="82" t="s">
        <v>29</v>
      </c>
      <c r="C99" s="83" t="n">
        <v>7</v>
      </c>
      <c r="D99" s="83" t="s">
        <v>30</v>
      </c>
      <c r="E99" s="84" t="s">
        <v>66</v>
      </c>
      <c r="F99" s="103"/>
      <c r="G99" s="104" t="s">
        <v>997</v>
      </c>
      <c r="H99" s="87" t="s">
        <v>998</v>
      </c>
      <c r="I99" s="14" t="s">
        <v>999</v>
      </c>
      <c r="J99" s="88" t="s">
        <v>133</v>
      </c>
      <c r="K99" s="88" t="s">
        <v>417</v>
      </c>
      <c r="L99" s="89"/>
    </row>
    <row r="100" customFormat="false" ht="14.15" hidden="false" customHeight="false" outlineLevel="0" collapsed="false">
      <c r="A100" s="82" t="s">
        <v>1000</v>
      </c>
      <c r="B100" s="82" t="s">
        <v>29</v>
      </c>
      <c r="C100" s="83" t="n">
        <v>1</v>
      </c>
      <c r="D100" s="83" t="s">
        <v>30</v>
      </c>
      <c r="E100" s="84" t="s">
        <v>66</v>
      </c>
      <c r="F100" s="103"/>
      <c r="G100" s="104" t="s">
        <v>1000</v>
      </c>
      <c r="H100" s="87" t="s">
        <v>1001</v>
      </c>
      <c r="I100" s="14" t="s">
        <v>1002</v>
      </c>
      <c r="J100" s="88" t="s">
        <v>133</v>
      </c>
      <c r="K100" s="88" t="s">
        <v>417</v>
      </c>
      <c r="L100" s="89"/>
    </row>
    <row r="101" customFormat="false" ht="14.15" hidden="false" customHeight="false" outlineLevel="0" collapsed="false">
      <c r="A101" s="82" t="s">
        <v>1006</v>
      </c>
      <c r="B101" s="82" t="s">
        <v>29</v>
      </c>
      <c r="C101" s="83" t="n">
        <v>7</v>
      </c>
      <c r="D101" s="83" t="s">
        <v>30</v>
      </c>
      <c r="E101" s="84" t="s">
        <v>66</v>
      </c>
      <c r="F101" s="103"/>
      <c r="G101" s="104" t="s">
        <v>1006</v>
      </c>
      <c r="H101" s="87" t="s">
        <v>1007</v>
      </c>
      <c r="I101" s="14" t="s">
        <v>1008</v>
      </c>
      <c r="J101" s="88" t="s">
        <v>133</v>
      </c>
      <c r="K101" s="88" t="s">
        <v>417</v>
      </c>
      <c r="L101" s="89"/>
    </row>
    <row r="102" customFormat="false" ht="14.15" hidden="false" customHeight="false" outlineLevel="0" collapsed="false">
      <c r="A102" s="82" t="s">
        <v>1009</v>
      </c>
      <c r="B102" s="82" t="s">
        <v>29</v>
      </c>
      <c r="C102" s="83" t="n">
        <v>1</v>
      </c>
      <c r="D102" s="83" t="s">
        <v>30</v>
      </c>
      <c r="E102" s="84" t="s">
        <v>66</v>
      </c>
      <c r="F102" s="103"/>
      <c r="G102" s="104" t="s">
        <v>1009</v>
      </c>
      <c r="H102" s="87" t="s">
        <v>1010</v>
      </c>
      <c r="I102" s="14" t="s">
        <v>1011</v>
      </c>
      <c r="J102" s="88" t="s">
        <v>133</v>
      </c>
      <c r="K102" s="88" t="s">
        <v>417</v>
      </c>
      <c r="L102" s="89"/>
    </row>
    <row r="103" customFormat="false" ht="14.15" hidden="false" customHeight="false" outlineLevel="0" collapsed="false">
      <c r="A103" s="82" t="s">
        <v>1015</v>
      </c>
      <c r="B103" s="82" t="s">
        <v>29</v>
      </c>
      <c r="C103" s="83" t="n">
        <v>7</v>
      </c>
      <c r="D103" s="83" t="s">
        <v>30</v>
      </c>
      <c r="E103" s="84" t="s">
        <v>66</v>
      </c>
      <c r="F103" s="103"/>
      <c r="G103" s="104" t="s">
        <v>1015</v>
      </c>
      <c r="H103" s="87" t="s">
        <v>1016</v>
      </c>
      <c r="I103" s="14" t="s">
        <v>1017</v>
      </c>
      <c r="J103" s="88" t="s">
        <v>133</v>
      </c>
      <c r="K103" s="88" t="s">
        <v>417</v>
      </c>
      <c r="L103" s="89"/>
    </row>
    <row r="104" customFormat="false" ht="14.15" hidden="false" customHeight="false" outlineLevel="0" collapsed="false">
      <c r="A104" s="82" t="s">
        <v>1018</v>
      </c>
      <c r="B104" s="82" t="s">
        <v>29</v>
      </c>
      <c r="C104" s="83" t="n">
        <v>1</v>
      </c>
      <c r="D104" s="83" t="s">
        <v>30</v>
      </c>
      <c r="E104" s="84" t="s">
        <v>66</v>
      </c>
      <c r="F104" s="103"/>
      <c r="G104" s="104" t="s">
        <v>1018</v>
      </c>
      <c r="H104" s="87" t="s">
        <v>1019</v>
      </c>
      <c r="I104" s="14" t="s">
        <v>1020</v>
      </c>
      <c r="J104" s="88" t="s">
        <v>133</v>
      </c>
      <c r="K104" s="88" t="s">
        <v>417</v>
      </c>
      <c r="L104" s="89"/>
    </row>
    <row r="105" customFormat="false" ht="14.15" hidden="false" customHeight="false" outlineLevel="0" collapsed="false">
      <c r="A105" s="82" t="s">
        <v>1024</v>
      </c>
      <c r="B105" s="82" t="s">
        <v>29</v>
      </c>
      <c r="C105" s="83" t="n">
        <v>7</v>
      </c>
      <c r="D105" s="83" t="s">
        <v>30</v>
      </c>
      <c r="E105" s="84" t="s">
        <v>66</v>
      </c>
      <c r="F105" s="103"/>
      <c r="G105" s="104" t="s">
        <v>1024</v>
      </c>
      <c r="H105" s="87" t="s">
        <v>1025</v>
      </c>
      <c r="I105" s="14" t="s">
        <v>1026</v>
      </c>
      <c r="J105" s="88" t="s">
        <v>133</v>
      </c>
      <c r="K105" s="88" t="s">
        <v>417</v>
      </c>
      <c r="L105" s="89"/>
    </row>
    <row r="106" customFormat="false" ht="14.15" hidden="false" customHeight="false" outlineLevel="0" collapsed="false">
      <c r="A106" s="82" t="s">
        <v>1027</v>
      </c>
      <c r="B106" s="82" t="s">
        <v>29</v>
      </c>
      <c r="C106" s="83" t="n">
        <v>1</v>
      </c>
      <c r="D106" s="83" t="s">
        <v>30</v>
      </c>
      <c r="E106" s="84" t="s">
        <v>66</v>
      </c>
      <c r="F106" s="103"/>
      <c r="G106" s="104" t="s">
        <v>1027</v>
      </c>
      <c r="H106" s="87" t="s">
        <v>1028</v>
      </c>
      <c r="I106" s="14" t="s">
        <v>1029</v>
      </c>
      <c r="J106" s="88" t="s">
        <v>133</v>
      </c>
      <c r="K106" s="88" t="s">
        <v>417</v>
      </c>
      <c r="L106" s="89"/>
    </row>
    <row r="107" customFormat="false" ht="14.15" hidden="false" customHeight="false" outlineLevel="0" collapsed="false">
      <c r="A107" s="82" t="s">
        <v>1033</v>
      </c>
      <c r="B107" s="82" t="s">
        <v>29</v>
      </c>
      <c r="C107" s="83" t="n">
        <v>7</v>
      </c>
      <c r="D107" s="83" t="s">
        <v>30</v>
      </c>
      <c r="E107" s="84" t="s">
        <v>66</v>
      </c>
      <c r="F107" s="103"/>
      <c r="G107" s="104" t="s">
        <v>1033</v>
      </c>
      <c r="H107" s="87" t="s">
        <v>1034</v>
      </c>
      <c r="I107" s="14" t="s">
        <v>1035</v>
      </c>
      <c r="J107" s="88" t="s">
        <v>133</v>
      </c>
      <c r="K107" s="88" t="s">
        <v>417</v>
      </c>
      <c r="L107" s="89"/>
    </row>
    <row r="108" customFormat="false" ht="14.15" hidden="false" customHeight="false" outlineLevel="0" collapsed="false">
      <c r="A108" s="82" t="s">
        <v>1036</v>
      </c>
      <c r="B108" s="82" t="s">
        <v>29</v>
      </c>
      <c r="C108" s="83" t="n">
        <v>1</v>
      </c>
      <c r="D108" s="83" t="s">
        <v>30</v>
      </c>
      <c r="E108" s="84" t="s">
        <v>66</v>
      </c>
      <c r="F108" s="103"/>
      <c r="G108" s="104" t="s">
        <v>1036</v>
      </c>
      <c r="H108" s="87" t="s">
        <v>1037</v>
      </c>
      <c r="I108" s="14" t="s">
        <v>1038</v>
      </c>
      <c r="J108" s="88" t="s">
        <v>133</v>
      </c>
      <c r="K108" s="88" t="s">
        <v>417</v>
      </c>
      <c r="L108" s="89"/>
    </row>
    <row r="109" customFormat="false" ht="14.15" hidden="false" customHeight="false" outlineLevel="0" collapsed="false">
      <c r="A109" s="82" t="s">
        <v>1042</v>
      </c>
      <c r="B109" s="82" t="s">
        <v>29</v>
      </c>
      <c r="C109" s="83" t="n">
        <v>7</v>
      </c>
      <c r="D109" s="83" t="s">
        <v>30</v>
      </c>
      <c r="E109" s="84" t="s">
        <v>66</v>
      </c>
      <c r="F109" s="103"/>
      <c r="G109" s="104" t="s">
        <v>1042</v>
      </c>
      <c r="H109" s="87" t="s">
        <v>1043</v>
      </c>
      <c r="I109" s="14" t="s">
        <v>1044</v>
      </c>
      <c r="J109" s="88" t="s">
        <v>133</v>
      </c>
      <c r="K109" s="88" t="s">
        <v>417</v>
      </c>
      <c r="L109" s="89"/>
    </row>
    <row r="110" customFormat="false" ht="14.15" hidden="false" customHeight="false" outlineLevel="0" collapsed="false">
      <c r="A110" s="82" t="s">
        <v>1045</v>
      </c>
      <c r="B110" s="82" t="s">
        <v>29</v>
      </c>
      <c r="C110" s="83" t="n">
        <v>1</v>
      </c>
      <c r="D110" s="83" t="s">
        <v>30</v>
      </c>
      <c r="E110" s="84" t="s">
        <v>66</v>
      </c>
      <c r="F110" s="103"/>
      <c r="G110" s="104" t="s">
        <v>1045</v>
      </c>
      <c r="H110" s="87" t="s">
        <v>1046</v>
      </c>
      <c r="I110" s="14" t="s">
        <v>1047</v>
      </c>
      <c r="J110" s="88" t="s">
        <v>133</v>
      </c>
      <c r="K110" s="88" t="s">
        <v>417</v>
      </c>
      <c r="L110" s="89"/>
    </row>
    <row r="111" customFormat="false" ht="14.15" hidden="false" customHeight="false" outlineLevel="0" collapsed="false">
      <c r="A111" s="82" t="s">
        <v>1051</v>
      </c>
      <c r="B111" s="82" t="s">
        <v>29</v>
      </c>
      <c r="C111" s="83" t="n">
        <v>7</v>
      </c>
      <c r="D111" s="83" t="s">
        <v>30</v>
      </c>
      <c r="E111" s="84" t="s">
        <v>66</v>
      </c>
      <c r="F111" s="103"/>
      <c r="G111" s="104" t="s">
        <v>1051</v>
      </c>
      <c r="H111" s="87" t="s">
        <v>1052</v>
      </c>
      <c r="I111" s="14" t="s">
        <v>1053</v>
      </c>
      <c r="J111" s="88" t="s">
        <v>133</v>
      </c>
      <c r="K111" s="88" t="s">
        <v>417</v>
      </c>
      <c r="L111" s="89"/>
    </row>
    <row r="112" customFormat="false" ht="14.15" hidden="false" customHeight="false" outlineLevel="0" collapsed="false">
      <c r="A112" s="82" t="s">
        <v>1054</v>
      </c>
      <c r="B112" s="82" t="s">
        <v>29</v>
      </c>
      <c r="C112" s="83" t="n">
        <v>1</v>
      </c>
      <c r="D112" s="83" t="s">
        <v>30</v>
      </c>
      <c r="E112" s="84" t="s">
        <v>66</v>
      </c>
      <c r="F112" s="103"/>
      <c r="G112" s="104" t="s">
        <v>1054</v>
      </c>
      <c r="H112" s="87" t="s">
        <v>1055</v>
      </c>
      <c r="I112" s="14" t="s">
        <v>1056</v>
      </c>
      <c r="J112" s="88" t="s">
        <v>133</v>
      </c>
      <c r="K112" s="88" t="s">
        <v>417</v>
      </c>
      <c r="L112" s="89"/>
    </row>
    <row r="113" customFormat="false" ht="14.15" hidden="false" customHeight="false" outlineLevel="0" collapsed="false">
      <c r="A113" s="82" t="s">
        <v>1060</v>
      </c>
      <c r="B113" s="82" t="s">
        <v>29</v>
      </c>
      <c r="C113" s="83" t="n">
        <v>7</v>
      </c>
      <c r="D113" s="83" t="s">
        <v>30</v>
      </c>
      <c r="E113" s="84" t="s">
        <v>66</v>
      </c>
      <c r="F113" s="103"/>
      <c r="G113" s="104" t="s">
        <v>1060</v>
      </c>
      <c r="H113" s="87" t="s">
        <v>1061</v>
      </c>
      <c r="I113" s="14" t="s">
        <v>1062</v>
      </c>
      <c r="J113" s="88" t="s">
        <v>133</v>
      </c>
      <c r="K113" s="88" t="s">
        <v>417</v>
      </c>
      <c r="L113" s="89"/>
    </row>
    <row r="114" customFormat="false" ht="14.15" hidden="false" customHeight="false" outlineLevel="0" collapsed="false">
      <c r="A114" s="82" t="s">
        <v>1063</v>
      </c>
      <c r="B114" s="82" t="s">
        <v>29</v>
      </c>
      <c r="C114" s="83" t="n">
        <v>1</v>
      </c>
      <c r="D114" s="83" t="s">
        <v>30</v>
      </c>
      <c r="E114" s="84" t="s">
        <v>66</v>
      </c>
      <c r="F114" s="103"/>
      <c r="G114" s="104" t="s">
        <v>1063</v>
      </c>
      <c r="H114" s="87" t="s">
        <v>1064</v>
      </c>
      <c r="I114" s="14" t="s">
        <v>1065</v>
      </c>
      <c r="J114" s="88" t="s">
        <v>133</v>
      </c>
      <c r="K114" s="88" t="s">
        <v>417</v>
      </c>
      <c r="L114" s="89"/>
    </row>
    <row r="115" customFormat="false" ht="14.15" hidden="false" customHeight="false" outlineLevel="0" collapsed="false">
      <c r="A115" s="82" t="s">
        <v>1069</v>
      </c>
      <c r="B115" s="82" t="s">
        <v>29</v>
      </c>
      <c r="C115" s="83" t="n">
        <v>7</v>
      </c>
      <c r="D115" s="83" t="s">
        <v>30</v>
      </c>
      <c r="E115" s="84" t="s">
        <v>66</v>
      </c>
      <c r="F115" s="103"/>
      <c r="G115" s="104" t="s">
        <v>1069</v>
      </c>
      <c r="H115" s="87" t="s">
        <v>1070</v>
      </c>
      <c r="I115" s="14" t="s">
        <v>1071</v>
      </c>
      <c r="J115" s="88" t="s">
        <v>133</v>
      </c>
      <c r="K115" s="88" t="s">
        <v>417</v>
      </c>
      <c r="L115" s="89"/>
    </row>
    <row r="116" customFormat="false" ht="14.15" hidden="false" customHeight="false" outlineLevel="0" collapsed="false">
      <c r="A116" s="82" t="s">
        <v>1072</v>
      </c>
      <c r="B116" s="82" t="s">
        <v>29</v>
      </c>
      <c r="C116" s="83" t="n">
        <v>1</v>
      </c>
      <c r="D116" s="83" t="s">
        <v>30</v>
      </c>
      <c r="E116" s="84" t="s">
        <v>66</v>
      </c>
      <c r="F116" s="103"/>
      <c r="G116" s="104" t="s">
        <v>1072</v>
      </c>
      <c r="H116" s="87" t="s">
        <v>1073</v>
      </c>
      <c r="I116" s="14" t="s">
        <v>1074</v>
      </c>
      <c r="J116" s="88" t="s">
        <v>133</v>
      </c>
      <c r="K116" s="88" t="s">
        <v>417</v>
      </c>
      <c r="L116" s="89"/>
    </row>
    <row r="117" customFormat="false" ht="14.15" hidden="false" customHeight="false" outlineLevel="0" collapsed="false">
      <c r="A117" s="82" t="s">
        <v>1078</v>
      </c>
      <c r="B117" s="82" t="s">
        <v>29</v>
      </c>
      <c r="C117" s="83" t="n">
        <v>7</v>
      </c>
      <c r="D117" s="83" t="s">
        <v>30</v>
      </c>
      <c r="E117" s="84" t="s">
        <v>66</v>
      </c>
      <c r="F117" s="103" t="s">
        <v>1738</v>
      </c>
      <c r="G117" s="104" t="s">
        <v>1078</v>
      </c>
      <c r="H117" s="87" t="s">
        <v>1080</v>
      </c>
      <c r="I117" s="14" t="s">
        <v>1081</v>
      </c>
      <c r="J117" s="88" t="s">
        <v>133</v>
      </c>
      <c r="K117" s="88" t="s">
        <v>417</v>
      </c>
      <c r="L117" s="89"/>
    </row>
    <row r="118" customFormat="false" ht="14.15" hidden="false" customHeight="false" outlineLevel="0" collapsed="false">
      <c r="A118" s="82" t="s">
        <v>1082</v>
      </c>
      <c r="B118" s="82" t="s">
        <v>29</v>
      </c>
      <c r="C118" s="83" t="n">
        <v>1</v>
      </c>
      <c r="D118" s="83" t="s">
        <v>30</v>
      </c>
      <c r="E118" s="84" t="s">
        <v>66</v>
      </c>
      <c r="F118" s="103" t="n">
        <v>9</v>
      </c>
      <c r="G118" s="104" t="s">
        <v>1082</v>
      </c>
      <c r="H118" s="87" t="s">
        <v>1083</v>
      </c>
      <c r="I118" s="14" t="s">
        <v>1084</v>
      </c>
      <c r="J118" s="88" t="s">
        <v>133</v>
      </c>
      <c r="K118" s="88" t="s">
        <v>417</v>
      </c>
      <c r="L118" s="89"/>
    </row>
    <row r="119" customFormat="false" ht="14.15" hidden="false" customHeight="false" outlineLevel="0" collapsed="false">
      <c r="A119" s="82" t="s">
        <v>1085</v>
      </c>
      <c r="B119" s="82" t="s">
        <v>29</v>
      </c>
      <c r="C119" s="83" t="n">
        <v>7</v>
      </c>
      <c r="D119" s="83" t="s">
        <v>30</v>
      </c>
      <c r="E119" s="84" t="s">
        <v>66</v>
      </c>
      <c r="F119" s="103" t="s">
        <v>1739</v>
      </c>
      <c r="G119" s="104" t="s">
        <v>1085</v>
      </c>
      <c r="H119" s="87" t="s">
        <v>1087</v>
      </c>
      <c r="I119" s="14" t="s">
        <v>1088</v>
      </c>
      <c r="J119" s="88" t="s">
        <v>133</v>
      </c>
      <c r="K119" s="88" t="s">
        <v>417</v>
      </c>
      <c r="L119" s="89"/>
    </row>
    <row r="120" customFormat="false" ht="14.15" hidden="false" customHeight="false" outlineLevel="0" collapsed="false">
      <c r="A120" s="82" t="s">
        <v>1089</v>
      </c>
      <c r="B120" s="82" t="s">
        <v>29</v>
      </c>
      <c r="C120" s="83" t="n">
        <v>1</v>
      </c>
      <c r="D120" s="83" t="s">
        <v>30</v>
      </c>
      <c r="E120" s="84" t="s">
        <v>66</v>
      </c>
      <c r="F120" s="103" t="n">
        <v>9</v>
      </c>
      <c r="G120" s="104" t="s">
        <v>1089</v>
      </c>
      <c r="H120" s="87" t="s">
        <v>1090</v>
      </c>
      <c r="I120" s="14" t="s">
        <v>1091</v>
      </c>
      <c r="J120" s="88" t="s">
        <v>133</v>
      </c>
      <c r="K120" s="88" t="s">
        <v>417</v>
      </c>
      <c r="L120" s="89"/>
    </row>
    <row r="121" customFormat="false" ht="14.15" hidden="false" customHeight="false" outlineLevel="0" collapsed="false">
      <c r="A121" s="82" t="s">
        <v>1095</v>
      </c>
      <c r="B121" s="82" t="s">
        <v>29</v>
      </c>
      <c r="C121" s="83" t="n">
        <v>7</v>
      </c>
      <c r="D121" s="83" t="s">
        <v>30</v>
      </c>
      <c r="E121" s="84" t="s">
        <v>66</v>
      </c>
      <c r="F121" s="103"/>
      <c r="G121" s="104" t="s">
        <v>1095</v>
      </c>
      <c r="H121" s="87" t="s">
        <v>1096</v>
      </c>
      <c r="I121" s="14" t="s">
        <v>1097</v>
      </c>
      <c r="J121" s="88" t="s">
        <v>133</v>
      </c>
      <c r="K121" s="88" t="s">
        <v>417</v>
      </c>
      <c r="L121" s="89"/>
    </row>
    <row r="122" customFormat="false" ht="14.15" hidden="false" customHeight="false" outlineLevel="0" collapsed="false">
      <c r="A122" s="82" t="s">
        <v>1098</v>
      </c>
      <c r="B122" s="82" t="s">
        <v>29</v>
      </c>
      <c r="C122" s="83" t="n">
        <v>1</v>
      </c>
      <c r="D122" s="83" t="s">
        <v>30</v>
      </c>
      <c r="E122" s="84" t="s">
        <v>66</v>
      </c>
      <c r="F122" s="103"/>
      <c r="G122" s="104" t="s">
        <v>1098</v>
      </c>
      <c r="H122" s="87" t="s">
        <v>1099</v>
      </c>
      <c r="I122" s="14" t="s">
        <v>1100</v>
      </c>
      <c r="J122" s="88" t="s">
        <v>133</v>
      </c>
      <c r="K122" s="88" t="s">
        <v>417</v>
      </c>
      <c r="L122" s="89"/>
    </row>
    <row r="123" customFormat="false" ht="14.15" hidden="false" customHeight="false" outlineLevel="0" collapsed="false">
      <c r="A123" s="82" t="s">
        <v>1104</v>
      </c>
      <c r="B123" s="82" t="s">
        <v>29</v>
      </c>
      <c r="C123" s="83" t="n">
        <v>7</v>
      </c>
      <c r="D123" s="83" t="s">
        <v>30</v>
      </c>
      <c r="E123" s="84" t="s">
        <v>66</v>
      </c>
      <c r="F123" s="103"/>
      <c r="G123" s="104" t="s">
        <v>1104</v>
      </c>
      <c r="H123" s="87" t="s">
        <v>1105</v>
      </c>
      <c r="I123" s="14" t="s">
        <v>1106</v>
      </c>
      <c r="J123" s="88" t="s">
        <v>133</v>
      </c>
      <c r="K123" s="88" t="s">
        <v>417</v>
      </c>
      <c r="L123" s="89"/>
    </row>
    <row r="124" customFormat="false" ht="14.15" hidden="false" customHeight="false" outlineLevel="0" collapsed="false">
      <c r="A124" s="82" t="s">
        <v>1107</v>
      </c>
      <c r="B124" s="82" t="s">
        <v>29</v>
      </c>
      <c r="C124" s="83" t="n">
        <v>1</v>
      </c>
      <c r="D124" s="83" t="s">
        <v>30</v>
      </c>
      <c r="E124" s="84" t="s">
        <v>66</v>
      </c>
      <c r="F124" s="103"/>
      <c r="G124" s="104" t="s">
        <v>1107</v>
      </c>
      <c r="H124" s="87" t="s">
        <v>1108</v>
      </c>
      <c r="I124" s="14" t="s">
        <v>1109</v>
      </c>
      <c r="J124" s="88" t="s">
        <v>133</v>
      </c>
      <c r="K124" s="88" t="s">
        <v>417</v>
      </c>
      <c r="L124" s="89"/>
    </row>
    <row r="125" customFormat="false" ht="14.15" hidden="false" customHeight="false" outlineLevel="0" collapsed="false">
      <c r="A125" s="82" t="s">
        <v>1113</v>
      </c>
      <c r="B125" s="82" t="s">
        <v>29</v>
      </c>
      <c r="C125" s="83" t="n">
        <v>7</v>
      </c>
      <c r="D125" s="83" t="s">
        <v>30</v>
      </c>
      <c r="E125" s="84" t="s">
        <v>66</v>
      </c>
      <c r="F125" s="103"/>
      <c r="G125" s="104" t="s">
        <v>1113</v>
      </c>
      <c r="H125" s="87" t="s">
        <v>1114</v>
      </c>
      <c r="I125" s="14" t="s">
        <v>1115</v>
      </c>
      <c r="J125" s="88" t="s">
        <v>133</v>
      </c>
      <c r="K125" s="88" t="s">
        <v>417</v>
      </c>
      <c r="L125" s="89"/>
    </row>
    <row r="126" customFormat="false" ht="14.15" hidden="false" customHeight="false" outlineLevel="0" collapsed="false">
      <c r="A126" s="82" t="s">
        <v>1116</v>
      </c>
      <c r="B126" s="82" t="s">
        <v>29</v>
      </c>
      <c r="C126" s="83" t="n">
        <v>1</v>
      </c>
      <c r="D126" s="83" t="s">
        <v>30</v>
      </c>
      <c r="E126" s="84" t="s">
        <v>66</v>
      </c>
      <c r="F126" s="103"/>
      <c r="G126" s="104" t="s">
        <v>1116</v>
      </c>
      <c r="H126" s="87" t="s">
        <v>1117</v>
      </c>
      <c r="I126" s="14" t="s">
        <v>1118</v>
      </c>
      <c r="J126" s="88" t="s">
        <v>133</v>
      </c>
      <c r="K126" s="88" t="s">
        <v>417</v>
      </c>
      <c r="L126" s="89"/>
    </row>
    <row r="127" customFormat="false" ht="14.15" hidden="false" customHeight="false" outlineLevel="0" collapsed="false">
      <c r="A127" s="82" t="s">
        <v>1122</v>
      </c>
      <c r="B127" s="82" t="s">
        <v>29</v>
      </c>
      <c r="C127" s="83" t="n">
        <v>7</v>
      </c>
      <c r="D127" s="83" t="s">
        <v>30</v>
      </c>
      <c r="E127" s="84" t="s">
        <v>66</v>
      </c>
      <c r="F127" s="103"/>
      <c r="G127" s="104" t="s">
        <v>1122</v>
      </c>
      <c r="H127" s="87" t="s">
        <v>1123</v>
      </c>
      <c r="I127" s="14" t="s">
        <v>1124</v>
      </c>
      <c r="J127" s="88" t="s">
        <v>133</v>
      </c>
      <c r="K127" s="88" t="s">
        <v>417</v>
      </c>
      <c r="L127" s="89"/>
    </row>
    <row r="128" customFormat="false" ht="14.15" hidden="false" customHeight="false" outlineLevel="0" collapsed="false">
      <c r="A128" s="82" t="s">
        <v>1125</v>
      </c>
      <c r="B128" s="82" t="s">
        <v>29</v>
      </c>
      <c r="C128" s="83" t="n">
        <v>1</v>
      </c>
      <c r="D128" s="83" t="s">
        <v>30</v>
      </c>
      <c r="E128" s="84" t="s">
        <v>66</v>
      </c>
      <c r="F128" s="103"/>
      <c r="G128" s="104" t="s">
        <v>1125</v>
      </c>
      <c r="H128" s="87" t="s">
        <v>1126</v>
      </c>
      <c r="I128" s="14" t="s">
        <v>1127</v>
      </c>
      <c r="J128" s="88" t="s">
        <v>133</v>
      </c>
      <c r="K128" s="88" t="s">
        <v>417</v>
      </c>
      <c r="L128" s="89"/>
    </row>
    <row r="129" customFormat="false" ht="14.15" hidden="false" customHeight="false" outlineLevel="0" collapsed="false">
      <c r="A129" s="82" t="s">
        <v>1131</v>
      </c>
      <c r="B129" s="82" t="s">
        <v>29</v>
      </c>
      <c r="C129" s="83" t="n">
        <v>7</v>
      </c>
      <c r="D129" s="83" t="s">
        <v>30</v>
      </c>
      <c r="E129" s="84" t="s">
        <v>66</v>
      </c>
      <c r="F129" s="103"/>
      <c r="G129" s="104" t="s">
        <v>1131</v>
      </c>
      <c r="H129" s="87" t="s">
        <v>1132</v>
      </c>
      <c r="I129" s="14" t="s">
        <v>1133</v>
      </c>
      <c r="J129" s="88" t="s">
        <v>133</v>
      </c>
      <c r="K129" s="88" t="s">
        <v>417</v>
      </c>
      <c r="L129" s="89"/>
    </row>
    <row r="130" customFormat="false" ht="14.15" hidden="false" customHeight="false" outlineLevel="0" collapsed="false">
      <c r="A130" s="82" t="s">
        <v>1134</v>
      </c>
      <c r="B130" s="82" t="s">
        <v>29</v>
      </c>
      <c r="C130" s="83" t="n">
        <v>1</v>
      </c>
      <c r="D130" s="83" t="s">
        <v>30</v>
      </c>
      <c r="E130" s="84" t="s">
        <v>66</v>
      </c>
      <c r="F130" s="103"/>
      <c r="G130" s="104" t="s">
        <v>1134</v>
      </c>
      <c r="H130" s="87" t="s">
        <v>1135</v>
      </c>
      <c r="I130" s="14" t="s">
        <v>1136</v>
      </c>
      <c r="J130" s="88" t="s">
        <v>133</v>
      </c>
      <c r="K130" s="88" t="s">
        <v>417</v>
      </c>
      <c r="L130" s="89"/>
    </row>
    <row r="131" customFormat="false" ht="14.15" hidden="false" customHeight="false" outlineLevel="0" collapsed="false">
      <c r="A131" s="82" t="s">
        <v>1140</v>
      </c>
      <c r="B131" s="82" t="s">
        <v>29</v>
      </c>
      <c r="C131" s="83" t="n">
        <v>7</v>
      </c>
      <c r="D131" s="83" t="s">
        <v>30</v>
      </c>
      <c r="E131" s="84" t="s">
        <v>66</v>
      </c>
      <c r="F131" s="103"/>
      <c r="G131" s="104" t="s">
        <v>1140</v>
      </c>
      <c r="H131" s="87" t="s">
        <v>1141</v>
      </c>
      <c r="I131" s="14" t="s">
        <v>1142</v>
      </c>
      <c r="J131" s="88" t="s">
        <v>133</v>
      </c>
      <c r="K131" s="88" t="s">
        <v>417</v>
      </c>
      <c r="L131" s="89"/>
    </row>
    <row r="132" customFormat="false" ht="14.15" hidden="false" customHeight="false" outlineLevel="0" collapsed="false">
      <c r="A132" s="82" t="s">
        <v>1143</v>
      </c>
      <c r="B132" s="82" t="s">
        <v>29</v>
      </c>
      <c r="C132" s="83" t="n">
        <v>1</v>
      </c>
      <c r="D132" s="83" t="s">
        <v>30</v>
      </c>
      <c r="E132" s="84" t="s">
        <v>66</v>
      </c>
      <c r="F132" s="103"/>
      <c r="G132" s="104" t="s">
        <v>1143</v>
      </c>
      <c r="H132" s="87" t="s">
        <v>1144</v>
      </c>
      <c r="I132" s="14" t="s">
        <v>1145</v>
      </c>
      <c r="J132" s="88" t="s">
        <v>133</v>
      </c>
      <c r="K132" s="88" t="s">
        <v>417</v>
      </c>
      <c r="L132" s="89"/>
    </row>
    <row r="133" customFormat="false" ht="14.15" hidden="false" customHeight="false" outlineLevel="0" collapsed="false">
      <c r="A133" s="82" t="s">
        <v>1149</v>
      </c>
      <c r="B133" s="82" t="s">
        <v>29</v>
      </c>
      <c r="C133" s="83" t="n">
        <v>7</v>
      </c>
      <c r="D133" s="83" t="s">
        <v>30</v>
      </c>
      <c r="E133" s="84" t="s">
        <v>66</v>
      </c>
      <c r="F133" s="103"/>
      <c r="G133" s="104" t="s">
        <v>1149</v>
      </c>
      <c r="H133" s="87" t="s">
        <v>1150</v>
      </c>
      <c r="I133" s="14" t="s">
        <v>1151</v>
      </c>
      <c r="J133" s="88" t="s">
        <v>133</v>
      </c>
      <c r="K133" s="88" t="s">
        <v>417</v>
      </c>
      <c r="L133" s="89"/>
    </row>
    <row r="134" customFormat="false" ht="14.15" hidden="false" customHeight="false" outlineLevel="0" collapsed="false">
      <c r="A134" s="82" t="s">
        <v>1152</v>
      </c>
      <c r="B134" s="82" t="s">
        <v>29</v>
      </c>
      <c r="C134" s="83" t="n">
        <v>1</v>
      </c>
      <c r="D134" s="83" t="s">
        <v>30</v>
      </c>
      <c r="E134" s="84" t="s">
        <v>66</v>
      </c>
      <c r="F134" s="103"/>
      <c r="G134" s="104" t="s">
        <v>1152</v>
      </c>
      <c r="H134" s="87" t="s">
        <v>1153</v>
      </c>
      <c r="I134" s="14" t="s">
        <v>1154</v>
      </c>
      <c r="J134" s="88" t="s">
        <v>133</v>
      </c>
      <c r="K134" s="88" t="s">
        <v>417</v>
      </c>
      <c r="L134" s="89"/>
    </row>
    <row r="135" customFormat="false" ht="14.15" hidden="false" customHeight="false" outlineLevel="0" collapsed="false">
      <c r="A135" s="82" t="s">
        <v>1158</v>
      </c>
      <c r="B135" s="82" t="s">
        <v>29</v>
      </c>
      <c r="C135" s="83" t="n">
        <v>7</v>
      </c>
      <c r="D135" s="83" t="s">
        <v>30</v>
      </c>
      <c r="E135" s="84" t="s">
        <v>66</v>
      </c>
      <c r="F135" s="103"/>
      <c r="G135" s="104" t="s">
        <v>1158</v>
      </c>
      <c r="H135" s="87" t="s">
        <v>1159</v>
      </c>
      <c r="I135" s="14" t="s">
        <v>1160</v>
      </c>
      <c r="J135" s="88" t="s">
        <v>133</v>
      </c>
      <c r="K135" s="88" t="s">
        <v>417</v>
      </c>
      <c r="L135" s="89"/>
    </row>
    <row r="136" customFormat="false" ht="14.15" hidden="false" customHeight="false" outlineLevel="0" collapsed="false">
      <c r="A136" s="82" t="s">
        <v>1161</v>
      </c>
      <c r="B136" s="82" t="s">
        <v>29</v>
      </c>
      <c r="C136" s="83" t="n">
        <v>1</v>
      </c>
      <c r="D136" s="83" t="s">
        <v>30</v>
      </c>
      <c r="E136" s="84" t="s">
        <v>66</v>
      </c>
      <c r="F136" s="103"/>
      <c r="G136" s="104" t="s">
        <v>1161</v>
      </c>
      <c r="H136" s="87" t="s">
        <v>1162</v>
      </c>
      <c r="I136" s="14" t="s">
        <v>1163</v>
      </c>
      <c r="J136" s="88" t="s">
        <v>133</v>
      </c>
      <c r="K136" s="88" t="s">
        <v>417</v>
      </c>
      <c r="L136" s="89"/>
    </row>
    <row r="137" customFormat="false" ht="14.15" hidden="false" customHeight="false" outlineLevel="0" collapsed="false">
      <c r="A137" s="82" t="s">
        <v>1167</v>
      </c>
      <c r="B137" s="82" t="s">
        <v>29</v>
      </c>
      <c r="C137" s="83" t="n">
        <v>7</v>
      </c>
      <c r="D137" s="83" t="s">
        <v>30</v>
      </c>
      <c r="E137" s="84" t="s">
        <v>66</v>
      </c>
      <c r="F137" s="103"/>
      <c r="G137" s="104" t="s">
        <v>1167</v>
      </c>
      <c r="H137" s="87" t="s">
        <v>1168</v>
      </c>
      <c r="I137" s="14" t="s">
        <v>1169</v>
      </c>
      <c r="J137" s="88" t="s">
        <v>133</v>
      </c>
      <c r="K137" s="88" t="s">
        <v>417</v>
      </c>
      <c r="L137" s="89"/>
    </row>
    <row r="138" customFormat="false" ht="14.15" hidden="false" customHeight="false" outlineLevel="0" collapsed="false">
      <c r="A138" s="82" t="s">
        <v>1170</v>
      </c>
      <c r="B138" s="82" t="s">
        <v>29</v>
      </c>
      <c r="C138" s="83" t="n">
        <v>1</v>
      </c>
      <c r="D138" s="83" t="s">
        <v>30</v>
      </c>
      <c r="E138" s="84" t="s">
        <v>66</v>
      </c>
      <c r="F138" s="103"/>
      <c r="G138" s="104" t="s">
        <v>1170</v>
      </c>
      <c r="H138" s="87" t="s">
        <v>1171</v>
      </c>
      <c r="I138" s="14" t="s">
        <v>1172</v>
      </c>
      <c r="J138" s="88" t="s">
        <v>133</v>
      </c>
      <c r="K138" s="88" t="s">
        <v>417</v>
      </c>
      <c r="L138" s="89"/>
    </row>
    <row r="139" customFormat="false" ht="14.15" hidden="false" customHeight="false" outlineLevel="0" collapsed="false">
      <c r="A139" s="82" t="s">
        <v>1176</v>
      </c>
      <c r="B139" s="82" t="s">
        <v>29</v>
      </c>
      <c r="C139" s="83" t="n">
        <v>7</v>
      </c>
      <c r="D139" s="83" t="s">
        <v>30</v>
      </c>
      <c r="E139" s="84" t="s">
        <v>66</v>
      </c>
      <c r="F139" s="103"/>
      <c r="G139" s="104" t="s">
        <v>1176</v>
      </c>
      <c r="H139" s="87" t="s">
        <v>1177</v>
      </c>
      <c r="I139" s="14" t="s">
        <v>1178</v>
      </c>
      <c r="J139" s="88" t="s">
        <v>133</v>
      </c>
      <c r="K139" s="88" t="s">
        <v>417</v>
      </c>
      <c r="L139" s="89"/>
    </row>
    <row r="140" customFormat="false" ht="14.15" hidden="false" customHeight="false" outlineLevel="0" collapsed="false">
      <c r="A140" s="82" t="s">
        <v>1179</v>
      </c>
      <c r="B140" s="82" t="s">
        <v>29</v>
      </c>
      <c r="C140" s="83" t="n">
        <v>1</v>
      </c>
      <c r="D140" s="83" t="s">
        <v>30</v>
      </c>
      <c r="E140" s="84" t="s">
        <v>66</v>
      </c>
      <c r="F140" s="103"/>
      <c r="G140" s="104" t="s">
        <v>1179</v>
      </c>
      <c r="H140" s="87" t="s">
        <v>1180</v>
      </c>
      <c r="I140" s="14" t="s">
        <v>1181</v>
      </c>
      <c r="J140" s="88" t="s">
        <v>133</v>
      </c>
      <c r="K140" s="88" t="s">
        <v>417</v>
      </c>
      <c r="L140" s="89"/>
    </row>
    <row r="141" customFormat="false" ht="14.15" hidden="false" customHeight="false" outlineLevel="0" collapsed="false">
      <c r="A141" s="82" t="s">
        <v>1185</v>
      </c>
      <c r="B141" s="82" t="s">
        <v>29</v>
      </c>
      <c r="C141" s="83" t="n">
        <v>7</v>
      </c>
      <c r="D141" s="83" t="s">
        <v>30</v>
      </c>
      <c r="E141" s="84" t="s">
        <v>66</v>
      </c>
      <c r="F141" s="103"/>
      <c r="G141" s="104" t="s">
        <v>1185</v>
      </c>
      <c r="H141" s="87" t="s">
        <v>1186</v>
      </c>
      <c r="I141" s="14" t="s">
        <v>1187</v>
      </c>
      <c r="J141" s="88" t="s">
        <v>133</v>
      </c>
      <c r="K141" s="88" t="s">
        <v>417</v>
      </c>
      <c r="L141" s="89"/>
    </row>
    <row r="142" customFormat="false" ht="14.15" hidden="false" customHeight="false" outlineLevel="0" collapsed="false">
      <c r="A142" s="82" t="s">
        <v>1188</v>
      </c>
      <c r="B142" s="82" t="s">
        <v>29</v>
      </c>
      <c r="C142" s="83" t="n">
        <v>1</v>
      </c>
      <c r="D142" s="83" t="s">
        <v>30</v>
      </c>
      <c r="E142" s="84" t="s">
        <v>66</v>
      </c>
      <c r="F142" s="103"/>
      <c r="G142" s="104" t="s">
        <v>1188</v>
      </c>
      <c r="H142" s="87" t="s">
        <v>1189</v>
      </c>
      <c r="I142" s="14" t="s">
        <v>1190</v>
      </c>
      <c r="J142" s="88" t="s">
        <v>133</v>
      </c>
      <c r="K142" s="88" t="s">
        <v>417</v>
      </c>
      <c r="L142" s="89"/>
    </row>
    <row r="143" customFormat="false" ht="14.15" hidden="false" customHeight="false" outlineLevel="0" collapsed="false">
      <c r="A143" s="82" t="s">
        <v>1194</v>
      </c>
      <c r="B143" s="82" t="s">
        <v>29</v>
      </c>
      <c r="C143" s="83" t="n">
        <v>7</v>
      </c>
      <c r="D143" s="83" t="s">
        <v>30</v>
      </c>
      <c r="E143" s="84" t="s">
        <v>66</v>
      </c>
      <c r="F143" s="103" t="s">
        <v>1740</v>
      </c>
      <c r="G143" s="104" t="s">
        <v>1194</v>
      </c>
      <c r="H143" s="87" t="s">
        <v>1196</v>
      </c>
      <c r="I143" s="14" t="s">
        <v>1197</v>
      </c>
      <c r="J143" s="88" t="s">
        <v>133</v>
      </c>
      <c r="K143" s="88" t="s">
        <v>1198</v>
      </c>
      <c r="L143" s="89"/>
    </row>
    <row r="144" customFormat="false" ht="14.15" hidden="false" customHeight="false" outlineLevel="0" collapsed="false">
      <c r="A144" s="82" t="s">
        <v>1199</v>
      </c>
      <c r="B144" s="82" t="s">
        <v>29</v>
      </c>
      <c r="C144" s="83" t="n">
        <v>1</v>
      </c>
      <c r="D144" s="83" t="s">
        <v>30</v>
      </c>
      <c r="E144" s="84" t="s">
        <v>66</v>
      </c>
      <c r="F144" s="103" t="n">
        <v>9</v>
      </c>
      <c r="G144" s="104" t="s">
        <v>1199</v>
      </c>
      <c r="H144" s="87" t="s">
        <v>1200</v>
      </c>
      <c r="I144" s="14" t="s">
        <v>1201</v>
      </c>
      <c r="J144" s="88" t="s">
        <v>133</v>
      </c>
      <c r="K144" s="88" t="s">
        <v>1198</v>
      </c>
      <c r="L144" s="89"/>
    </row>
    <row r="145" customFormat="false" ht="14.15" hidden="false" customHeight="false" outlineLevel="0" collapsed="false">
      <c r="A145" s="82" t="s">
        <v>1202</v>
      </c>
      <c r="B145" s="82" t="s">
        <v>55</v>
      </c>
      <c r="C145" s="83" t="n">
        <v>8</v>
      </c>
      <c r="D145" s="83" t="s">
        <v>30</v>
      </c>
      <c r="E145" s="84" t="s">
        <v>66</v>
      </c>
      <c r="F145" s="109" t="n">
        <v>42385</v>
      </c>
      <c r="G145" s="104" t="s">
        <v>1202</v>
      </c>
      <c r="H145" s="87" t="s">
        <v>1203</v>
      </c>
      <c r="I145" s="14" t="s">
        <v>1204</v>
      </c>
      <c r="J145" s="88" t="s">
        <v>133</v>
      </c>
      <c r="K145" s="88" t="s">
        <v>1205</v>
      </c>
      <c r="L145" s="89"/>
    </row>
    <row r="146" customFormat="false" ht="14.15" hidden="false" customHeight="false" outlineLevel="0" collapsed="false">
      <c r="A146" s="82" t="s">
        <v>1206</v>
      </c>
      <c r="B146" s="82" t="s">
        <v>29</v>
      </c>
      <c r="C146" s="83" t="n">
        <v>7</v>
      </c>
      <c r="D146" s="83" t="s">
        <v>30</v>
      </c>
      <c r="E146" s="84" t="s">
        <v>66</v>
      </c>
      <c r="F146" s="103"/>
      <c r="G146" s="104" t="s">
        <v>1206</v>
      </c>
      <c r="H146" s="87" t="s">
        <v>1208</v>
      </c>
      <c r="I146" s="14" t="s">
        <v>1209</v>
      </c>
      <c r="J146" s="88" t="s">
        <v>133</v>
      </c>
      <c r="K146" s="88" t="s">
        <v>1198</v>
      </c>
      <c r="L146" s="89"/>
    </row>
    <row r="147" customFormat="false" ht="14.15" hidden="false" customHeight="false" outlineLevel="0" collapsed="false">
      <c r="A147" s="82" t="s">
        <v>1210</v>
      </c>
      <c r="B147" s="82" t="s">
        <v>29</v>
      </c>
      <c r="C147" s="83" t="n">
        <v>1</v>
      </c>
      <c r="D147" s="83" t="s">
        <v>30</v>
      </c>
      <c r="E147" s="84" t="s">
        <v>66</v>
      </c>
      <c r="F147" s="103"/>
      <c r="G147" s="104" t="s">
        <v>1210</v>
      </c>
      <c r="H147" s="87" t="s">
        <v>1211</v>
      </c>
      <c r="I147" s="14" t="s">
        <v>1212</v>
      </c>
      <c r="J147" s="88" t="s">
        <v>133</v>
      </c>
      <c r="K147" s="88" t="s">
        <v>1198</v>
      </c>
      <c r="L147" s="89"/>
    </row>
    <row r="148" customFormat="false" ht="14.15" hidden="false" customHeight="false" outlineLevel="0" collapsed="false">
      <c r="A148" s="82" t="s">
        <v>1213</v>
      </c>
      <c r="B148" s="82" t="s">
        <v>55</v>
      </c>
      <c r="C148" s="83" t="n">
        <v>8</v>
      </c>
      <c r="D148" s="83" t="s">
        <v>30</v>
      </c>
      <c r="E148" s="84" t="s">
        <v>66</v>
      </c>
      <c r="F148" s="103" t="s">
        <v>1263</v>
      </c>
      <c r="G148" s="104" t="s">
        <v>1213</v>
      </c>
      <c r="H148" s="87" t="s">
        <v>1214</v>
      </c>
      <c r="I148" s="14" t="s">
        <v>1215</v>
      </c>
      <c r="J148" s="88" t="s">
        <v>133</v>
      </c>
      <c r="K148" s="88" t="s">
        <v>1205</v>
      </c>
      <c r="L148" s="89"/>
    </row>
    <row r="149" customFormat="false" ht="14.15" hidden="false" customHeight="false" outlineLevel="0" collapsed="false">
      <c r="A149" s="82" t="s">
        <v>1216</v>
      </c>
      <c r="B149" s="82" t="s">
        <v>29</v>
      </c>
      <c r="C149" s="83" t="n">
        <v>7</v>
      </c>
      <c r="D149" s="83" t="s">
        <v>30</v>
      </c>
      <c r="E149" s="84" t="s">
        <v>66</v>
      </c>
      <c r="F149" s="103"/>
      <c r="G149" s="104" t="s">
        <v>1216</v>
      </c>
      <c r="H149" s="87" t="s">
        <v>1218</v>
      </c>
      <c r="I149" s="14" t="s">
        <v>1219</v>
      </c>
      <c r="J149" s="88" t="s">
        <v>133</v>
      </c>
      <c r="K149" s="88" t="s">
        <v>1198</v>
      </c>
      <c r="L149" s="89"/>
    </row>
    <row r="150" customFormat="false" ht="14.15" hidden="false" customHeight="false" outlineLevel="0" collapsed="false">
      <c r="A150" s="82" t="s">
        <v>1220</v>
      </c>
      <c r="B150" s="82" t="s">
        <v>29</v>
      </c>
      <c r="C150" s="83" t="n">
        <v>1</v>
      </c>
      <c r="D150" s="83" t="s">
        <v>30</v>
      </c>
      <c r="E150" s="84" t="s">
        <v>66</v>
      </c>
      <c r="F150" s="103"/>
      <c r="G150" s="104" t="s">
        <v>1220</v>
      </c>
      <c r="H150" s="87" t="s">
        <v>1221</v>
      </c>
      <c r="I150" s="14" t="s">
        <v>1222</v>
      </c>
      <c r="J150" s="88" t="s">
        <v>133</v>
      </c>
      <c r="K150" s="88" t="s">
        <v>1198</v>
      </c>
      <c r="L150" s="89"/>
    </row>
    <row r="151" customFormat="false" ht="14.15" hidden="false" customHeight="false" outlineLevel="0" collapsed="false">
      <c r="A151" s="82" t="s">
        <v>1223</v>
      </c>
      <c r="B151" s="82" t="s">
        <v>55</v>
      </c>
      <c r="C151" s="83" t="n">
        <v>8</v>
      </c>
      <c r="D151" s="83" t="s">
        <v>30</v>
      </c>
      <c r="E151" s="84" t="s">
        <v>66</v>
      </c>
      <c r="F151" s="103" t="s">
        <v>1263</v>
      </c>
      <c r="G151" s="104" t="s">
        <v>1223</v>
      </c>
      <c r="H151" s="87" t="s">
        <v>1224</v>
      </c>
      <c r="I151" s="14" t="s">
        <v>1225</v>
      </c>
      <c r="J151" s="88" t="s">
        <v>133</v>
      </c>
      <c r="K151" s="88" t="s">
        <v>1205</v>
      </c>
      <c r="L151" s="89"/>
    </row>
    <row r="152" customFormat="false" ht="14.15" hidden="false" customHeight="false" outlineLevel="0" collapsed="false">
      <c r="A152" s="82" t="s">
        <v>1226</v>
      </c>
      <c r="B152" s="82" t="s">
        <v>29</v>
      </c>
      <c r="C152" s="83" t="n">
        <v>7</v>
      </c>
      <c r="D152" s="83" t="s">
        <v>30</v>
      </c>
      <c r="E152" s="84" t="s">
        <v>66</v>
      </c>
      <c r="F152" s="103"/>
      <c r="G152" s="104" t="s">
        <v>1226</v>
      </c>
      <c r="H152" s="87" t="s">
        <v>1228</v>
      </c>
      <c r="I152" s="14" t="s">
        <v>1229</v>
      </c>
      <c r="J152" s="88" t="s">
        <v>133</v>
      </c>
      <c r="K152" s="88" t="s">
        <v>1198</v>
      </c>
      <c r="L152" s="89"/>
    </row>
    <row r="153" customFormat="false" ht="14.15" hidden="false" customHeight="false" outlineLevel="0" collapsed="false">
      <c r="A153" s="82" t="s">
        <v>1230</v>
      </c>
      <c r="B153" s="82" t="s">
        <v>29</v>
      </c>
      <c r="C153" s="83" t="n">
        <v>1</v>
      </c>
      <c r="D153" s="83" t="s">
        <v>30</v>
      </c>
      <c r="E153" s="84" t="s">
        <v>66</v>
      </c>
      <c r="F153" s="103"/>
      <c r="G153" s="104" t="s">
        <v>1230</v>
      </c>
      <c r="H153" s="87" t="s">
        <v>1231</v>
      </c>
      <c r="I153" s="14" t="s">
        <v>1232</v>
      </c>
      <c r="J153" s="88" t="s">
        <v>133</v>
      </c>
      <c r="K153" s="88" t="s">
        <v>1198</v>
      </c>
      <c r="L153" s="89"/>
    </row>
    <row r="154" customFormat="false" ht="14.15" hidden="false" customHeight="false" outlineLevel="0" collapsed="false">
      <c r="A154" s="82" t="s">
        <v>1233</v>
      </c>
      <c r="B154" s="82" t="s">
        <v>55</v>
      </c>
      <c r="C154" s="83" t="n">
        <v>8</v>
      </c>
      <c r="D154" s="83" t="s">
        <v>30</v>
      </c>
      <c r="E154" s="84" t="s">
        <v>66</v>
      </c>
      <c r="F154" s="103" t="s">
        <v>1263</v>
      </c>
      <c r="G154" s="104" t="s">
        <v>1233</v>
      </c>
      <c r="H154" s="87" t="s">
        <v>1234</v>
      </c>
      <c r="I154" s="14" t="s">
        <v>1235</v>
      </c>
      <c r="J154" s="88" t="s">
        <v>133</v>
      </c>
      <c r="K154" s="88" t="s">
        <v>1205</v>
      </c>
      <c r="L154" s="89"/>
    </row>
    <row r="155" customFormat="false" ht="14.15" hidden="false" customHeight="false" outlineLevel="0" collapsed="false">
      <c r="A155" s="82" t="s">
        <v>1236</v>
      </c>
      <c r="B155" s="82" t="s">
        <v>29</v>
      </c>
      <c r="C155" s="83" t="n">
        <v>7</v>
      </c>
      <c r="D155" s="83" t="s">
        <v>30</v>
      </c>
      <c r="E155" s="84" t="s">
        <v>66</v>
      </c>
      <c r="F155" s="103"/>
      <c r="G155" s="104" t="s">
        <v>1236</v>
      </c>
      <c r="H155" s="87" t="s">
        <v>1238</v>
      </c>
      <c r="I155" s="14" t="s">
        <v>1239</v>
      </c>
      <c r="J155" s="88" t="s">
        <v>133</v>
      </c>
      <c r="K155" s="88" t="s">
        <v>1198</v>
      </c>
      <c r="L155" s="89"/>
    </row>
    <row r="156" customFormat="false" ht="14.15" hidden="false" customHeight="false" outlineLevel="0" collapsed="false">
      <c r="A156" s="82" t="s">
        <v>1240</v>
      </c>
      <c r="B156" s="82" t="s">
        <v>29</v>
      </c>
      <c r="C156" s="83" t="n">
        <v>1</v>
      </c>
      <c r="D156" s="83" t="s">
        <v>30</v>
      </c>
      <c r="E156" s="84" t="s">
        <v>66</v>
      </c>
      <c r="F156" s="103"/>
      <c r="G156" s="104" t="s">
        <v>1240</v>
      </c>
      <c r="H156" s="87" t="s">
        <v>1241</v>
      </c>
      <c r="I156" s="14" t="s">
        <v>1242</v>
      </c>
      <c r="J156" s="88" t="s">
        <v>133</v>
      </c>
      <c r="K156" s="88" t="s">
        <v>1198</v>
      </c>
      <c r="L156" s="89"/>
    </row>
    <row r="157" customFormat="false" ht="14.15" hidden="false" customHeight="false" outlineLevel="0" collapsed="false">
      <c r="A157" s="82" t="s">
        <v>1243</v>
      </c>
      <c r="B157" s="82" t="s">
        <v>55</v>
      </c>
      <c r="C157" s="83" t="n">
        <v>8</v>
      </c>
      <c r="D157" s="83" t="s">
        <v>30</v>
      </c>
      <c r="E157" s="84" t="s">
        <v>66</v>
      </c>
      <c r="F157" s="103" t="s">
        <v>1263</v>
      </c>
      <c r="G157" s="104" t="s">
        <v>1243</v>
      </c>
      <c r="H157" s="87" t="s">
        <v>1244</v>
      </c>
      <c r="I157" s="14" t="s">
        <v>1245</v>
      </c>
      <c r="J157" s="88" t="s">
        <v>133</v>
      </c>
      <c r="K157" s="88" t="s">
        <v>1205</v>
      </c>
      <c r="L157" s="89"/>
    </row>
    <row r="158" customFormat="false" ht="14.15" hidden="false" customHeight="false" outlineLevel="0" collapsed="false">
      <c r="A158" s="82" t="s">
        <v>1246</v>
      </c>
      <c r="B158" s="82" t="s">
        <v>29</v>
      </c>
      <c r="C158" s="83" t="n">
        <v>7</v>
      </c>
      <c r="D158" s="83" t="s">
        <v>30</v>
      </c>
      <c r="E158" s="84" t="s">
        <v>66</v>
      </c>
      <c r="F158" s="103"/>
      <c r="G158" s="104" t="s">
        <v>1246</v>
      </c>
      <c r="H158" s="87" t="s">
        <v>1248</v>
      </c>
      <c r="I158" s="14" t="s">
        <v>1249</v>
      </c>
      <c r="J158" s="88" t="s">
        <v>133</v>
      </c>
      <c r="K158" s="88" t="s">
        <v>1198</v>
      </c>
      <c r="L158" s="89"/>
    </row>
    <row r="159" customFormat="false" ht="14.15" hidden="false" customHeight="false" outlineLevel="0" collapsed="false">
      <c r="A159" s="82" t="s">
        <v>1250</v>
      </c>
      <c r="B159" s="82" t="s">
        <v>29</v>
      </c>
      <c r="C159" s="83" t="n">
        <v>1</v>
      </c>
      <c r="D159" s="83" t="s">
        <v>30</v>
      </c>
      <c r="E159" s="84" t="s">
        <v>66</v>
      </c>
      <c r="F159" s="103"/>
      <c r="G159" s="104" t="s">
        <v>1250</v>
      </c>
      <c r="H159" s="87" t="s">
        <v>1251</v>
      </c>
      <c r="I159" s="14" t="s">
        <v>1252</v>
      </c>
      <c r="J159" s="88" t="s">
        <v>133</v>
      </c>
      <c r="K159" s="88" t="s">
        <v>1198</v>
      </c>
      <c r="L159" s="89"/>
    </row>
    <row r="160" customFormat="false" ht="14.15" hidden="false" customHeight="false" outlineLevel="0" collapsed="false">
      <c r="A160" s="82" t="s">
        <v>1253</v>
      </c>
      <c r="B160" s="82" t="s">
        <v>55</v>
      </c>
      <c r="C160" s="83" t="n">
        <v>8</v>
      </c>
      <c r="D160" s="83" t="s">
        <v>30</v>
      </c>
      <c r="E160" s="84" t="s">
        <v>66</v>
      </c>
      <c r="F160" s="103" t="s">
        <v>1263</v>
      </c>
      <c r="G160" s="104" t="s">
        <v>1253</v>
      </c>
      <c r="H160" s="87" t="s">
        <v>1254</v>
      </c>
      <c r="I160" s="14" t="s">
        <v>1255</v>
      </c>
      <c r="J160" s="88" t="s">
        <v>133</v>
      </c>
      <c r="K160" s="88" t="s">
        <v>1205</v>
      </c>
      <c r="L160" s="89"/>
    </row>
    <row r="161" customFormat="false" ht="14.15" hidden="false" customHeight="false" outlineLevel="0" collapsed="false">
      <c r="A161" s="82" t="s">
        <v>1256</v>
      </c>
      <c r="B161" s="82" t="s">
        <v>29</v>
      </c>
      <c r="C161" s="83" t="n">
        <v>7</v>
      </c>
      <c r="D161" s="83" t="s">
        <v>30</v>
      </c>
      <c r="E161" s="84" t="s">
        <v>66</v>
      </c>
      <c r="F161" s="103"/>
      <c r="G161" s="104" t="s">
        <v>1256</v>
      </c>
      <c r="H161" s="87" t="s">
        <v>1257</v>
      </c>
      <c r="I161" s="14" t="s">
        <v>1258</v>
      </c>
      <c r="J161" s="88" t="s">
        <v>133</v>
      </c>
      <c r="K161" s="88" t="s">
        <v>1198</v>
      </c>
      <c r="L161" s="89"/>
    </row>
    <row r="162" customFormat="false" ht="14.15" hidden="false" customHeight="false" outlineLevel="0" collapsed="false">
      <c r="A162" s="82" t="s">
        <v>1259</v>
      </c>
      <c r="B162" s="82" t="s">
        <v>29</v>
      </c>
      <c r="C162" s="83" t="n">
        <v>1</v>
      </c>
      <c r="D162" s="83" t="s">
        <v>30</v>
      </c>
      <c r="E162" s="84" t="s">
        <v>66</v>
      </c>
      <c r="F162" s="103"/>
      <c r="G162" s="104" t="s">
        <v>1259</v>
      </c>
      <c r="H162" s="87" t="s">
        <v>1260</v>
      </c>
      <c r="I162" s="14" t="s">
        <v>1261</v>
      </c>
      <c r="J162" s="88" t="s">
        <v>133</v>
      </c>
      <c r="K162" s="88" t="s">
        <v>1198</v>
      </c>
      <c r="L162" s="89"/>
    </row>
    <row r="163" customFormat="false" ht="14.15" hidden="false" customHeight="false" outlineLevel="0" collapsed="false">
      <c r="A163" s="82" t="s">
        <v>1262</v>
      </c>
      <c r="B163" s="82" t="s">
        <v>55</v>
      </c>
      <c r="C163" s="83" t="n">
        <v>8</v>
      </c>
      <c r="D163" s="83" t="s">
        <v>30</v>
      </c>
      <c r="E163" s="84" t="s">
        <v>66</v>
      </c>
      <c r="F163" s="103" t="s">
        <v>1263</v>
      </c>
      <c r="G163" s="104" t="s">
        <v>1262</v>
      </c>
      <c r="H163" s="87" t="s">
        <v>1264</v>
      </c>
      <c r="I163" s="14" t="s">
        <v>1265</v>
      </c>
      <c r="J163" s="88" t="s">
        <v>133</v>
      </c>
      <c r="K163" s="88" t="s">
        <v>1205</v>
      </c>
      <c r="L163" s="89"/>
    </row>
    <row r="164" customFormat="false" ht="14.15" hidden="false" customHeight="false" outlineLevel="0" collapsed="false">
      <c r="A164" s="82" t="s">
        <v>1266</v>
      </c>
      <c r="B164" s="82" t="s">
        <v>29</v>
      </c>
      <c r="C164" s="83" t="n">
        <v>7</v>
      </c>
      <c r="D164" s="83" t="s">
        <v>30</v>
      </c>
      <c r="E164" s="84" t="s">
        <v>66</v>
      </c>
      <c r="F164" s="103"/>
      <c r="G164" s="104" t="s">
        <v>1266</v>
      </c>
      <c r="H164" s="87" t="s">
        <v>1267</v>
      </c>
      <c r="I164" s="14" t="s">
        <v>1268</v>
      </c>
      <c r="J164" s="88" t="s">
        <v>133</v>
      </c>
      <c r="K164" s="88" t="s">
        <v>1198</v>
      </c>
      <c r="L164" s="89"/>
    </row>
    <row r="165" customFormat="false" ht="14.15" hidden="false" customHeight="false" outlineLevel="0" collapsed="false">
      <c r="A165" s="82" t="s">
        <v>1269</v>
      </c>
      <c r="B165" s="82" t="s">
        <v>29</v>
      </c>
      <c r="C165" s="83" t="n">
        <v>1</v>
      </c>
      <c r="D165" s="83" t="s">
        <v>30</v>
      </c>
      <c r="E165" s="84" t="s">
        <v>66</v>
      </c>
      <c r="F165" s="103"/>
      <c r="G165" s="104" t="s">
        <v>1269</v>
      </c>
      <c r="H165" s="87" t="s">
        <v>1270</v>
      </c>
      <c r="I165" s="14" t="s">
        <v>1271</v>
      </c>
      <c r="J165" s="88" t="s">
        <v>133</v>
      </c>
      <c r="K165" s="88" t="s">
        <v>1198</v>
      </c>
      <c r="L165" s="89"/>
    </row>
    <row r="166" customFormat="false" ht="14.15" hidden="false" customHeight="false" outlineLevel="0" collapsed="false">
      <c r="A166" s="82" t="s">
        <v>1272</v>
      </c>
      <c r="B166" s="82" t="s">
        <v>55</v>
      </c>
      <c r="C166" s="83" t="n">
        <v>8</v>
      </c>
      <c r="D166" s="83" t="s">
        <v>30</v>
      </c>
      <c r="E166" s="84" t="s">
        <v>66</v>
      </c>
      <c r="F166" s="103" t="s">
        <v>1263</v>
      </c>
      <c r="G166" s="104" t="s">
        <v>1272</v>
      </c>
      <c r="H166" s="87" t="s">
        <v>1273</v>
      </c>
      <c r="I166" s="14" t="s">
        <v>1274</v>
      </c>
      <c r="J166" s="88" t="s">
        <v>133</v>
      </c>
      <c r="K166" s="88" t="s">
        <v>1205</v>
      </c>
      <c r="L166" s="89"/>
    </row>
    <row r="167" customFormat="false" ht="14.15" hidden="false" customHeight="false" outlineLevel="0" collapsed="false">
      <c r="A167" s="82" t="s">
        <v>1275</v>
      </c>
      <c r="B167" s="82" t="s">
        <v>29</v>
      </c>
      <c r="C167" s="83" t="n">
        <v>7</v>
      </c>
      <c r="D167" s="83" t="s">
        <v>30</v>
      </c>
      <c r="E167" s="84" t="s">
        <v>66</v>
      </c>
      <c r="F167" s="103"/>
      <c r="G167" s="104" t="s">
        <v>1275</v>
      </c>
      <c r="H167" s="87" t="s">
        <v>1276</v>
      </c>
      <c r="I167" s="14" t="s">
        <v>1277</v>
      </c>
      <c r="J167" s="88" t="s">
        <v>133</v>
      </c>
      <c r="K167" s="88" t="s">
        <v>1198</v>
      </c>
      <c r="L167" s="89"/>
    </row>
    <row r="168" customFormat="false" ht="14.15" hidden="false" customHeight="false" outlineLevel="0" collapsed="false">
      <c r="A168" s="82" t="s">
        <v>1278</v>
      </c>
      <c r="B168" s="82" t="s">
        <v>29</v>
      </c>
      <c r="C168" s="83" t="n">
        <v>1</v>
      </c>
      <c r="D168" s="83" t="s">
        <v>30</v>
      </c>
      <c r="E168" s="84" t="s">
        <v>66</v>
      </c>
      <c r="F168" s="103"/>
      <c r="G168" s="104" t="s">
        <v>1278</v>
      </c>
      <c r="H168" s="87" t="s">
        <v>1279</v>
      </c>
      <c r="I168" s="14" t="s">
        <v>1280</v>
      </c>
      <c r="J168" s="88" t="s">
        <v>133</v>
      </c>
      <c r="K168" s="88" t="s">
        <v>1198</v>
      </c>
      <c r="L168" s="89"/>
    </row>
    <row r="169" customFormat="false" ht="14.15" hidden="false" customHeight="false" outlineLevel="0" collapsed="false">
      <c r="A169" s="82" t="s">
        <v>1281</v>
      </c>
      <c r="B169" s="82" t="s">
        <v>55</v>
      </c>
      <c r="C169" s="83" t="n">
        <v>8</v>
      </c>
      <c r="D169" s="83" t="s">
        <v>30</v>
      </c>
      <c r="E169" s="84" t="s">
        <v>66</v>
      </c>
      <c r="F169" s="103" t="s">
        <v>1263</v>
      </c>
      <c r="G169" s="104" t="s">
        <v>1281</v>
      </c>
      <c r="H169" s="87" t="s">
        <v>1282</v>
      </c>
      <c r="I169" s="14" t="s">
        <v>1283</v>
      </c>
      <c r="J169" s="88" t="s">
        <v>133</v>
      </c>
      <c r="K169" s="88" t="s">
        <v>1205</v>
      </c>
      <c r="L169" s="89"/>
    </row>
    <row r="170" customFormat="false" ht="14.15" hidden="false" customHeight="false" outlineLevel="0" collapsed="false">
      <c r="A170" s="82" t="s">
        <v>1284</v>
      </c>
      <c r="B170" s="82" t="s">
        <v>29</v>
      </c>
      <c r="C170" s="83" t="n">
        <v>7</v>
      </c>
      <c r="D170" s="83" t="s">
        <v>30</v>
      </c>
      <c r="E170" s="84" t="s">
        <v>66</v>
      </c>
      <c r="F170" s="103"/>
      <c r="G170" s="104" t="s">
        <v>1284</v>
      </c>
      <c r="H170" s="87" t="s">
        <v>1285</v>
      </c>
      <c r="I170" s="14" t="s">
        <v>1286</v>
      </c>
      <c r="J170" s="88" t="s">
        <v>133</v>
      </c>
      <c r="K170" s="88" t="s">
        <v>1198</v>
      </c>
      <c r="L170" s="89"/>
    </row>
    <row r="171" customFormat="false" ht="14.15" hidden="false" customHeight="false" outlineLevel="0" collapsed="false">
      <c r="A171" s="82" t="s">
        <v>1287</v>
      </c>
      <c r="B171" s="82" t="s">
        <v>29</v>
      </c>
      <c r="C171" s="83" t="n">
        <v>1</v>
      </c>
      <c r="D171" s="83" t="s">
        <v>30</v>
      </c>
      <c r="E171" s="84" t="s">
        <v>66</v>
      </c>
      <c r="F171" s="103"/>
      <c r="G171" s="104" t="s">
        <v>1287</v>
      </c>
      <c r="H171" s="87" t="s">
        <v>1288</v>
      </c>
      <c r="I171" s="14" t="s">
        <v>1289</v>
      </c>
      <c r="J171" s="88" t="s">
        <v>133</v>
      </c>
      <c r="K171" s="88" t="s">
        <v>1198</v>
      </c>
      <c r="L171" s="89"/>
    </row>
    <row r="172" customFormat="false" ht="14.15" hidden="false" customHeight="false" outlineLevel="0" collapsed="false">
      <c r="A172" s="82" t="s">
        <v>1290</v>
      </c>
      <c r="B172" s="82" t="s">
        <v>55</v>
      </c>
      <c r="C172" s="83" t="n">
        <v>8</v>
      </c>
      <c r="D172" s="83" t="s">
        <v>30</v>
      </c>
      <c r="E172" s="84" t="s">
        <v>66</v>
      </c>
      <c r="F172" s="103" t="s">
        <v>1263</v>
      </c>
      <c r="G172" s="104" t="s">
        <v>1290</v>
      </c>
      <c r="H172" s="87" t="s">
        <v>1291</v>
      </c>
      <c r="I172" s="14" t="s">
        <v>1292</v>
      </c>
      <c r="J172" s="88" t="s">
        <v>133</v>
      </c>
      <c r="K172" s="88" t="s">
        <v>1205</v>
      </c>
      <c r="L172" s="89"/>
    </row>
    <row r="173" customFormat="false" ht="14.15" hidden="false" customHeight="false" outlineLevel="0" collapsed="false">
      <c r="A173" s="82" t="s">
        <v>1293</v>
      </c>
      <c r="B173" s="82" t="s">
        <v>29</v>
      </c>
      <c r="C173" s="83" t="n">
        <v>7</v>
      </c>
      <c r="D173" s="83" t="s">
        <v>30</v>
      </c>
      <c r="E173" s="84" t="s">
        <v>66</v>
      </c>
      <c r="F173" s="103"/>
      <c r="G173" s="104" t="s">
        <v>1293</v>
      </c>
      <c r="H173" s="87" t="s">
        <v>1294</v>
      </c>
      <c r="I173" s="14" t="s">
        <v>1295</v>
      </c>
      <c r="J173" s="88" t="s">
        <v>133</v>
      </c>
      <c r="K173" s="88" t="s">
        <v>1198</v>
      </c>
      <c r="L173" s="89"/>
    </row>
    <row r="174" customFormat="false" ht="14.15" hidden="false" customHeight="false" outlineLevel="0" collapsed="false">
      <c r="A174" s="82" t="s">
        <v>1296</v>
      </c>
      <c r="B174" s="82" t="s">
        <v>29</v>
      </c>
      <c r="C174" s="83" t="n">
        <v>1</v>
      </c>
      <c r="D174" s="83" t="s">
        <v>30</v>
      </c>
      <c r="E174" s="84" t="s">
        <v>66</v>
      </c>
      <c r="F174" s="103"/>
      <c r="G174" s="104" t="s">
        <v>1296</v>
      </c>
      <c r="H174" s="87" t="s">
        <v>1297</v>
      </c>
      <c r="I174" s="14" t="s">
        <v>1298</v>
      </c>
      <c r="J174" s="88" t="s">
        <v>133</v>
      </c>
      <c r="K174" s="88" t="s">
        <v>1198</v>
      </c>
      <c r="L174" s="89"/>
    </row>
    <row r="175" customFormat="false" ht="14.15" hidden="false" customHeight="false" outlineLevel="0" collapsed="false">
      <c r="A175" s="82" t="s">
        <v>1299</v>
      </c>
      <c r="B175" s="82" t="s">
        <v>55</v>
      </c>
      <c r="C175" s="83" t="n">
        <v>8</v>
      </c>
      <c r="D175" s="83" t="s">
        <v>30</v>
      </c>
      <c r="E175" s="84" t="s">
        <v>66</v>
      </c>
      <c r="F175" s="103" t="s">
        <v>1263</v>
      </c>
      <c r="G175" s="104" t="s">
        <v>1299</v>
      </c>
      <c r="H175" s="87" t="s">
        <v>1300</v>
      </c>
      <c r="I175" s="14" t="s">
        <v>1301</v>
      </c>
      <c r="J175" s="88" t="s">
        <v>133</v>
      </c>
      <c r="K175" s="88" t="s">
        <v>1205</v>
      </c>
      <c r="L175" s="89"/>
    </row>
    <row r="176" customFormat="false" ht="14.15" hidden="false" customHeight="false" outlineLevel="0" collapsed="false">
      <c r="A176" s="82" t="s">
        <v>1302</v>
      </c>
      <c r="B176" s="82" t="s">
        <v>29</v>
      </c>
      <c r="C176" s="83" t="n">
        <v>7</v>
      </c>
      <c r="D176" s="83" t="s">
        <v>30</v>
      </c>
      <c r="E176" s="84" t="s">
        <v>66</v>
      </c>
      <c r="F176" s="103"/>
      <c r="G176" s="104" t="s">
        <v>1302</v>
      </c>
      <c r="H176" s="87" t="s">
        <v>1303</v>
      </c>
      <c r="I176" s="14" t="s">
        <v>1304</v>
      </c>
      <c r="J176" s="88" t="s">
        <v>133</v>
      </c>
      <c r="K176" s="88" t="s">
        <v>1198</v>
      </c>
      <c r="L176" s="89"/>
    </row>
    <row r="177" customFormat="false" ht="14.15" hidden="false" customHeight="false" outlineLevel="0" collapsed="false">
      <c r="A177" s="82" t="s">
        <v>1305</v>
      </c>
      <c r="B177" s="82" t="s">
        <v>29</v>
      </c>
      <c r="C177" s="83" t="n">
        <v>1</v>
      </c>
      <c r="D177" s="83" t="s">
        <v>30</v>
      </c>
      <c r="E177" s="84" t="s">
        <v>66</v>
      </c>
      <c r="F177" s="103"/>
      <c r="G177" s="104" t="s">
        <v>1305</v>
      </c>
      <c r="H177" s="87" t="s">
        <v>1306</v>
      </c>
      <c r="I177" s="14" t="s">
        <v>1307</v>
      </c>
      <c r="J177" s="88" t="s">
        <v>133</v>
      </c>
      <c r="K177" s="88" t="s">
        <v>1198</v>
      </c>
      <c r="L177" s="89"/>
    </row>
    <row r="178" customFormat="false" ht="14.15" hidden="false" customHeight="false" outlineLevel="0" collapsed="false">
      <c r="A178" s="82" t="s">
        <v>1308</v>
      </c>
      <c r="B178" s="82" t="s">
        <v>55</v>
      </c>
      <c r="C178" s="83" t="n">
        <v>8</v>
      </c>
      <c r="D178" s="83" t="s">
        <v>30</v>
      </c>
      <c r="E178" s="84" t="s">
        <v>66</v>
      </c>
      <c r="F178" s="103" t="s">
        <v>1263</v>
      </c>
      <c r="G178" s="104" t="s">
        <v>1308</v>
      </c>
      <c r="H178" s="87" t="s">
        <v>1309</v>
      </c>
      <c r="I178" s="14" t="s">
        <v>1310</v>
      </c>
      <c r="J178" s="88" t="s">
        <v>133</v>
      </c>
      <c r="K178" s="88" t="s">
        <v>1205</v>
      </c>
      <c r="L178" s="89"/>
    </row>
    <row r="179" customFormat="false" ht="14.15" hidden="false" customHeight="false" outlineLevel="0" collapsed="false">
      <c r="A179" s="82" t="s">
        <v>1311</v>
      </c>
      <c r="B179" s="82" t="s">
        <v>29</v>
      </c>
      <c r="C179" s="83" t="n">
        <v>7</v>
      </c>
      <c r="D179" s="83" t="s">
        <v>30</v>
      </c>
      <c r="E179" s="84" t="s">
        <v>66</v>
      </c>
      <c r="F179" s="103"/>
      <c r="G179" s="104" t="s">
        <v>1311</v>
      </c>
      <c r="H179" s="87" t="s">
        <v>1312</v>
      </c>
      <c r="I179" s="14" t="s">
        <v>1313</v>
      </c>
      <c r="J179" s="88" t="s">
        <v>133</v>
      </c>
      <c r="K179" s="88" t="s">
        <v>1198</v>
      </c>
      <c r="L179" s="89"/>
    </row>
    <row r="180" customFormat="false" ht="14.15" hidden="false" customHeight="false" outlineLevel="0" collapsed="false">
      <c r="A180" s="82" t="s">
        <v>1314</v>
      </c>
      <c r="B180" s="82" t="s">
        <v>29</v>
      </c>
      <c r="C180" s="83" t="n">
        <v>1</v>
      </c>
      <c r="D180" s="83" t="s">
        <v>30</v>
      </c>
      <c r="E180" s="84" t="s">
        <v>66</v>
      </c>
      <c r="F180" s="103"/>
      <c r="G180" s="104" t="s">
        <v>1314</v>
      </c>
      <c r="H180" s="87" t="s">
        <v>1315</v>
      </c>
      <c r="I180" s="14" t="s">
        <v>1316</v>
      </c>
      <c r="J180" s="88" t="s">
        <v>133</v>
      </c>
      <c r="K180" s="88" t="s">
        <v>1198</v>
      </c>
      <c r="L180" s="89"/>
    </row>
    <row r="181" customFormat="false" ht="14.15" hidden="false" customHeight="false" outlineLevel="0" collapsed="false">
      <c r="A181" s="82" t="s">
        <v>1317</v>
      </c>
      <c r="B181" s="82" t="s">
        <v>55</v>
      </c>
      <c r="C181" s="83" t="n">
        <v>8</v>
      </c>
      <c r="D181" s="83" t="s">
        <v>30</v>
      </c>
      <c r="E181" s="84" t="s">
        <v>66</v>
      </c>
      <c r="F181" s="103" t="s">
        <v>1263</v>
      </c>
      <c r="G181" s="104" t="s">
        <v>1317</v>
      </c>
      <c r="H181" s="87" t="s">
        <v>1318</v>
      </c>
      <c r="I181" s="14" t="s">
        <v>1319</v>
      </c>
      <c r="J181" s="88" t="s">
        <v>133</v>
      </c>
      <c r="K181" s="88" t="s">
        <v>1205</v>
      </c>
      <c r="L181" s="89"/>
    </row>
    <row r="182" customFormat="false" ht="14.15" hidden="false" customHeight="false" outlineLevel="0" collapsed="false">
      <c r="A182" s="82" t="s">
        <v>1320</v>
      </c>
      <c r="B182" s="82" t="s">
        <v>29</v>
      </c>
      <c r="C182" s="83" t="n">
        <v>7</v>
      </c>
      <c r="D182" s="83" t="s">
        <v>30</v>
      </c>
      <c r="E182" s="84" t="s">
        <v>66</v>
      </c>
      <c r="F182" s="103"/>
      <c r="G182" s="104" t="s">
        <v>1320</v>
      </c>
      <c r="H182" s="87" t="s">
        <v>1321</v>
      </c>
      <c r="I182" s="14" t="s">
        <v>1322</v>
      </c>
      <c r="J182" s="88" t="s">
        <v>133</v>
      </c>
      <c r="K182" s="88" t="s">
        <v>1198</v>
      </c>
      <c r="L182" s="89"/>
    </row>
    <row r="183" customFormat="false" ht="14.15" hidden="false" customHeight="false" outlineLevel="0" collapsed="false">
      <c r="A183" s="82" t="s">
        <v>1323</v>
      </c>
      <c r="B183" s="82" t="s">
        <v>29</v>
      </c>
      <c r="C183" s="83" t="n">
        <v>1</v>
      </c>
      <c r="D183" s="83" t="s">
        <v>30</v>
      </c>
      <c r="E183" s="84" t="s">
        <v>66</v>
      </c>
      <c r="F183" s="103"/>
      <c r="G183" s="104" t="s">
        <v>1323</v>
      </c>
      <c r="H183" s="87" t="s">
        <v>1324</v>
      </c>
      <c r="I183" s="14" t="s">
        <v>1325</v>
      </c>
      <c r="J183" s="88" t="s">
        <v>133</v>
      </c>
      <c r="K183" s="88" t="s">
        <v>1198</v>
      </c>
      <c r="L183" s="89"/>
    </row>
    <row r="184" customFormat="false" ht="14.15" hidden="false" customHeight="false" outlineLevel="0" collapsed="false">
      <c r="A184" s="82" t="s">
        <v>1326</v>
      </c>
      <c r="B184" s="82" t="s">
        <v>55</v>
      </c>
      <c r="C184" s="83" t="n">
        <v>8</v>
      </c>
      <c r="D184" s="83" t="s">
        <v>30</v>
      </c>
      <c r="E184" s="84" t="s">
        <v>66</v>
      </c>
      <c r="F184" s="103" t="s">
        <v>1263</v>
      </c>
      <c r="G184" s="104" t="s">
        <v>1326</v>
      </c>
      <c r="H184" s="87" t="s">
        <v>1327</v>
      </c>
      <c r="I184" s="14" t="s">
        <v>1328</v>
      </c>
      <c r="J184" s="88" t="s">
        <v>133</v>
      </c>
      <c r="K184" s="88" t="s">
        <v>1205</v>
      </c>
      <c r="L184" s="89"/>
    </row>
    <row r="185" customFormat="false" ht="14.15" hidden="false" customHeight="false" outlineLevel="0" collapsed="false">
      <c r="A185" s="82" t="s">
        <v>1329</v>
      </c>
      <c r="B185" s="82" t="s">
        <v>29</v>
      </c>
      <c r="C185" s="83" t="n">
        <v>7</v>
      </c>
      <c r="D185" s="83" t="s">
        <v>30</v>
      </c>
      <c r="E185" s="84" t="s">
        <v>66</v>
      </c>
      <c r="F185" s="103"/>
      <c r="G185" s="104" t="s">
        <v>1329</v>
      </c>
      <c r="H185" s="87" t="s">
        <v>1330</v>
      </c>
      <c r="I185" s="14" t="s">
        <v>1331</v>
      </c>
      <c r="J185" s="88" t="s">
        <v>133</v>
      </c>
      <c r="K185" s="88" t="s">
        <v>1198</v>
      </c>
      <c r="L185" s="89"/>
    </row>
    <row r="186" customFormat="false" ht="14.15" hidden="false" customHeight="false" outlineLevel="0" collapsed="false">
      <c r="A186" s="82" t="s">
        <v>1332</v>
      </c>
      <c r="B186" s="82" t="s">
        <v>29</v>
      </c>
      <c r="C186" s="83" t="n">
        <v>1</v>
      </c>
      <c r="D186" s="83" t="s">
        <v>30</v>
      </c>
      <c r="E186" s="84" t="s">
        <v>66</v>
      </c>
      <c r="F186" s="103"/>
      <c r="G186" s="104" t="s">
        <v>1332</v>
      </c>
      <c r="H186" s="87" t="s">
        <v>1333</v>
      </c>
      <c r="I186" s="14" t="s">
        <v>1334</v>
      </c>
      <c r="J186" s="88" t="s">
        <v>133</v>
      </c>
      <c r="K186" s="88" t="s">
        <v>1198</v>
      </c>
      <c r="L186" s="89"/>
    </row>
    <row r="187" customFormat="false" ht="14.15" hidden="false" customHeight="false" outlineLevel="0" collapsed="false">
      <c r="A187" s="82" t="s">
        <v>1335</v>
      </c>
      <c r="B187" s="82" t="s">
        <v>55</v>
      </c>
      <c r="C187" s="83" t="n">
        <v>8</v>
      </c>
      <c r="D187" s="83" t="s">
        <v>30</v>
      </c>
      <c r="E187" s="84" t="s">
        <v>66</v>
      </c>
      <c r="F187" s="103" t="s">
        <v>1263</v>
      </c>
      <c r="G187" s="104" t="s">
        <v>1335</v>
      </c>
      <c r="H187" s="87" t="s">
        <v>1336</v>
      </c>
      <c r="I187" s="14" t="s">
        <v>1337</v>
      </c>
      <c r="J187" s="88" t="s">
        <v>133</v>
      </c>
      <c r="K187" s="88" t="s">
        <v>1205</v>
      </c>
      <c r="L187" s="89"/>
    </row>
    <row r="188" customFormat="false" ht="14.15" hidden="false" customHeight="false" outlineLevel="0" collapsed="false">
      <c r="A188" s="82" t="s">
        <v>1338</v>
      </c>
      <c r="B188" s="82" t="s">
        <v>29</v>
      </c>
      <c r="C188" s="83" t="n">
        <v>7</v>
      </c>
      <c r="D188" s="83" t="s">
        <v>30</v>
      </c>
      <c r="E188" s="84" t="s">
        <v>66</v>
      </c>
      <c r="F188" s="103"/>
      <c r="G188" s="104" t="s">
        <v>1338</v>
      </c>
      <c r="H188" s="87" t="s">
        <v>1339</v>
      </c>
      <c r="I188" s="14" t="s">
        <v>1340</v>
      </c>
      <c r="J188" s="88" t="s">
        <v>133</v>
      </c>
      <c r="K188" s="88" t="s">
        <v>1198</v>
      </c>
      <c r="L188" s="89"/>
    </row>
    <row r="189" customFormat="false" ht="14.15" hidden="false" customHeight="false" outlineLevel="0" collapsed="false">
      <c r="A189" s="82" t="s">
        <v>1341</v>
      </c>
      <c r="B189" s="82" t="s">
        <v>29</v>
      </c>
      <c r="C189" s="83" t="n">
        <v>1</v>
      </c>
      <c r="D189" s="83" t="s">
        <v>30</v>
      </c>
      <c r="E189" s="84" t="s">
        <v>66</v>
      </c>
      <c r="F189" s="103"/>
      <c r="G189" s="104" t="s">
        <v>1341</v>
      </c>
      <c r="H189" s="87" t="s">
        <v>1342</v>
      </c>
      <c r="I189" s="14" t="s">
        <v>1343</v>
      </c>
      <c r="J189" s="88" t="s">
        <v>133</v>
      </c>
      <c r="K189" s="88" t="s">
        <v>1198</v>
      </c>
      <c r="L189" s="89"/>
    </row>
    <row r="190" customFormat="false" ht="14.15" hidden="false" customHeight="false" outlineLevel="0" collapsed="false">
      <c r="A190" s="82" t="s">
        <v>1344</v>
      </c>
      <c r="B190" s="82" t="s">
        <v>55</v>
      </c>
      <c r="C190" s="83" t="n">
        <v>8</v>
      </c>
      <c r="D190" s="83" t="s">
        <v>30</v>
      </c>
      <c r="E190" s="84" t="s">
        <v>66</v>
      </c>
      <c r="F190" s="103" t="s">
        <v>1263</v>
      </c>
      <c r="G190" s="104" t="s">
        <v>1344</v>
      </c>
      <c r="H190" s="87" t="s">
        <v>1345</v>
      </c>
      <c r="I190" s="14" t="s">
        <v>1346</v>
      </c>
      <c r="J190" s="88" t="s">
        <v>133</v>
      </c>
      <c r="K190" s="88" t="s">
        <v>1205</v>
      </c>
      <c r="L190" s="89"/>
    </row>
    <row r="191" customFormat="false" ht="14.15" hidden="false" customHeight="false" outlineLevel="0" collapsed="false">
      <c r="A191" s="82" t="s">
        <v>1347</v>
      </c>
      <c r="B191" s="82" t="s">
        <v>29</v>
      </c>
      <c r="C191" s="83" t="n">
        <v>7</v>
      </c>
      <c r="D191" s="83" t="s">
        <v>30</v>
      </c>
      <c r="E191" s="84" t="s">
        <v>66</v>
      </c>
      <c r="F191" s="103"/>
      <c r="G191" s="104" t="s">
        <v>1347</v>
      </c>
      <c r="H191" s="87" t="s">
        <v>1348</v>
      </c>
      <c r="I191" s="14" t="s">
        <v>1349</v>
      </c>
      <c r="J191" s="88" t="s">
        <v>133</v>
      </c>
      <c r="K191" s="88" t="s">
        <v>1198</v>
      </c>
      <c r="L191" s="89"/>
    </row>
    <row r="192" customFormat="false" ht="14.15" hidden="false" customHeight="false" outlineLevel="0" collapsed="false">
      <c r="A192" s="82" t="s">
        <v>1350</v>
      </c>
      <c r="B192" s="82" t="s">
        <v>29</v>
      </c>
      <c r="C192" s="83" t="n">
        <v>1</v>
      </c>
      <c r="D192" s="83" t="s">
        <v>30</v>
      </c>
      <c r="E192" s="84" t="s">
        <v>66</v>
      </c>
      <c r="F192" s="103"/>
      <c r="G192" s="104" t="s">
        <v>1350</v>
      </c>
      <c r="H192" s="87" t="s">
        <v>1351</v>
      </c>
      <c r="I192" s="14" t="s">
        <v>1352</v>
      </c>
      <c r="J192" s="88" t="s">
        <v>133</v>
      </c>
      <c r="K192" s="88" t="s">
        <v>1198</v>
      </c>
      <c r="L192" s="89"/>
    </row>
    <row r="193" customFormat="false" ht="14.15" hidden="false" customHeight="false" outlineLevel="0" collapsed="false">
      <c r="A193" s="82" t="s">
        <v>1353</v>
      </c>
      <c r="B193" s="82" t="s">
        <v>55</v>
      </c>
      <c r="C193" s="83" t="n">
        <v>8</v>
      </c>
      <c r="D193" s="83" t="s">
        <v>30</v>
      </c>
      <c r="E193" s="84" t="s">
        <v>66</v>
      </c>
      <c r="F193" s="103" t="s">
        <v>1263</v>
      </c>
      <c r="G193" s="104" t="s">
        <v>1353</v>
      </c>
      <c r="H193" s="87" t="s">
        <v>1354</v>
      </c>
      <c r="I193" s="14" t="s">
        <v>1355</v>
      </c>
      <c r="J193" s="88" t="s">
        <v>133</v>
      </c>
      <c r="K193" s="88" t="s">
        <v>1205</v>
      </c>
      <c r="L193" s="89"/>
    </row>
    <row r="194" customFormat="false" ht="14.15" hidden="false" customHeight="false" outlineLevel="0" collapsed="false">
      <c r="A194" s="82" t="s">
        <v>1356</v>
      </c>
      <c r="B194" s="82" t="s">
        <v>29</v>
      </c>
      <c r="C194" s="83" t="n">
        <v>7</v>
      </c>
      <c r="D194" s="83" t="s">
        <v>30</v>
      </c>
      <c r="E194" s="84" t="s">
        <v>66</v>
      </c>
      <c r="F194" s="103"/>
      <c r="G194" s="104" t="s">
        <v>1356</v>
      </c>
      <c r="H194" s="87" t="s">
        <v>1357</v>
      </c>
      <c r="I194" s="14" t="s">
        <v>1358</v>
      </c>
      <c r="J194" s="88" t="s">
        <v>133</v>
      </c>
      <c r="K194" s="88" t="s">
        <v>1198</v>
      </c>
      <c r="L194" s="89"/>
    </row>
    <row r="195" customFormat="false" ht="14.15" hidden="false" customHeight="false" outlineLevel="0" collapsed="false">
      <c r="A195" s="82" t="s">
        <v>1359</v>
      </c>
      <c r="B195" s="82" t="s">
        <v>29</v>
      </c>
      <c r="C195" s="83" t="n">
        <v>1</v>
      </c>
      <c r="D195" s="83" t="s">
        <v>30</v>
      </c>
      <c r="E195" s="84" t="s">
        <v>66</v>
      </c>
      <c r="F195" s="103"/>
      <c r="G195" s="104" t="s">
        <v>1359</v>
      </c>
      <c r="H195" s="87" t="s">
        <v>1360</v>
      </c>
      <c r="I195" s="14" t="s">
        <v>1361</v>
      </c>
      <c r="J195" s="88" t="s">
        <v>133</v>
      </c>
      <c r="K195" s="88" t="s">
        <v>1198</v>
      </c>
      <c r="L195" s="89"/>
    </row>
    <row r="196" customFormat="false" ht="14.15" hidden="false" customHeight="false" outlineLevel="0" collapsed="false">
      <c r="A196" s="82" t="s">
        <v>1362</v>
      </c>
      <c r="B196" s="82" t="s">
        <v>55</v>
      </c>
      <c r="C196" s="83" t="n">
        <v>8</v>
      </c>
      <c r="D196" s="83" t="s">
        <v>30</v>
      </c>
      <c r="E196" s="84" t="s">
        <v>66</v>
      </c>
      <c r="F196" s="103" t="s">
        <v>1263</v>
      </c>
      <c r="G196" s="104" t="s">
        <v>1362</v>
      </c>
      <c r="H196" s="87" t="s">
        <v>1363</v>
      </c>
      <c r="I196" s="14" t="s">
        <v>1364</v>
      </c>
      <c r="J196" s="88" t="s">
        <v>133</v>
      </c>
      <c r="K196" s="88" t="s">
        <v>1205</v>
      </c>
      <c r="L196" s="89"/>
    </row>
    <row r="197" customFormat="false" ht="14.15" hidden="false" customHeight="false" outlineLevel="0" collapsed="false">
      <c r="A197" s="82" t="s">
        <v>1365</v>
      </c>
      <c r="B197" s="82" t="s">
        <v>29</v>
      </c>
      <c r="C197" s="83" t="n">
        <v>7</v>
      </c>
      <c r="D197" s="83" t="s">
        <v>30</v>
      </c>
      <c r="E197" s="84" t="s">
        <v>66</v>
      </c>
      <c r="F197" s="103"/>
      <c r="G197" s="104" t="s">
        <v>1365</v>
      </c>
      <c r="H197" s="87" t="s">
        <v>1366</v>
      </c>
      <c r="I197" s="14" t="s">
        <v>1367</v>
      </c>
      <c r="J197" s="88" t="s">
        <v>133</v>
      </c>
      <c r="K197" s="88" t="s">
        <v>1198</v>
      </c>
      <c r="L197" s="89"/>
    </row>
    <row r="198" customFormat="false" ht="14.15" hidden="false" customHeight="false" outlineLevel="0" collapsed="false">
      <c r="A198" s="82" t="s">
        <v>1368</v>
      </c>
      <c r="B198" s="82" t="s">
        <v>29</v>
      </c>
      <c r="C198" s="83" t="n">
        <v>1</v>
      </c>
      <c r="D198" s="83" t="s">
        <v>30</v>
      </c>
      <c r="E198" s="84" t="s">
        <v>66</v>
      </c>
      <c r="F198" s="103"/>
      <c r="G198" s="104" t="s">
        <v>1368</v>
      </c>
      <c r="H198" s="87" t="s">
        <v>1369</v>
      </c>
      <c r="I198" s="14" t="s">
        <v>1370</v>
      </c>
      <c r="J198" s="88" t="s">
        <v>133</v>
      </c>
      <c r="K198" s="88" t="s">
        <v>1198</v>
      </c>
      <c r="L198" s="89"/>
    </row>
    <row r="199" customFormat="false" ht="14.15" hidden="false" customHeight="false" outlineLevel="0" collapsed="false">
      <c r="A199" s="82" t="s">
        <v>1371</v>
      </c>
      <c r="B199" s="82" t="s">
        <v>55</v>
      </c>
      <c r="C199" s="83" t="n">
        <v>8</v>
      </c>
      <c r="D199" s="83" t="s">
        <v>30</v>
      </c>
      <c r="E199" s="84" t="s">
        <v>66</v>
      </c>
      <c r="F199" s="103" t="s">
        <v>1263</v>
      </c>
      <c r="G199" s="104" t="s">
        <v>1371</v>
      </c>
      <c r="H199" s="87" t="s">
        <v>1372</v>
      </c>
      <c r="I199" s="14" t="s">
        <v>1373</v>
      </c>
      <c r="J199" s="88" t="s">
        <v>133</v>
      </c>
      <c r="K199" s="88" t="s">
        <v>1205</v>
      </c>
      <c r="L199" s="89"/>
    </row>
    <row r="200" customFormat="false" ht="14.15" hidden="false" customHeight="false" outlineLevel="0" collapsed="false">
      <c r="A200" s="82" t="s">
        <v>1374</v>
      </c>
      <c r="B200" s="82" t="s">
        <v>29</v>
      </c>
      <c r="C200" s="83" t="n">
        <v>7</v>
      </c>
      <c r="D200" s="83" t="s">
        <v>30</v>
      </c>
      <c r="E200" s="84" t="s">
        <v>66</v>
      </c>
      <c r="F200" s="103"/>
      <c r="G200" s="104" t="s">
        <v>1374</v>
      </c>
      <c r="H200" s="87" t="s">
        <v>1375</v>
      </c>
      <c r="I200" s="14" t="s">
        <v>1376</v>
      </c>
      <c r="J200" s="88" t="s">
        <v>133</v>
      </c>
      <c r="K200" s="88" t="s">
        <v>1198</v>
      </c>
      <c r="L200" s="89"/>
    </row>
    <row r="201" customFormat="false" ht="14.15" hidden="false" customHeight="false" outlineLevel="0" collapsed="false">
      <c r="A201" s="82" t="s">
        <v>1377</v>
      </c>
      <c r="B201" s="82" t="s">
        <v>29</v>
      </c>
      <c r="C201" s="83" t="n">
        <v>1</v>
      </c>
      <c r="D201" s="83" t="s">
        <v>30</v>
      </c>
      <c r="E201" s="84" t="s">
        <v>66</v>
      </c>
      <c r="F201" s="103"/>
      <c r="G201" s="104" t="s">
        <v>1377</v>
      </c>
      <c r="H201" s="87" t="s">
        <v>1378</v>
      </c>
      <c r="I201" s="14" t="s">
        <v>1379</v>
      </c>
      <c r="J201" s="88" t="s">
        <v>133</v>
      </c>
      <c r="K201" s="88" t="s">
        <v>1198</v>
      </c>
      <c r="L201" s="89"/>
    </row>
    <row r="202" customFormat="false" ht="14.15" hidden="false" customHeight="false" outlineLevel="0" collapsed="false">
      <c r="A202" s="82" t="s">
        <v>1380</v>
      </c>
      <c r="B202" s="82" t="s">
        <v>55</v>
      </c>
      <c r="C202" s="83" t="n">
        <v>8</v>
      </c>
      <c r="D202" s="83" t="s">
        <v>30</v>
      </c>
      <c r="E202" s="84" t="s">
        <v>66</v>
      </c>
      <c r="F202" s="103" t="s">
        <v>1263</v>
      </c>
      <c r="G202" s="104" t="s">
        <v>1380</v>
      </c>
      <c r="H202" s="87" t="s">
        <v>1381</v>
      </c>
      <c r="I202" s="14" t="s">
        <v>1382</v>
      </c>
      <c r="J202" s="88" t="s">
        <v>133</v>
      </c>
      <c r="K202" s="88" t="s">
        <v>1205</v>
      </c>
      <c r="L202" s="89"/>
    </row>
    <row r="203" customFormat="false" ht="14.15" hidden="false" customHeight="false" outlineLevel="0" collapsed="false">
      <c r="A203" s="82" t="s">
        <v>1383</v>
      </c>
      <c r="B203" s="82" t="s">
        <v>29</v>
      </c>
      <c r="C203" s="83" t="n">
        <v>7</v>
      </c>
      <c r="D203" s="83" t="s">
        <v>30</v>
      </c>
      <c r="E203" s="84" t="s">
        <v>66</v>
      </c>
      <c r="F203" s="103"/>
      <c r="G203" s="104" t="s">
        <v>1383</v>
      </c>
      <c r="H203" s="87" t="s">
        <v>1384</v>
      </c>
      <c r="I203" s="14" t="s">
        <v>1385</v>
      </c>
      <c r="J203" s="88" t="s">
        <v>133</v>
      </c>
      <c r="K203" s="88" t="s">
        <v>1198</v>
      </c>
      <c r="L203" s="89"/>
    </row>
    <row r="204" customFormat="false" ht="14.15" hidden="false" customHeight="false" outlineLevel="0" collapsed="false">
      <c r="A204" s="82" t="s">
        <v>1386</v>
      </c>
      <c r="B204" s="82" t="s">
        <v>29</v>
      </c>
      <c r="C204" s="83" t="n">
        <v>1</v>
      </c>
      <c r="D204" s="83" t="s">
        <v>30</v>
      </c>
      <c r="E204" s="84" t="s">
        <v>66</v>
      </c>
      <c r="F204" s="103"/>
      <c r="G204" s="104" t="s">
        <v>1386</v>
      </c>
      <c r="H204" s="87" t="s">
        <v>1387</v>
      </c>
      <c r="I204" s="14" t="s">
        <v>1388</v>
      </c>
      <c r="J204" s="88" t="s">
        <v>133</v>
      </c>
      <c r="K204" s="88" t="s">
        <v>1198</v>
      </c>
      <c r="L204" s="89"/>
    </row>
    <row r="205" customFormat="false" ht="14.15" hidden="false" customHeight="false" outlineLevel="0" collapsed="false">
      <c r="A205" s="82" t="s">
        <v>1389</v>
      </c>
      <c r="B205" s="82" t="s">
        <v>55</v>
      </c>
      <c r="C205" s="83" t="n">
        <v>8</v>
      </c>
      <c r="D205" s="83" t="s">
        <v>30</v>
      </c>
      <c r="E205" s="84" t="s">
        <v>66</v>
      </c>
      <c r="F205" s="103" t="s">
        <v>1263</v>
      </c>
      <c r="G205" s="104" t="s">
        <v>1389</v>
      </c>
      <c r="H205" s="87" t="s">
        <v>1390</v>
      </c>
      <c r="I205" s="14" t="s">
        <v>1391</v>
      </c>
      <c r="J205" s="88" t="s">
        <v>133</v>
      </c>
      <c r="K205" s="88" t="s">
        <v>1205</v>
      </c>
      <c r="L205" s="89"/>
    </row>
    <row r="206" customFormat="false" ht="14.15" hidden="false" customHeight="false" outlineLevel="0" collapsed="false">
      <c r="A206" s="82" t="s">
        <v>1392</v>
      </c>
      <c r="B206" s="82" t="s">
        <v>29</v>
      </c>
      <c r="C206" s="83" t="n">
        <v>7</v>
      </c>
      <c r="D206" s="83" t="s">
        <v>30</v>
      </c>
      <c r="E206" s="84" t="s">
        <v>66</v>
      </c>
      <c r="F206" s="103"/>
      <c r="G206" s="104" t="s">
        <v>1392</v>
      </c>
      <c r="H206" s="87" t="s">
        <v>1393</v>
      </c>
      <c r="I206" s="14" t="s">
        <v>1394</v>
      </c>
      <c r="J206" s="88" t="s">
        <v>133</v>
      </c>
      <c r="K206" s="88" t="s">
        <v>1198</v>
      </c>
      <c r="L206" s="89"/>
    </row>
    <row r="207" customFormat="false" ht="14.15" hidden="false" customHeight="false" outlineLevel="0" collapsed="false">
      <c r="A207" s="82" t="s">
        <v>1395</v>
      </c>
      <c r="B207" s="82" t="s">
        <v>29</v>
      </c>
      <c r="C207" s="83" t="n">
        <v>1</v>
      </c>
      <c r="D207" s="83" t="s">
        <v>30</v>
      </c>
      <c r="E207" s="84" t="s">
        <v>66</v>
      </c>
      <c r="F207" s="103"/>
      <c r="G207" s="104" t="s">
        <v>1395</v>
      </c>
      <c r="H207" s="87" t="s">
        <v>1396</v>
      </c>
      <c r="I207" s="14" t="s">
        <v>1397</v>
      </c>
      <c r="J207" s="88" t="s">
        <v>133</v>
      </c>
      <c r="K207" s="88" t="s">
        <v>1198</v>
      </c>
      <c r="L207" s="89"/>
    </row>
    <row r="208" customFormat="false" ht="14.15" hidden="false" customHeight="false" outlineLevel="0" collapsed="false">
      <c r="A208" s="82" t="s">
        <v>1398</v>
      </c>
      <c r="B208" s="82" t="s">
        <v>55</v>
      </c>
      <c r="C208" s="83" t="n">
        <v>8</v>
      </c>
      <c r="D208" s="83" t="s">
        <v>30</v>
      </c>
      <c r="E208" s="84" t="s">
        <v>66</v>
      </c>
      <c r="F208" s="103" t="s">
        <v>1263</v>
      </c>
      <c r="G208" s="104" t="s">
        <v>1398</v>
      </c>
      <c r="H208" s="87" t="s">
        <v>1399</v>
      </c>
      <c r="I208" s="14" t="s">
        <v>1400</v>
      </c>
      <c r="J208" s="88" t="s">
        <v>133</v>
      </c>
      <c r="K208" s="88" t="s">
        <v>1205</v>
      </c>
      <c r="L208" s="89"/>
    </row>
    <row r="209" customFormat="false" ht="14.15" hidden="false" customHeight="false" outlineLevel="0" collapsed="false">
      <c r="A209" s="82" t="s">
        <v>1401</v>
      </c>
      <c r="B209" s="82" t="s">
        <v>29</v>
      </c>
      <c r="C209" s="83" t="n">
        <v>7</v>
      </c>
      <c r="D209" s="83" t="s">
        <v>30</v>
      </c>
      <c r="E209" s="84" t="s">
        <v>66</v>
      </c>
      <c r="F209" s="103"/>
      <c r="G209" s="104" t="s">
        <v>1401</v>
      </c>
      <c r="H209" s="87" t="s">
        <v>1402</v>
      </c>
      <c r="I209" s="14" t="s">
        <v>1403</v>
      </c>
      <c r="J209" s="88" t="s">
        <v>133</v>
      </c>
      <c r="K209" s="88" t="s">
        <v>1198</v>
      </c>
      <c r="L209" s="89"/>
    </row>
    <row r="210" customFormat="false" ht="14.15" hidden="false" customHeight="false" outlineLevel="0" collapsed="false">
      <c r="A210" s="82" t="s">
        <v>1404</v>
      </c>
      <c r="B210" s="82" t="s">
        <v>29</v>
      </c>
      <c r="C210" s="83" t="n">
        <v>1</v>
      </c>
      <c r="D210" s="83" t="s">
        <v>30</v>
      </c>
      <c r="E210" s="84" t="s">
        <v>66</v>
      </c>
      <c r="F210" s="103"/>
      <c r="G210" s="104" t="s">
        <v>1404</v>
      </c>
      <c r="H210" s="87" t="s">
        <v>1405</v>
      </c>
      <c r="I210" s="14" t="s">
        <v>1406</v>
      </c>
      <c r="J210" s="88" t="s">
        <v>133</v>
      </c>
      <c r="K210" s="88" t="s">
        <v>1198</v>
      </c>
      <c r="L210" s="89"/>
    </row>
    <row r="211" customFormat="false" ht="14.15" hidden="false" customHeight="false" outlineLevel="0" collapsed="false">
      <c r="A211" s="82" t="s">
        <v>1407</v>
      </c>
      <c r="B211" s="82" t="s">
        <v>55</v>
      </c>
      <c r="C211" s="83" t="n">
        <v>8</v>
      </c>
      <c r="D211" s="83" t="s">
        <v>30</v>
      </c>
      <c r="E211" s="84" t="s">
        <v>66</v>
      </c>
      <c r="F211" s="103" t="s">
        <v>1263</v>
      </c>
      <c r="G211" s="104" t="s">
        <v>1407</v>
      </c>
      <c r="H211" s="87" t="s">
        <v>1408</v>
      </c>
      <c r="I211" s="14" t="s">
        <v>1409</v>
      </c>
      <c r="J211" s="88" t="s">
        <v>133</v>
      </c>
      <c r="K211" s="88" t="s">
        <v>1205</v>
      </c>
      <c r="L211" s="89"/>
    </row>
    <row r="212" customFormat="false" ht="14.15" hidden="false" customHeight="false" outlineLevel="0" collapsed="false">
      <c r="A212" s="82" t="s">
        <v>1410</v>
      </c>
      <c r="B212" s="82" t="s">
        <v>29</v>
      </c>
      <c r="C212" s="83" t="n">
        <v>7</v>
      </c>
      <c r="D212" s="83" t="s">
        <v>30</v>
      </c>
      <c r="E212" s="84" t="s">
        <v>66</v>
      </c>
      <c r="F212" s="103"/>
      <c r="G212" s="104" t="s">
        <v>1410</v>
      </c>
      <c r="H212" s="87" t="s">
        <v>1411</v>
      </c>
      <c r="I212" s="14" t="s">
        <v>1412</v>
      </c>
      <c r="J212" s="88" t="s">
        <v>133</v>
      </c>
      <c r="K212" s="88" t="s">
        <v>1198</v>
      </c>
      <c r="L212" s="89"/>
    </row>
    <row r="213" customFormat="false" ht="14.15" hidden="false" customHeight="false" outlineLevel="0" collapsed="false">
      <c r="A213" s="82" t="s">
        <v>1413</v>
      </c>
      <c r="B213" s="82" t="s">
        <v>29</v>
      </c>
      <c r="C213" s="83" t="n">
        <v>1</v>
      </c>
      <c r="D213" s="83" t="s">
        <v>30</v>
      </c>
      <c r="E213" s="84" t="s">
        <v>66</v>
      </c>
      <c r="F213" s="103"/>
      <c r="G213" s="104" t="s">
        <v>1413</v>
      </c>
      <c r="H213" s="87" t="s">
        <v>1414</v>
      </c>
      <c r="I213" s="14" t="s">
        <v>1415</v>
      </c>
      <c r="J213" s="88" t="s">
        <v>133</v>
      </c>
      <c r="K213" s="88" t="s">
        <v>1198</v>
      </c>
      <c r="L213" s="89"/>
    </row>
    <row r="214" customFormat="false" ht="14.15" hidden="false" customHeight="false" outlineLevel="0" collapsed="false">
      <c r="A214" s="82" t="s">
        <v>1416</v>
      </c>
      <c r="B214" s="82" t="s">
        <v>55</v>
      </c>
      <c r="C214" s="83" t="n">
        <v>8</v>
      </c>
      <c r="D214" s="83" t="s">
        <v>30</v>
      </c>
      <c r="E214" s="84" t="s">
        <v>66</v>
      </c>
      <c r="F214" s="103" t="s">
        <v>1263</v>
      </c>
      <c r="G214" s="104" t="s">
        <v>1416</v>
      </c>
      <c r="H214" s="87" t="s">
        <v>1417</v>
      </c>
      <c r="I214" s="14" t="s">
        <v>1418</v>
      </c>
      <c r="J214" s="88" t="s">
        <v>133</v>
      </c>
      <c r="K214" s="88" t="s">
        <v>1205</v>
      </c>
      <c r="L214" s="89"/>
    </row>
    <row r="215" customFormat="false" ht="14.15" hidden="false" customHeight="false" outlineLevel="0" collapsed="false">
      <c r="A215" s="82" t="s">
        <v>1419</v>
      </c>
      <c r="B215" s="82" t="s">
        <v>29</v>
      </c>
      <c r="C215" s="83" t="n">
        <v>7</v>
      </c>
      <c r="D215" s="83" t="s">
        <v>30</v>
      </c>
      <c r="E215" s="84" t="s">
        <v>66</v>
      </c>
      <c r="F215" s="103"/>
      <c r="G215" s="104" t="s">
        <v>1419</v>
      </c>
      <c r="H215" s="87" t="s">
        <v>1420</v>
      </c>
      <c r="I215" s="14" t="s">
        <v>1421</v>
      </c>
      <c r="J215" s="88" t="s">
        <v>133</v>
      </c>
      <c r="K215" s="88" t="s">
        <v>1198</v>
      </c>
      <c r="L215" s="89"/>
    </row>
    <row r="216" customFormat="false" ht="14.15" hidden="false" customHeight="false" outlineLevel="0" collapsed="false">
      <c r="A216" s="82" t="s">
        <v>1422</v>
      </c>
      <c r="B216" s="82" t="s">
        <v>29</v>
      </c>
      <c r="C216" s="83" t="n">
        <v>1</v>
      </c>
      <c r="D216" s="83" t="s">
        <v>30</v>
      </c>
      <c r="E216" s="84" t="s">
        <v>66</v>
      </c>
      <c r="F216" s="103"/>
      <c r="G216" s="104" t="s">
        <v>1422</v>
      </c>
      <c r="H216" s="87" t="s">
        <v>1423</v>
      </c>
      <c r="I216" s="14" t="s">
        <v>1424</v>
      </c>
      <c r="J216" s="88" t="s">
        <v>133</v>
      </c>
      <c r="K216" s="88" t="s">
        <v>1198</v>
      </c>
      <c r="L216" s="89"/>
    </row>
    <row r="217" customFormat="false" ht="14.15" hidden="false" customHeight="false" outlineLevel="0" collapsed="false">
      <c r="A217" s="82" t="s">
        <v>1425</v>
      </c>
      <c r="B217" s="82" t="s">
        <v>55</v>
      </c>
      <c r="C217" s="83" t="n">
        <v>8</v>
      </c>
      <c r="D217" s="83" t="s">
        <v>30</v>
      </c>
      <c r="E217" s="92" t="n">
        <f aca="false">TRUE()</f>
        <v>1</v>
      </c>
      <c r="F217" s="103" t="s">
        <v>1263</v>
      </c>
      <c r="G217" s="104" t="s">
        <v>1425</v>
      </c>
      <c r="H217" s="87" t="s">
        <v>1426</v>
      </c>
      <c r="I217" s="14" t="s">
        <v>1427</v>
      </c>
      <c r="J217" s="88" t="s">
        <v>133</v>
      </c>
      <c r="K217" s="88" t="s">
        <v>1205</v>
      </c>
      <c r="L217" s="89"/>
    </row>
    <row r="218" customFormat="false" ht="26.85" hidden="false" customHeight="false" outlineLevel="0" collapsed="false">
      <c r="A218" s="82" t="s">
        <v>1436</v>
      </c>
      <c r="B218" s="82" t="s">
        <v>170</v>
      </c>
      <c r="C218" s="83" t="n">
        <v>13</v>
      </c>
      <c r="D218" s="93"/>
      <c r="E218" s="84" t="s">
        <v>31</v>
      </c>
      <c r="F218" s="103" t="n">
        <v>1</v>
      </c>
      <c r="G218" s="104" t="s">
        <v>1437</v>
      </c>
      <c r="H218" s="87" t="s">
        <v>503</v>
      </c>
      <c r="I218" s="14" t="s">
        <v>504</v>
      </c>
      <c r="J218" s="88" t="s">
        <v>142</v>
      </c>
      <c r="K218" s="88" t="s">
        <v>304</v>
      </c>
      <c r="L218" s="81" t="s">
        <v>1438</v>
      </c>
    </row>
    <row r="219" customFormat="false" ht="14.15" hidden="false" customHeight="false" outlineLevel="0" collapsed="false">
      <c r="A219" s="82" t="s">
        <v>1439</v>
      </c>
      <c r="B219" s="82" t="s">
        <v>29</v>
      </c>
      <c r="C219" s="83" t="n">
        <v>4</v>
      </c>
      <c r="D219" s="83" t="s">
        <v>30</v>
      </c>
      <c r="E219" s="84" t="s">
        <v>31</v>
      </c>
      <c r="F219" s="103" t="n">
        <v>22</v>
      </c>
      <c r="G219" s="104" t="s">
        <v>1439</v>
      </c>
      <c r="H219" s="87" t="s">
        <v>1440</v>
      </c>
      <c r="I219" s="14" t="s">
        <v>1441</v>
      </c>
      <c r="J219" s="88" t="s">
        <v>142</v>
      </c>
      <c r="K219" s="88" t="s">
        <v>1442</v>
      </c>
      <c r="L219" s="89"/>
    </row>
    <row r="220" customFormat="false" ht="14.15" hidden="false" customHeight="false" outlineLevel="0" collapsed="false">
      <c r="A220" s="82" t="s">
        <v>578</v>
      </c>
      <c r="B220" s="82" t="s">
        <v>29</v>
      </c>
      <c r="C220" s="83" t="n">
        <v>5</v>
      </c>
      <c r="D220" s="83" t="s">
        <v>30</v>
      </c>
      <c r="E220" s="84" t="s">
        <v>66</v>
      </c>
      <c r="F220" s="103" t="s">
        <v>1741</v>
      </c>
      <c r="G220" s="104" t="s">
        <v>578</v>
      </c>
      <c r="H220" s="87" t="s">
        <v>1444</v>
      </c>
      <c r="I220" s="14" t="s">
        <v>580</v>
      </c>
      <c r="J220" s="88" t="s">
        <v>142</v>
      </c>
      <c r="K220" s="88" t="s">
        <v>179</v>
      </c>
      <c r="L220" s="89"/>
    </row>
    <row r="221" customFormat="false" ht="14.15" hidden="false" customHeight="false" outlineLevel="0" collapsed="false">
      <c r="A221" s="82" t="s">
        <v>1445</v>
      </c>
      <c r="B221" s="82" t="s">
        <v>170</v>
      </c>
      <c r="C221" s="83" t="n">
        <v>8</v>
      </c>
      <c r="D221" s="83" t="n">
        <v>0</v>
      </c>
      <c r="E221" s="84" t="s">
        <v>31</v>
      </c>
      <c r="F221" s="103" t="n">
        <v>477</v>
      </c>
      <c r="G221" s="104" t="s">
        <v>1446</v>
      </c>
      <c r="H221" s="87" t="s">
        <v>1447</v>
      </c>
      <c r="I221" s="14" t="s">
        <v>1448</v>
      </c>
      <c r="J221" s="88" t="s">
        <v>142</v>
      </c>
      <c r="K221" s="88" t="s">
        <v>205</v>
      </c>
      <c r="L221" s="89"/>
    </row>
    <row r="222" customFormat="false" ht="14.15" hidden="false" customHeight="false" outlineLevel="0" collapsed="false">
      <c r="A222" s="82" t="s">
        <v>1449</v>
      </c>
      <c r="B222" s="82" t="s">
        <v>170</v>
      </c>
      <c r="C222" s="83" t="n">
        <v>12</v>
      </c>
      <c r="D222" s="83" t="n">
        <v>2</v>
      </c>
      <c r="E222" s="84" t="s">
        <v>31</v>
      </c>
      <c r="F222" s="108" t="n">
        <v>5</v>
      </c>
      <c r="G222" s="104" t="s">
        <v>1450</v>
      </c>
      <c r="H222" s="87" t="s">
        <v>1451</v>
      </c>
      <c r="I222" s="14" t="s">
        <v>1452</v>
      </c>
      <c r="J222" s="88" t="s">
        <v>142</v>
      </c>
      <c r="K222" s="88" t="s">
        <v>247</v>
      </c>
      <c r="L222" s="89"/>
    </row>
    <row r="223" customFormat="false" ht="14.15" hidden="false" customHeight="false" outlineLevel="0" collapsed="false">
      <c r="A223" s="82" t="s">
        <v>1453</v>
      </c>
      <c r="B223" s="82" t="s">
        <v>170</v>
      </c>
      <c r="C223" s="83" t="n">
        <v>12</v>
      </c>
      <c r="D223" s="83" t="n">
        <v>2</v>
      </c>
      <c r="E223" s="84" t="s">
        <v>31</v>
      </c>
      <c r="F223" s="108" t="n">
        <v>95</v>
      </c>
      <c r="G223" s="104" t="s">
        <v>1454</v>
      </c>
      <c r="H223" s="87" t="s">
        <v>1455</v>
      </c>
      <c r="I223" s="14" t="s">
        <v>779</v>
      </c>
      <c r="J223" s="88" t="s">
        <v>142</v>
      </c>
      <c r="K223" s="88" t="s">
        <v>247</v>
      </c>
      <c r="L223" s="89"/>
    </row>
    <row r="224" customFormat="false" ht="14.15" hidden="false" customHeight="false" outlineLevel="0" collapsed="false">
      <c r="A224" s="82" t="s">
        <v>1456</v>
      </c>
      <c r="B224" s="82" t="s">
        <v>170</v>
      </c>
      <c r="C224" s="83" t="n">
        <v>12</v>
      </c>
      <c r="D224" s="83" t="n">
        <v>2</v>
      </c>
      <c r="E224" s="84" t="s">
        <v>31</v>
      </c>
      <c r="F224" s="108" t="n">
        <v>88</v>
      </c>
      <c r="G224" s="104" t="s">
        <v>1457</v>
      </c>
      <c r="H224" s="87" t="s">
        <v>1458</v>
      </c>
      <c r="I224" s="14" t="s">
        <v>1459</v>
      </c>
      <c r="J224" s="88" t="s">
        <v>142</v>
      </c>
      <c r="K224" s="88" t="s">
        <v>247</v>
      </c>
      <c r="L224" s="89"/>
    </row>
    <row r="225" customFormat="false" ht="14.15" hidden="false" customHeight="false" outlineLevel="0" collapsed="false">
      <c r="A225" s="82" t="s">
        <v>1460</v>
      </c>
      <c r="B225" s="82" t="s">
        <v>29</v>
      </c>
      <c r="C225" s="83" t="n">
        <v>1</v>
      </c>
      <c r="D225" s="83" t="s">
        <v>30</v>
      </c>
      <c r="E225" s="84" t="s">
        <v>66</v>
      </c>
      <c r="F225" s="103" t="s">
        <v>114</v>
      </c>
      <c r="G225" s="104" t="s">
        <v>1461</v>
      </c>
      <c r="H225" s="87" t="s">
        <v>1462</v>
      </c>
      <c r="I225" s="14" t="s">
        <v>1463</v>
      </c>
      <c r="J225" s="88" t="s">
        <v>142</v>
      </c>
      <c r="K225" s="80" t="s">
        <v>1464</v>
      </c>
      <c r="L225" s="89"/>
    </row>
    <row r="226" customFormat="false" ht="14.15" hidden="false" customHeight="false" outlineLevel="0" collapsed="false">
      <c r="A226" s="82" t="s">
        <v>1465</v>
      </c>
      <c r="B226" s="82" t="s">
        <v>170</v>
      </c>
      <c r="C226" s="83" t="n">
        <v>10</v>
      </c>
      <c r="D226" s="93"/>
      <c r="E226" s="84" t="s">
        <v>66</v>
      </c>
      <c r="F226" s="103" t="n">
        <v>0</v>
      </c>
      <c r="G226" s="104" t="s">
        <v>1465</v>
      </c>
      <c r="H226" s="87" t="s">
        <v>1466</v>
      </c>
      <c r="I226" s="14" t="s">
        <v>1467</v>
      </c>
      <c r="J226" s="88" t="s">
        <v>142</v>
      </c>
      <c r="K226" s="88" t="s">
        <v>205</v>
      </c>
      <c r="L226" s="89"/>
    </row>
    <row r="227" customFormat="false" ht="14.15" hidden="false" customHeight="false" outlineLevel="0" collapsed="false">
      <c r="A227" s="82" t="s">
        <v>1468</v>
      </c>
      <c r="B227" s="82" t="s">
        <v>29</v>
      </c>
      <c r="C227" s="83" t="n">
        <v>2</v>
      </c>
      <c r="D227" s="83" t="s">
        <v>30</v>
      </c>
      <c r="E227" s="84" t="s">
        <v>66</v>
      </c>
      <c r="F227" s="103"/>
      <c r="G227" s="104" t="s">
        <v>1468</v>
      </c>
      <c r="H227" s="87" t="s">
        <v>1470</v>
      </c>
      <c r="I227" s="14" t="s">
        <v>1471</v>
      </c>
      <c r="J227" s="88" t="s">
        <v>142</v>
      </c>
      <c r="K227" s="88" t="s">
        <v>586</v>
      </c>
      <c r="L227" s="89"/>
    </row>
    <row r="228" customFormat="false" ht="14.15" hidden="false" customHeight="false" outlineLevel="0" collapsed="false">
      <c r="A228" s="82" t="s">
        <v>1472</v>
      </c>
      <c r="B228" s="82" t="s">
        <v>29</v>
      </c>
      <c r="C228" s="83" t="n">
        <v>12</v>
      </c>
      <c r="D228" s="83" t="s">
        <v>30</v>
      </c>
      <c r="E228" s="84" t="s">
        <v>66</v>
      </c>
      <c r="F228" s="103"/>
      <c r="G228" s="104" t="s">
        <v>1472</v>
      </c>
      <c r="H228" s="87" t="s">
        <v>1473</v>
      </c>
      <c r="I228" s="14" t="s">
        <v>1474</v>
      </c>
      <c r="J228" s="80"/>
      <c r="K228" s="80"/>
      <c r="L228" s="89"/>
    </row>
    <row r="229" customFormat="false" ht="14.15" hidden="false" customHeight="false" outlineLevel="0" collapsed="false">
      <c r="A229" s="82" t="s">
        <v>1475</v>
      </c>
      <c r="B229" s="82" t="s">
        <v>29</v>
      </c>
      <c r="C229" s="83" t="n">
        <v>12</v>
      </c>
      <c r="D229" s="83" t="s">
        <v>30</v>
      </c>
      <c r="E229" s="84" t="s">
        <v>66</v>
      </c>
      <c r="F229" s="103" t="n">
        <v>345345345</v>
      </c>
      <c r="G229" s="104" t="s">
        <v>1475</v>
      </c>
      <c r="H229" s="87" t="s">
        <v>1476</v>
      </c>
      <c r="I229" s="14" t="s">
        <v>1477</v>
      </c>
      <c r="J229" s="88" t="s">
        <v>142</v>
      </c>
      <c r="K229" s="88" t="s">
        <v>167</v>
      </c>
      <c r="L229" s="81"/>
    </row>
    <row r="230" customFormat="false" ht="12.8" hidden="false" customHeight="false" outlineLevel="0" collapsed="false">
      <c r="A230" s="82"/>
      <c r="B230" s="82"/>
      <c r="C230" s="83"/>
      <c r="D230" s="83"/>
      <c r="E230" s="84"/>
      <c r="F230" s="82"/>
      <c r="G230" s="82"/>
      <c r="H230" s="87"/>
      <c r="I230" s="87"/>
      <c r="J230" s="80"/>
      <c r="K230" s="80"/>
      <c r="L230" s="89"/>
    </row>
    <row r="231" customFormat="false" ht="14.4" hidden="false" customHeight="true" outlineLevel="0" collapsed="false">
      <c r="A231" s="82"/>
      <c r="B231" s="82"/>
      <c r="C231" s="83"/>
      <c r="D231" s="83"/>
      <c r="E231" s="82"/>
      <c r="F231" s="82"/>
      <c r="G231" s="82"/>
      <c r="H231" s="95" t="s">
        <v>685</v>
      </c>
      <c r="I231" s="95"/>
      <c r="J231" s="95"/>
      <c r="K231" s="95"/>
      <c r="L231" s="96"/>
    </row>
    <row r="232" customFormat="false" ht="14.15" hidden="false" customHeight="false" outlineLevel="0" collapsed="false">
      <c r="A232" s="82"/>
      <c r="B232" s="82"/>
      <c r="C232" s="83"/>
      <c r="D232" s="83"/>
      <c r="E232" s="82"/>
      <c r="F232" s="82"/>
      <c r="G232" s="82"/>
      <c r="H232" s="87" t="s">
        <v>1478</v>
      </c>
      <c r="I232" s="87"/>
      <c r="J232" s="88" t="s">
        <v>133</v>
      </c>
      <c r="K232" s="88" t="s">
        <v>306</v>
      </c>
      <c r="L232" s="81"/>
    </row>
    <row r="233" customFormat="false" ht="14.15" hidden="false" customHeight="false" outlineLevel="0" collapsed="false">
      <c r="A233" s="82"/>
      <c r="B233" s="82"/>
      <c r="C233" s="83"/>
      <c r="D233" s="83"/>
      <c r="E233" s="82"/>
      <c r="F233" s="82"/>
      <c r="G233" s="82"/>
      <c r="H233" s="87" t="s">
        <v>307</v>
      </c>
      <c r="I233" s="87"/>
      <c r="J233" s="88" t="s">
        <v>133</v>
      </c>
      <c r="K233" s="88" t="s">
        <v>93</v>
      </c>
      <c r="L233" s="81"/>
    </row>
    <row r="234" customFormat="false" ht="14.15" hidden="false" customHeight="false" outlineLevel="0" collapsed="false">
      <c r="A234" s="82"/>
      <c r="B234" s="82"/>
      <c r="C234" s="83"/>
      <c r="D234" s="83"/>
      <c r="E234" s="82"/>
      <c r="F234" s="82"/>
      <c r="G234" s="82"/>
      <c r="H234" s="87" t="s">
        <v>689</v>
      </c>
      <c r="I234" s="87"/>
      <c r="J234" s="88" t="s">
        <v>142</v>
      </c>
      <c r="K234" s="88" t="s">
        <v>194</v>
      </c>
      <c r="L234" s="81"/>
    </row>
  </sheetData>
  <mergeCells count="1">
    <mergeCell ref="H231:K231"/>
  </mergeCells>
  <hyperlinks>
    <hyperlink ref="G4" r:id="rId1" display="BENE_ID"/>
    <hyperlink ref="K4" r:id="rId2" location="ExplanationOfBenefit.patient" display="patient"/>
    <hyperlink ref="G5" r:id="rId3" display="CLM_ID"/>
    <hyperlink ref="K5" r:id="rId4" location="ExplanationOfBenefit.identifier" display="identifier"/>
    <hyperlink ref="K6" r:id="rId5" location="ExplanationOfBenefit.identifier" display="identifier"/>
    <hyperlink ref="G7" r:id="rId6" display="RIC_CD"/>
    <hyperlink ref="G8" r:id="rId7" display="CLM_TYPE"/>
    <hyperlink ref="J8" r:id="rId8" location="ExplanationOfBenefit" display="EOB"/>
    <hyperlink ref="K8" r:id="rId9" location="ExplanationOfBenefit.type" display="type"/>
    <hyperlink ref="G9" r:id="rId10" display="FROM_DT"/>
    <hyperlink ref="K9" r:id="rId11" location="ExplanationOfBenefit.billablePeriod" display="billablePeriod.start"/>
    <hyperlink ref="G10" r:id="rId12" display="THRU_DT"/>
    <hyperlink ref="K10" r:id="rId13" location="ExplanationOfBenefit.billablePeriod" display="billablePeriod.end"/>
    <hyperlink ref="G11" r:id="rId14" display="WKLY_DT"/>
    <hyperlink ref="G12" r:id="rId15" display="FI_CLM_PROC_DT"/>
    <hyperlink ref="G13" r:id="rId16" display="QUERY_CD"/>
    <hyperlink ref="G14" r:id="rId17" display="PROVIDER"/>
    <hyperlink ref="J14" r:id="rId18" display="EOB"/>
    <hyperlink ref="K14" r:id="rId19" location="ExplanationOfBenefit.provider" display="provider"/>
    <hyperlink ref="G15" r:id="rId20" display="FAC_TYPE"/>
    <hyperlink ref="J15" r:id="rId21" display="EOB"/>
    <hyperlink ref="G16" r:id="rId22" display="TYPESRVC"/>
    <hyperlink ref="J16" r:id="rId23" location="ExplanationOfBenefit" display="EOB"/>
    <hyperlink ref="G17" r:id="rId24" display="FREQ_CD"/>
    <hyperlink ref="J17" r:id="rId25" display="EOB"/>
    <hyperlink ref="K17" r:id="rId26" location="ExplanationOfBenefit.information" display="information"/>
    <hyperlink ref="G18" r:id="rId27" display="FI_NUM"/>
    <hyperlink ref="G19" r:id="rId28" display="NOPAY_CD"/>
    <hyperlink ref="J19" r:id="rId29" location="ExplanationOfBenefit" display="EOB"/>
    <hyperlink ref="G20" r:id="rId30" display="PMT_AMT"/>
    <hyperlink ref="J20" r:id="rId31" location="ExplanationOfBenefit" display="EOB"/>
    <hyperlink ref="K20" r:id="rId32" location="ExplanationOfBenefit.payment.amount" display="payment.amount"/>
    <hyperlink ref="G21" r:id="rId33" display="PRPAYAMT"/>
    <hyperlink ref="J21" r:id="rId34" location="ExplanationOfBenefit" display="EOB"/>
    <hyperlink ref="K21" r:id="rId35" location="ExplanationOfBenefit.benefitBalance.financial" display="benefitBalance.financial"/>
    <hyperlink ref="G22" r:id="rId36" display="PRPAY_CD"/>
    <hyperlink ref="J22" r:id="rId37" display="EOB"/>
    <hyperlink ref="K22" r:id="rId38" location="ExplanationOfBenefit.information" display="information"/>
    <hyperlink ref="G23" r:id="rId39" display="ACTIONCD"/>
    <hyperlink ref="G24" r:id="rId40" display="PRSTATE"/>
    <hyperlink ref="J24" r:id="rId41" location="ExplanationOfBenefit.item" display="Item"/>
    <hyperlink ref="K24" r:id="rId42" location="ExplanationOfBenefit.item.location_x_" display="location"/>
    <hyperlink ref="G25" r:id="rId43" display="ORGNPINM"/>
    <hyperlink ref="J25" r:id="rId44" location="ExplanationOfBenefit" display="EOB"/>
    <hyperlink ref="K25" r:id="rId45" location="ExplanationOfBenefit.organization" display="organization/facility"/>
    <hyperlink ref="G26" r:id="rId46" display="AT_UPIN"/>
    <hyperlink ref="G27" r:id="rId47" display="AT_NPI"/>
    <hyperlink ref="J27" r:id="rId48" location="ExplanationOfBenefit" display="EOB"/>
    <hyperlink ref="G28" r:id="rId49" display="OP_UPIN"/>
    <hyperlink ref="G29" r:id="rId50" display="OP_NPI"/>
    <hyperlink ref="J29" r:id="rId51" location="ExplanationOfBenefit" display="EOB"/>
    <hyperlink ref="G30" r:id="rId52" display="OT_UPIN"/>
    <hyperlink ref="G31" r:id="rId53" display="OT_NPI"/>
    <hyperlink ref="J31" r:id="rId54" location="ExplanationOfBenefit" display="EOB"/>
    <hyperlink ref="G32" r:id="rId55" display="MCOPDSW"/>
    <hyperlink ref="J32" r:id="rId56" display="EOB"/>
    <hyperlink ref="K32" r:id="rId57" location="ExplanationOfBenefit.information" display="information"/>
    <hyperlink ref="G33" r:id="rId58" display="STUS_CD"/>
    <hyperlink ref="J33" r:id="rId59" display="EOB"/>
    <hyperlink ref="K33" r:id="rId60" location="ExplanationOfBenefit.information" display="information"/>
    <hyperlink ref="G34" r:id="rId61" display="PPS_IND"/>
    <hyperlink ref="G35" r:id="rId62" display="TOT_CHRG"/>
    <hyperlink ref="J35" r:id="rId63" location="ExplanationOfBenefit" display="EOB"/>
    <hyperlink ref="K35" r:id="rId64" location="ExplanationOfBenefit.totalCost" display="totalCost"/>
    <hyperlink ref="G36" r:id="rId65" display="ADMSN_DT"/>
    <hyperlink ref="J36" r:id="rId66" display="EOB"/>
    <hyperlink ref="K36" r:id="rId67" location="ExplanationOfBenefit.hospitalization" display="hospitalization"/>
    <hyperlink ref="G37" r:id="rId68" display="TYPE_ADM"/>
    <hyperlink ref="J37" r:id="rId69" display="EOB"/>
    <hyperlink ref="K37" r:id="rId70" location="ExplanationOfBenefit.information" display="information"/>
    <hyperlink ref="G38" r:id="rId71" display="SRC_ADMS"/>
    <hyperlink ref="J38" r:id="rId72" display="EOB"/>
    <hyperlink ref="K38" r:id="rId73" location="ExplanationOfBenefit.information" display="information"/>
    <hyperlink ref="G39" r:id="rId74" display="PTNTSTUS"/>
    <hyperlink ref="J39" r:id="rId75" display="EOB"/>
    <hyperlink ref="K39" r:id="rId76" location="ExplanationOfBenefit.information" display="information"/>
    <hyperlink ref="G40" r:id="rId77" display="DED_AMT"/>
    <hyperlink ref="J40" r:id="rId78" location="ExplanationOfBenefit" display="EOB"/>
    <hyperlink ref="K40" r:id="rId79" location="ExplanationOfBenefit.benefitBalance.financial" display="benefitBalance.financial"/>
    <hyperlink ref="G41" r:id="rId80" display="COIN_AMT"/>
    <hyperlink ref="J41" r:id="rId81" location="ExplanationOfBenefit" display="EOB"/>
    <hyperlink ref="K41" r:id="rId82" location="ExplanationOfBenefit.benefitBalance.financial" display="benefitBalance.financial"/>
    <hyperlink ref="G42" r:id="rId83" display="BLDDEDAM"/>
    <hyperlink ref="J42" r:id="rId84" location="ExplanationOfBenefit" display="EOB"/>
    <hyperlink ref="K42" r:id="rId85" location="ExplanationOfBenefit.benefitBalance.financial" display="benefitBalance.financial"/>
    <hyperlink ref="G43" r:id="rId86" display="NCCHGAMT"/>
    <hyperlink ref="J43" r:id="rId87" location="ExplanationOfBenefit" display="EOB"/>
    <hyperlink ref="K43" r:id="rId88" location="ExplanationOfBenefit.benefitBalance.financial" display="benefitBalance.financial"/>
    <hyperlink ref="G44" r:id="rId89" display="TDEDAMT"/>
    <hyperlink ref="J44" r:id="rId90" location="ExplanationOfBenefit" display="EOB"/>
    <hyperlink ref="K44" r:id="rId91" location="ExplanationOfBenefit.benefitBalance.financial" display="benefitBalance.financial"/>
    <hyperlink ref="G45" r:id="rId92" display="CPTL_FSP"/>
    <hyperlink ref="J45" r:id="rId93" location="ExplanationOfBenefit" display="EOB"/>
    <hyperlink ref="K45" r:id="rId94" location="ExplanationOfBenefit.benefitBalance.financial" display="benefitBalance.financial"/>
    <hyperlink ref="G46" r:id="rId95" display="CPTLOUTL"/>
    <hyperlink ref="J46" r:id="rId96" location="ExplanationOfBenefit" display="EOB"/>
    <hyperlink ref="K46" r:id="rId97" location="ExplanationOfBenefit.benefitBalance.financial" display="benefitBalance.financial"/>
    <hyperlink ref="G47" r:id="rId98" display="DISP_SHR"/>
    <hyperlink ref="J47" r:id="rId99" location="ExplanationOfBenefit" display="EOB"/>
    <hyperlink ref="K47" r:id="rId100" location="ExplanationOfBenefit.benefitBalance.financial" display="benefitBalance.financial"/>
    <hyperlink ref="G48" r:id="rId101" display="IME_AMT"/>
    <hyperlink ref="J48" r:id="rId102" location="ExplanationOfBenefit" display="EOB"/>
    <hyperlink ref="K48" r:id="rId103" location="ExplanationOfBenefit.benefitBalance.financial" display="benefitBalance.financial"/>
    <hyperlink ref="G49" r:id="rId104" display="CPTL_EXP"/>
    <hyperlink ref="J49" r:id="rId105" location="ExplanationOfBenefit" display="EOB"/>
    <hyperlink ref="K49" r:id="rId106" location="ExplanationOfBenefit.benefitBalance.financial" display="benefitBalance.financial"/>
    <hyperlink ref="G50" r:id="rId107" display="HLDHRMLS"/>
    <hyperlink ref="J50" r:id="rId108" location="ExplanationOfBenefit" display="EOB"/>
    <hyperlink ref="K50" r:id="rId109" location="ExplanationOfBenefit.benefitBalance.financial" display="benefitBalance.financial"/>
    <hyperlink ref="G51" r:id="rId110" display="UTIL_DAY"/>
    <hyperlink ref="J51" r:id="rId111" display="EOB"/>
    <hyperlink ref="K51" r:id="rId112" location="ExplanationOfBenefit.benefitBalance.financial" display="benefitBalance.financial"/>
    <hyperlink ref="G52" r:id="rId113" display="COIN_DAY"/>
    <hyperlink ref="J52" r:id="rId114" display="EOB"/>
    <hyperlink ref="K52" r:id="rId115" location="ExplanationOfBenefit.benefitBalance.financial" display="benefitBalance.financial"/>
    <hyperlink ref="G53" r:id="rId116" display="NUTILDAY"/>
    <hyperlink ref="J53" r:id="rId117" display="EOB"/>
    <hyperlink ref="K53" r:id="rId118" location="ExplanationOfBenefit.benefitBalance.financial" display="benefitBalance.financial"/>
    <hyperlink ref="G54" r:id="rId119" display="BLDFRNSH"/>
    <hyperlink ref="J54" r:id="rId120" display="EOB"/>
    <hyperlink ref="K54" r:id="rId121" location="ExplanationOfBenefit.benefitBalance.financial" display="benefitBalance.financial"/>
    <hyperlink ref="G55" r:id="rId122" display="QLFYFROM"/>
    <hyperlink ref="J55" r:id="rId123" display="EOB"/>
    <hyperlink ref="K55" r:id="rId124" location="ExplanationOfBenefit.information" display="information"/>
    <hyperlink ref="G56" r:id="rId125" display="QLFYTHRU"/>
    <hyperlink ref="J56" r:id="rId126" display="EOB"/>
    <hyperlink ref="K56" r:id="rId127" location="ExplanationOfBenefit.information" display="information"/>
    <hyperlink ref="G57" r:id="rId128" display="NCOVFROM"/>
    <hyperlink ref="J57" r:id="rId129" display="EOB"/>
    <hyperlink ref="K57" r:id="rId130" location="ExplanationOfBenefit.information" display="information"/>
    <hyperlink ref="G58" r:id="rId131" display="NCOVTHRU"/>
    <hyperlink ref="J58" r:id="rId132" display="EOB"/>
    <hyperlink ref="K58" r:id="rId133" location="ExplanationOfBenefit.information" display="information"/>
    <hyperlink ref="G59" r:id="rId134" display="CARETHRU"/>
    <hyperlink ref="J59" r:id="rId135" display="EOB"/>
    <hyperlink ref="K59" r:id="rId136" location="ExplanationOfBenefit.information" display="information"/>
    <hyperlink ref="G60" r:id="rId137" display="EXHST_DT"/>
    <hyperlink ref="J60" r:id="rId138" display="EOB"/>
    <hyperlink ref="K60" r:id="rId139" location="ExplanationOfBenefit.information" display="information"/>
    <hyperlink ref="G61" r:id="rId140" display="DSCHRGDT"/>
    <hyperlink ref="J61" r:id="rId141" display="EOB"/>
    <hyperlink ref="K61" r:id="rId142" location="ExplanationOfBenefit.hospitalization" display="hospitalization"/>
    <hyperlink ref="G62" r:id="rId143" display="DRG_CD"/>
    <hyperlink ref="J62" r:id="rId144" display="EOB"/>
    <hyperlink ref="K62" r:id="rId145" location="ExplanationOfBenefit.information" display="information"/>
    <hyperlink ref="G63" r:id="rId146" display="ADMTG_DGNS_CD"/>
    <hyperlink ref="J63" r:id="rId147" location="ExplanationOfBenefit" display="EOB"/>
    <hyperlink ref="K63" r:id="rId148" location="ExplanationOfBenefit.diagnosis.diagnosis" display="diagnosis.diagnosis"/>
    <hyperlink ref="G64" r:id="rId149" display="ADMTG_DGNS_VRSN_CD"/>
    <hyperlink ref="J64" r:id="rId150" location="ExplanationOfBenefit" display="EOB"/>
    <hyperlink ref="K64" r:id="rId151" location="ExplanationOfBenefit.diagnosis.diagnosis" display="diagnosis.diagnosis"/>
    <hyperlink ref="G65" r:id="rId152" display="PRNCPAL_DGNS_CD"/>
    <hyperlink ref="J65" r:id="rId153" location="ExplanationOfBenefit" display="EOB"/>
    <hyperlink ref="K65" r:id="rId154" location="ExplanationOfBenefit.diagnosis.diagnosis" display="diagnosis.diagnosis"/>
    <hyperlink ref="G66" r:id="rId155" display="PRNCPAL_DGNS_VRSN_CD"/>
    <hyperlink ref="J66" r:id="rId156" location="ExplanationOfBenefit" display="EOB"/>
    <hyperlink ref="K66" r:id="rId157" location="ExplanationOfBenefit.diagnosis.diagnosis" display="diagnosis.diagnosis"/>
    <hyperlink ref="G67" r:id="rId158" display="ICD_DGNS_CD1"/>
    <hyperlink ref="J67" r:id="rId159" location="ExplanationOfBenefit" display="EOB"/>
    <hyperlink ref="K67" r:id="rId160" location="ExplanationOfBenefit.diagnosis.diagnosis" display="diagnosis.diagnosis"/>
    <hyperlink ref="G68" r:id="rId161" display="ICD_DGNS_VRSN_CD1"/>
    <hyperlink ref="J68" r:id="rId162" location="ExplanationOfBenefit" display="EOB"/>
    <hyperlink ref="K68" r:id="rId163" location="ExplanationOfBenefit.diagnosis.diagnosis" display="diagnosis.diagnosis"/>
    <hyperlink ref="G69" r:id="rId164" display="ICD_DGNS_CD2"/>
    <hyperlink ref="J69" r:id="rId165" location="ExplanationOfBenefit" display="EOB"/>
    <hyperlink ref="K69" r:id="rId166" location="ExplanationOfBenefit.diagnosis.diagnosis" display="diagnosis.diagnosis"/>
    <hyperlink ref="G70" r:id="rId167" display="ICD_DGNS_VRSN_CD2"/>
    <hyperlink ref="J70" r:id="rId168" location="ExplanationOfBenefit" display="EOB"/>
    <hyperlink ref="K70" r:id="rId169" location="ExplanationOfBenefit.diagnosis.diagnosis" display="diagnosis.diagnosis"/>
    <hyperlink ref="G71" r:id="rId170" display="ICD_DGNS_CD3"/>
    <hyperlink ref="J71" r:id="rId171" location="ExplanationOfBenefit" display="EOB"/>
    <hyperlink ref="K71" r:id="rId172" location="ExplanationOfBenefit.diagnosis.diagnosis" display="diagnosis.diagnosis"/>
    <hyperlink ref="G72" r:id="rId173" display="ICD_DGNS_VRSN_CD3"/>
    <hyperlink ref="J72" r:id="rId174" location="ExplanationOfBenefit" display="EOB"/>
    <hyperlink ref="K72" r:id="rId175" location="ExplanationOfBenefit.diagnosis.diagnosis" display="diagnosis.diagnosis"/>
    <hyperlink ref="G73" r:id="rId176" display="ICD_DGNS_CD4"/>
    <hyperlink ref="J73" r:id="rId177" location="ExplanationOfBenefit" display="EOB"/>
    <hyperlink ref="K73" r:id="rId178" location="ExplanationOfBenefit.diagnosis.diagnosis" display="diagnosis.diagnosis"/>
    <hyperlink ref="G74" r:id="rId179" display="ICD_DGNS_VRSN_CD4"/>
    <hyperlink ref="J74" r:id="rId180" location="ExplanationOfBenefit" display="EOB"/>
    <hyperlink ref="K74" r:id="rId181" location="ExplanationOfBenefit.diagnosis.diagnosis" display="diagnosis.diagnosis"/>
    <hyperlink ref="G75" r:id="rId182" display="ICD_DGNS_CD5"/>
    <hyperlink ref="J75" r:id="rId183" location="ExplanationOfBenefit" display="EOB"/>
    <hyperlink ref="K75" r:id="rId184" location="ExplanationOfBenefit.diagnosis.diagnosis" display="diagnosis.diagnosis"/>
    <hyperlink ref="G76" r:id="rId185" display="ICD_DGNS_VRSN_CD5"/>
    <hyperlink ref="J76" r:id="rId186" location="ExplanationOfBenefit" display="EOB"/>
    <hyperlink ref="K76" r:id="rId187" location="ExplanationOfBenefit.diagnosis.diagnosis" display="diagnosis.diagnosis"/>
    <hyperlink ref="G77" r:id="rId188" display="ICD_DGNS_CD6"/>
    <hyperlink ref="J77" r:id="rId189" location="ExplanationOfBenefit" display="EOB"/>
    <hyperlink ref="K77" r:id="rId190" location="ExplanationOfBenefit.diagnosis.diagnosis" display="diagnosis.diagnosis"/>
    <hyperlink ref="G78" r:id="rId191" display="ICD_DGNS_VRSN_CD6"/>
    <hyperlink ref="J78" r:id="rId192" location="ExplanationOfBenefit" display="EOB"/>
    <hyperlink ref="K78" r:id="rId193" location="ExplanationOfBenefit.diagnosis.diagnosis" display="diagnosis.diagnosis"/>
    <hyperlink ref="G79" r:id="rId194" display="ICD_DGNS_CD7"/>
    <hyperlink ref="J79" r:id="rId195" location="ExplanationOfBenefit" display="EOB"/>
    <hyperlink ref="K79" r:id="rId196" location="ExplanationOfBenefit.diagnosis.diagnosis" display="diagnosis.diagnosis"/>
    <hyperlink ref="G80" r:id="rId197" display="ICD_DGNS_VRSN_CD7"/>
    <hyperlink ref="J80" r:id="rId198" location="ExplanationOfBenefit" display="EOB"/>
    <hyperlink ref="K80" r:id="rId199" location="ExplanationOfBenefit.diagnosis.diagnosis" display="diagnosis.diagnosis"/>
    <hyperlink ref="G81" r:id="rId200" display="ICD_DGNS_CD8"/>
    <hyperlink ref="J81" r:id="rId201" location="ExplanationOfBenefit" display="EOB"/>
    <hyperlink ref="K81" r:id="rId202" location="ExplanationOfBenefit.diagnosis.diagnosis" display="diagnosis.diagnosis"/>
    <hyperlink ref="G82" r:id="rId203" display="ICD_DGNS_VRSN_CD8"/>
    <hyperlink ref="J82" r:id="rId204" location="ExplanationOfBenefit" display="EOB"/>
    <hyperlink ref="K82" r:id="rId205" location="ExplanationOfBenefit.diagnosis.diagnosis" display="diagnosis.diagnosis"/>
    <hyperlink ref="G83" r:id="rId206" display="ICD_DGNS_CD9"/>
    <hyperlink ref="J83" r:id="rId207" location="ExplanationOfBenefit" display="EOB"/>
    <hyperlink ref="K83" r:id="rId208" location="ExplanationOfBenefit.diagnosis.diagnosis" display="diagnosis.diagnosis"/>
    <hyperlink ref="G84" r:id="rId209" display="ICD_DGNS_VRSN_CD9"/>
    <hyperlink ref="J84" r:id="rId210" location="ExplanationOfBenefit" display="EOB"/>
    <hyperlink ref="K84" r:id="rId211" location="ExplanationOfBenefit.diagnosis.diagnosis" display="diagnosis.diagnosis"/>
    <hyperlink ref="G85" r:id="rId212" display="ICD_DGNS_CD10"/>
    <hyperlink ref="J85" r:id="rId213" location="ExplanationOfBenefit" display="EOB"/>
    <hyperlink ref="K85" r:id="rId214" location="ExplanationOfBenefit.diagnosis.diagnosis" display="diagnosis.diagnosis"/>
    <hyperlink ref="G86" r:id="rId215" display="ICD_DGNS_VRSN_CD10"/>
    <hyperlink ref="J86" r:id="rId216" location="ExplanationOfBenefit" display="EOB"/>
    <hyperlink ref="K86" r:id="rId217" location="ExplanationOfBenefit.diagnosis.diagnosis" display="diagnosis.diagnosis"/>
    <hyperlink ref="G87" r:id="rId218" display="ICD_DGNS_CD11"/>
    <hyperlink ref="J87" r:id="rId219" location="ExplanationOfBenefit" display="EOB"/>
    <hyperlink ref="K87" r:id="rId220" location="ExplanationOfBenefit.diagnosis.diagnosis" display="diagnosis.diagnosis"/>
    <hyperlink ref="G88" r:id="rId221" display="ICD_DGNS_VRSN_CD11"/>
    <hyperlink ref="J88" r:id="rId222" location="ExplanationOfBenefit" display="EOB"/>
    <hyperlink ref="K88" r:id="rId223" location="ExplanationOfBenefit.diagnosis.diagnosis" display="diagnosis.diagnosis"/>
    <hyperlink ref="G89" r:id="rId224" display="ICD_DGNS_CD12"/>
    <hyperlink ref="J89" r:id="rId225" location="ExplanationOfBenefit" display="EOB"/>
    <hyperlink ref="K89" r:id="rId226" location="ExplanationOfBenefit.diagnosis.diagnosis" display="diagnosis.diagnosis"/>
    <hyperlink ref="G90" r:id="rId227" display="ICD_DGNS_VRSN_CD12"/>
    <hyperlink ref="J90" r:id="rId228" location="ExplanationOfBenefit" display="EOB"/>
    <hyperlink ref="K90" r:id="rId229" location="ExplanationOfBenefit.diagnosis.diagnosis" display="diagnosis.diagnosis"/>
    <hyperlink ref="G91" r:id="rId230" display="ICD_DGNS_CD13"/>
    <hyperlink ref="J91" r:id="rId231" location="ExplanationOfBenefit" display="EOB"/>
    <hyperlink ref="K91" r:id="rId232" location="ExplanationOfBenefit.diagnosis.diagnosis" display="diagnosis.diagnosis"/>
    <hyperlink ref="G92" r:id="rId233" display="ICD_DGNS_VRSN_CD13"/>
    <hyperlink ref="J92" r:id="rId234" location="ExplanationOfBenefit" display="EOB"/>
    <hyperlink ref="K92" r:id="rId235" location="ExplanationOfBenefit.diagnosis.diagnosis" display="diagnosis.diagnosis"/>
    <hyperlink ref="G93" r:id="rId236" display="ICD_DGNS_CD14"/>
    <hyperlink ref="J93" r:id="rId237" location="ExplanationOfBenefit" display="EOB"/>
    <hyperlink ref="K93" r:id="rId238" location="ExplanationOfBenefit.diagnosis.diagnosis" display="diagnosis.diagnosis"/>
    <hyperlink ref="G94" r:id="rId239" display="ICD_DGNS_VRSN_CD14"/>
    <hyperlink ref="J94" r:id="rId240" location="ExplanationOfBenefit" display="EOB"/>
    <hyperlink ref="K94" r:id="rId241" location="ExplanationOfBenefit.diagnosis.diagnosis" display="diagnosis.diagnosis"/>
    <hyperlink ref="G95" r:id="rId242" display="ICD_DGNS_CD15"/>
    <hyperlink ref="J95" r:id="rId243" location="ExplanationOfBenefit" display="EOB"/>
    <hyperlink ref="K95" r:id="rId244" location="ExplanationOfBenefit.diagnosis.diagnosis" display="diagnosis.diagnosis"/>
    <hyperlink ref="G96" r:id="rId245" display="ICD_DGNS_VRSN_CD15"/>
    <hyperlink ref="J96" r:id="rId246" location="ExplanationOfBenefit" display="EOB"/>
    <hyperlink ref="K96" r:id="rId247" location="ExplanationOfBenefit.diagnosis.diagnosis" display="diagnosis.diagnosis"/>
    <hyperlink ref="G97" r:id="rId248" display="ICD_DGNS_CD16"/>
    <hyperlink ref="J97" r:id="rId249" location="ExplanationOfBenefit" display="EOB"/>
    <hyperlink ref="K97" r:id="rId250" location="ExplanationOfBenefit.diagnosis.diagnosis" display="diagnosis.diagnosis"/>
    <hyperlink ref="G98" r:id="rId251" display="ICD_DGNS_VRSN_CD16"/>
    <hyperlink ref="J98" r:id="rId252" location="ExplanationOfBenefit" display="EOB"/>
    <hyperlink ref="K98" r:id="rId253" location="ExplanationOfBenefit.diagnosis.diagnosis" display="diagnosis.diagnosis"/>
    <hyperlink ref="G99" r:id="rId254" display="ICD_DGNS_CD17"/>
    <hyperlink ref="J99" r:id="rId255" location="ExplanationOfBenefit" display="EOB"/>
    <hyperlink ref="K99" r:id="rId256" location="ExplanationOfBenefit.diagnosis.diagnosis" display="diagnosis.diagnosis"/>
    <hyperlink ref="G100" r:id="rId257" display="ICD_DGNS_VRSN_CD17"/>
    <hyperlink ref="J100" r:id="rId258" location="ExplanationOfBenefit" display="EOB"/>
    <hyperlink ref="K100" r:id="rId259" location="ExplanationOfBenefit.diagnosis.diagnosis" display="diagnosis.diagnosis"/>
    <hyperlink ref="G101" r:id="rId260" display="ICD_DGNS_CD18"/>
    <hyperlink ref="J101" r:id="rId261" location="ExplanationOfBenefit" display="EOB"/>
    <hyperlink ref="K101" r:id="rId262" location="ExplanationOfBenefit.diagnosis.diagnosis" display="diagnosis.diagnosis"/>
    <hyperlink ref="G102" r:id="rId263" display="ICD_DGNS_VRSN_CD18"/>
    <hyperlink ref="J102" r:id="rId264" location="ExplanationOfBenefit" display="EOB"/>
    <hyperlink ref="K102" r:id="rId265" location="ExplanationOfBenefit.diagnosis.diagnosis" display="diagnosis.diagnosis"/>
    <hyperlink ref="G103" r:id="rId266" display="ICD_DGNS_CD19"/>
    <hyperlink ref="J103" r:id="rId267" location="ExplanationOfBenefit" display="EOB"/>
    <hyperlink ref="K103" r:id="rId268" location="ExplanationOfBenefit.diagnosis.diagnosis" display="diagnosis.diagnosis"/>
    <hyperlink ref="G104" r:id="rId269" display="ICD_DGNS_VRSN_CD19"/>
    <hyperlink ref="J104" r:id="rId270" location="ExplanationOfBenefit" display="EOB"/>
    <hyperlink ref="K104" r:id="rId271" location="ExplanationOfBenefit.diagnosis.diagnosis" display="diagnosis.diagnosis"/>
    <hyperlink ref="G105" r:id="rId272" display="ICD_DGNS_CD20"/>
    <hyperlink ref="J105" r:id="rId273" location="ExplanationOfBenefit" display="EOB"/>
    <hyperlink ref="K105" r:id="rId274" location="ExplanationOfBenefit.diagnosis.diagnosis" display="diagnosis.diagnosis"/>
    <hyperlink ref="G106" r:id="rId275" display="ICD_DGNS_VRSN_CD20"/>
    <hyperlink ref="J106" r:id="rId276" location="ExplanationOfBenefit" display="EOB"/>
    <hyperlink ref="K106" r:id="rId277" location="ExplanationOfBenefit.diagnosis.diagnosis" display="diagnosis.diagnosis"/>
    <hyperlink ref="G107" r:id="rId278" display="ICD_DGNS_CD21"/>
    <hyperlink ref="J107" r:id="rId279" location="ExplanationOfBenefit" display="EOB"/>
    <hyperlink ref="K107" r:id="rId280" location="ExplanationOfBenefit.diagnosis.diagnosis" display="diagnosis.diagnosis"/>
    <hyperlink ref="G108" r:id="rId281" display="ICD_DGNS_VRSN_CD21"/>
    <hyperlink ref="J108" r:id="rId282" location="ExplanationOfBenefit" display="EOB"/>
    <hyperlink ref="K108" r:id="rId283" location="ExplanationOfBenefit.diagnosis.diagnosis" display="diagnosis.diagnosis"/>
    <hyperlink ref="G109" r:id="rId284" display="ICD_DGNS_CD22"/>
    <hyperlink ref="J109" r:id="rId285" location="ExplanationOfBenefit" display="EOB"/>
    <hyperlink ref="K109" r:id="rId286" location="ExplanationOfBenefit.diagnosis.diagnosis" display="diagnosis.diagnosis"/>
    <hyperlink ref="G110" r:id="rId287" display="ICD_DGNS_VRSN_CD22"/>
    <hyperlink ref="J110" r:id="rId288" location="ExplanationOfBenefit" display="EOB"/>
    <hyperlink ref="K110" r:id="rId289" location="ExplanationOfBenefit.diagnosis.diagnosis" display="diagnosis.diagnosis"/>
    <hyperlink ref="G111" r:id="rId290" display="ICD_DGNS_CD23"/>
    <hyperlink ref="J111" r:id="rId291" location="ExplanationOfBenefit" display="EOB"/>
    <hyperlink ref="K111" r:id="rId292" location="ExplanationOfBenefit.diagnosis.diagnosis" display="diagnosis.diagnosis"/>
    <hyperlink ref="G112" r:id="rId293" display="ICD_DGNS_VRSN_CD23"/>
    <hyperlink ref="J112" r:id="rId294" location="ExplanationOfBenefit" display="EOB"/>
    <hyperlink ref="K112" r:id="rId295" location="ExplanationOfBenefit.diagnosis.diagnosis" display="diagnosis.diagnosis"/>
    <hyperlink ref="G113" r:id="rId296" display="ICD_DGNS_CD24"/>
    <hyperlink ref="J113" r:id="rId297" location="ExplanationOfBenefit" display="EOB"/>
    <hyperlink ref="K113" r:id="rId298" location="ExplanationOfBenefit.diagnosis.diagnosis" display="diagnosis.diagnosis"/>
    <hyperlink ref="G114" r:id="rId299" display="ICD_DGNS_VRSN_CD24"/>
    <hyperlink ref="J114" r:id="rId300" location="ExplanationOfBenefit" display="EOB"/>
    <hyperlink ref="K114" r:id="rId301" location="ExplanationOfBenefit.diagnosis.diagnosis" display="diagnosis.diagnosis"/>
    <hyperlink ref="G115" r:id="rId302" display="ICD_DGNS_CD25"/>
    <hyperlink ref="J115" r:id="rId303" location="ExplanationOfBenefit" display="EOB"/>
    <hyperlink ref="K115" r:id="rId304" location="ExplanationOfBenefit.diagnosis.diagnosis" display="diagnosis.diagnosis"/>
    <hyperlink ref="G116" r:id="rId305" display="ICD_DGNS_VRSN_CD25"/>
    <hyperlink ref="J116" r:id="rId306" location="ExplanationOfBenefit" display="EOB"/>
    <hyperlink ref="K116" r:id="rId307" location="ExplanationOfBenefit.diagnosis.diagnosis" display="diagnosis.diagnosis"/>
    <hyperlink ref="G117" r:id="rId308" display="FST_DGNS_E_CD"/>
    <hyperlink ref="J117" r:id="rId309" location="ExplanationOfBenefit" display="EOB"/>
    <hyperlink ref="K117" r:id="rId310" location="ExplanationOfBenefit.diagnosis.diagnosis" display="diagnosis.diagnosis"/>
    <hyperlink ref="G118" r:id="rId311" display="FST_DGNS_E_VRSN_CD"/>
    <hyperlink ref="J118" r:id="rId312" location="ExplanationOfBenefit" display="EOB"/>
    <hyperlink ref="K118" r:id="rId313" location="ExplanationOfBenefit.diagnosis.diagnosis" display="diagnosis.diagnosis"/>
    <hyperlink ref="G119" r:id="rId314" display="ICD_DGNS_E_CD1"/>
    <hyperlink ref="J119" r:id="rId315" location="ExplanationOfBenefit" display="EOB"/>
    <hyperlink ref="K119" r:id="rId316" location="ExplanationOfBenefit.diagnosis.diagnosis" display="diagnosis.diagnosis"/>
    <hyperlink ref="G120" r:id="rId317" display="ICD_DGNS_E_VRSN_CD1"/>
    <hyperlink ref="J120" r:id="rId318" location="ExplanationOfBenefit" display="EOB"/>
    <hyperlink ref="K120" r:id="rId319" location="ExplanationOfBenefit.diagnosis.diagnosis" display="diagnosis.diagnosis"/>
    <hyperlink ref="G121" r:id="rId320" display="ICD_DGNS_E_CD2"/>
    <hyperlink ref="J121" r:id="rId321" location="ExplanationOfBenefit" display="EOB"/>
    <hyperlink ref="K121" r:id="rId322" location="ExplanationOfBenefit.diagnosis.diagnosis" display="diagnosis.diagnosis"/>
    <hyperlink ref="G122" r:id="rId323" display="ICD_DGNS_E_VRSN_CD2"/>
    <hyperlink ref="J122" r:id="rId324" location="ExplanationOfBenefit" display="EOB"/>
    <hyperlink ref="K122" r:id="rId325" location="ExplanationOfBenefit.diagnosis.diagnosis" display="diagnosis.diagnosis"/>
    <hyperlink ref="G123" r:id="rId326" display="ICD_DGNS_E_CD3"/>
    <hyperlink ref="J123" r:id="rId327" location="ExplanationOfBenefit" display="EOB"/>
    <hyperlink ref="K123" r:id="rId328" location="ExplanationOfBenefit.diagnosis.diagnosis" display="diagnosis.diagnosis"/>
    <hyperlink ref="G124" r:id="rId329" display="ICD_DGNS_E_VRSN_CD3"/>
    <hyperlink ref="J124" r:id="rId330" location="ExplanationOfBenefit" display="EOB"/>
    <hyperlink ref="K124" r:id="rId331" location="ExplanationOfBenefit.diagnosis.diagnosis" display="diagnosis.diagnosis"/>
    <hyperlink ref="G125" r:id="rId332" display="ICD_DGNS_E_CD4"/>
    <hyperlink ref="J125" r:id="rId333" location="ExplanationOfBenefit" display="EOB"/>
    <hyperlink ref="K125" r:id="rId334" location="ExplanationOfBenefit.diagnosis.diagnosis" display="diagnosis.diagnosis"/>
    <hyperlink ref="G126" r:id="rId335" display="ICD_DGNS_E_VRSN_CD4"/>
    <hyperlink ref="J126" r:id="rId336" location="ExplanationOfBenefit" display="EOB"/>
    <hyperlink ref="K126" r:id="rId337" location="ExplanationOfBenefit.diagnosis.diagnosis" display="diagnosis.diagnosis"/>
    <hyperlink ref="G127" r:id="rId338" display="ICD_DGNS_E_CD5"/>
    <hyperlink ref="J127" r:id="rId339" location="ExplanationOfBenefit" display="EOB"/>
    <hyperlink ref="K127" r:id="rId340" location="ExplanationOfBenefit.diagnosis.diagnosis" display="diagnosis.diagnosis"/>
    <hyperlink ref="G128" r:id="rId341" display="ICD_DGNS_E_VRSN_CD5"/>
    <hyperlink ref="J128" r:id="rId342" location="ExplanationOfBenefit" display="EOB"/>
    <hyperlink ref="K128" r:id="rId343" location="ExplanationOfBenefit.diagnosis.diagnosis" display="diagnosis.diagnosis"/>
    <hyperlink ref="G129" r:id="rId344" display="ICD_DGNS_E_CD6"/>
    <hyperlink ref="J129" r:id="rId345" location="ExplanationOfBenefit" display="EOB"/>
    <hyperlink ref="K129" r:id="rId346" location="ExplanationOfBenefit.diagnosis.diagnosis" display="diagnosis.diagnosis"/>
    <hyperlink ref="G130" r:id="rId347" display="ICD_DGNS_E_VRSN_CD6"/>
    <hyperlink ref="J130" r:id="rId348" location="ExplanationOfBenefit" display="EOB"/>
    <hyperlink ref="K130" r:id="rId349" location="ExplanationOfBenefit.diagnosis.diagnosis" display="diagnosis.diagnosis"/>
    <hyperlink ref="G131" r:id="rId350" display="ICD_DGNS_E_CD7"/>
    <hyperlink ref="J131" r:id="rId351" location="ExplanationOfBenefit" display="EOB"/>
    <hyperlink ref="K131" r:id="rId352" location="ExplanationOfBenefit.diagnosis.diagnosis" display="diagnosis.diagnosis"/>
    <hyperlink ref="G132" r:id="rId353" display="ICD_DGNS_E_VRSN_CD7"/>
    <hyperlink ref="J132" r:id="rId354" location="ExplanationOfBenefit" display="EOB"/>
    <hyperlink ref="K132" r:id="rId355" location="ExplanationOfBenefit.diagnosis.diagnosis" display="diagnosis.diagnosis"/>
    <hyperlink ref="G133" r:id="rId356" display="ICD_DGNS_E_CD8"/>
    <hyperlink ref="J133" r:id="rId357" location="ExplanationOfBenefit" display="EOB"/>
    <hyperlink ref="K133" r:id="rId358" location="ExplanationOfBenefit.diagnosis.diagnosis" display="diagnosis.diagnosis"/>
    <hyperlink ref="G134" r:id="rId359" display="ICD_DGNS_E_VRSN_CD8"/>
    <hyperlink ref="J134" r:id="rId360" location="ExplanationOfBenefit" display="EOB"/>
    <hyperlink ref="K134" r:id="rId361" location="ExplanationOfBenefit.diagnosis.diagnosis" display="diagnosis.diagnosis"/>
    <hyperlink ref="G135" r:id="rId362" display="ICD_DGNS_E_CD9"/>
    <hyperlink ref="J135" r:id="rId363" location="ExplanationOfBenefit" display="EOB"/>
    <hyperlink ref="K135" r:id="rId364" location="ExplanationOfBenefit.diagnosis.diagnosis" display="diagnosis.diagnosis"/>
    <hyperlink ref="G136" r:id="rId365" display="ICD_DGNS_E_VRSN_CD9"/>
    <hyperlink ref="J136" r:id="rId366" location="ExplanationOfBenefit" display="EOB"/>
    <hyperlink ref="K136" r:id="rId367" location="ExplanationOfBenefit.diagnosis.diagnosis" display="diagnosis.diagnosis"/>
    <hyperlink ref="G137" r:id="rId368" display="ICD_DGNS_E_CD10"/>
    <hyperlink ref="J137" r:id="rId369" location="ExplanationOfBenefit" display="EOB"/>
    <hyperlink ref="K137" r:id="rId370" location="ExplanationOfBenefit.diagnosis.diagnosis" display="diagnosis.diagnosis"/>
    <hyperlink ref="G138" r:id="rId371" display="ICD_DGNS_E_VRSN_CD10"/>
    <hyperlink ref="J138" r:id="rId372" location="ExplanationOfBenefit" display="EOB"/>
    <hyperlink ref="K138" r:id="rId373" location="ExplanationOfBenefit.diagnosis.diagnosis" display="diagnosis.diagnosis"/>
    <hyperlink ref="G139" r:id="rId374" display="ICD_DGNS_E_CD11"/>
    <hyperlink ref="J139" r:id="rId375" location="ExplanationOfBenefit" display="EOB"/>
    <hyperlink ref="K139" r:id="rId376" location="ExplanationOfBenefit.diagnosis.diagnosis" display="diagnosis.diagnosis"/>
    <hyperlink ref="G140" r:id="rId377" display="ICD_DGNS_E_VRSN_CD11"/>
    <hyperlink ref="J140" r:id="rId378" location="ExplanationOfBenefit" display="EOB"/>
    <hyperlink ref="K140" r:id="rId379" location="ExplanationOfBenefit.diagnosis.diagnosis" display="diagnosis.diagnosis"/>
    <hyperlink ref="G141" r:id="rId380" display="ICD_DGNS_E_CD12"/>
    <hyperlink ref="J141" r:id="rId381" location="ExplanationOfBenefit" display="EOB"/>
    <hyperlink ref="K141" r:id="rId382" location="ExplanationOfBenefit.diagnosis.diagnosis" display="diagnosis.diagnosis"/>
    <hyperlink ref="G142" r:id="rId383" display="ICD_DGNS_E_VRSN_CD12"/>
    <hyperlink ref="J142" r:id="rId384" location="ExplanationOfBenefit" display="EOB"/>
    <hyperlink ref="K142" r:id="rId385" location="ExplanationOfBenefit.diagnosis.diagnosis" display="diagnosis.diagnosis"/>
    <hyperlink ref="G143" r:id="rId386" display="ICD_PRCDR_CD1"/>
    <hyperlink ref="J143" r:id="rId387" location="ExplanationOfBenefit" display="EOB"/>
    <hyperlink ref="K143" r:id="rId388" location="ExplanationOfBenefit.procedure.procedure_x_" display="procedure.procedure"/>
    <hyperlink ref="G144" r:id="rId389" display="ICD_PRCDR_VRSN_CD1"/>
    <hyperlink ref="J144" r:id="rId390" location="ExplanationOfBenefit" display="EOB"/>
    <hyperlink ref="K144" r:id="rId391" location="ExplanationOfBenefit.procedure.procedure_x_" display="procedure.procedure"/>
    <hyperlink ref="G145" r:id="rId392" display="PRCDR_DT1"/>
    <hyperlink ref="J145" r:id="rId393" location="ExplanationOfBenefit" display="EOB"/>
    <hyperlink ref="K145" r:id="rId394" location="ExplanationOfBenefit.procedure.date" display="procedure.date"/>
    <hyperlink ref="G146" r:id="rId395" display="ICD_PRCDR_CD2"/>
    <hyperlink ref="J146" r:id="rId396" location="ExplanationOfBenefit" display="EOB"/>
    <hyperlink ref="K146" r:id="rId397" location="ExplanationOfBenefit.procedure.procedure_x_" display="procedure.procedure"/>
    <hyperlink ref="G147" r:id="rId398" display="ICD_PRCDR_VRSN_CD2"/>
    <hyperlink ref="J147" r:id="rId399" location="ExplanationOfBenefit" display="EOB"/>
    <hyperlink ref="K147" r:id="rId400" location="ExplanationOfBenefit.procedure.procedure_x_" display="procedure.procedure"/>
    <hyperlink ref="G148" r:id="rId401" display="PRCDR_DT2"/>
    <hyperlink ref="J148" r:id="rId402" location="ExplanationOfBenefit" display="EOB"/>
    <hyperlink ref="K148" r:id="rId403" location="ExplanationOfBenefit.procedure.date" display="procedure.date"/>
    <hyperlink ref="G149" r:id="rId404" display="ICD_PRCDR_CD3"/>
    <hyperlink ref="J149" r:id="rId405" location="ExplanationOfBenefit" display="EOB"/>
    <hyperlink ref="K149" r:id="rId406" location="ExplanationOfBenefit.procedure.procedure_x_" display="procedure.procedure"/>
    <hyperlink ref="G150" r:id="rId407" display="ICD_PRCDR_VRSN_CD3"/>
    <hyperlink ref="J150" r:id="rId408" location="ExplanationOfBenefit" display="EOB"/>
    <hyperlink ref="K150" r:id="rId409" location="ExplanationOfBenefit.procedure.procedure_x_" display="procedure.procedure"/>
    <hyperlink ref="G151" r:id="rId410" display="PRCDR_DT3"/>
    <hyperlink ref="J151" r:id="rId411" location="ExplanationOfBenefit" display="EOB"/>
    <hyperlink ref="K151" r:id="rId412" location="ExplanationOfBenefit.procedure.date" display="procedure.date"/>
    <hyperlink ref="G152" r:id="rId413" display="ICD_PRCDR_CD4"/>
    <hyperlink ref="J152" r:id="rId414" location="ExplanationOfBenefit" display="EOB"/>
    <hyperlink ref="K152" r:id="rId415" location="ExplanationOfBenefit.procedure.procedure_x_" display="procedure.procedure"/>
    <hyperlink ref="G153" r:id="rId416" display="ICD_PRCDR_VRSN_CD4"/>
    <hyperlink ref="J153" r:id="rId417" location="ExplanationOfBenefit" display="EOB"/>
    <hyperlink ref="K153" r:id="rId418" location="ExplanationOfBenefit.procedure.procedure_x_" display="procedure.procedure"/>
    <hyperlink ref="G154" r:id="rId419" display="PRCDR_DT4"/>
    <hyperlink ref="J154" r:id="rId420" location="ExplanationOfBenefit" display="EOB"/>
    <hyperlink ref="K154" r:id="rId421" location="ExplanationOfBenefit.procedure.date" display="procedure.date"/>
    <hyperlink ref="G155" r:id="rId422" display="ICD_PRCDR_CD5"/>
    <hyperlink ref="J155" r:id="rId423" location="ExplanationOfBenefit" display="EOB"/>
    <hyperlink ref="K155" r:id="rId424" location="ExplanationOfBenefit.procedure.procedure_x_" display="procedure.procedure"/>
    <hyperlink ref="G156" r:id="rId425" display="ICD_PRCDR_VRSN_CD5"/>
    <hyperlink ref="J156" r:id="rId426" location="ExplanationOfBenefit" display="EOB"/>
    <hyperlink ref="K156" r:id="rId427" location="ExplanationOfBenefit.procedure.procedure_x_" display="procedure.procedure"/>
    <hyperlink ref="G157" r:id="rId428" display="PRCDR_DT5"/>
    <hyperlink ref="J157" r:id="rId429" location="ExplanationOfBenefit" display="EOB"/>
    <hyperlink ref="K157" r:id="rId430" location="ExplanationOfBenefit.procedure.date" display="procedure.date"/>
    <hyperlink ref="G158" r:id="rId431" display="ICD_PRCDR_CD6"/>
    <hyperlink ref="J158" r:id="rId432" location="ExplanationOfBenefit" display="EOB"/>
    <hyperlink ref="K158" r:id="rId433" location="ExplanationOfBenefit.procedure.procedure_x_" display="procedure.procedure"/>
    <hyperlink ref="G159" r:id="rId434" display="ICD_PRCDR_VRSN_CD6"/>
    <hyperlink ref="J159" r:id="rId435" location="ExplanationOfBenefit" display="EOB"/>
    <hyperlink ref="K159" r:id="rId436" location="ExplanationOfBenefit.procedure.procedure_x_" display="procedure.procedure"/>
    <hyperlink ref="G160" r:id="rId437" display="PRCDR_DT6"/>
    <hyperlink ref="J160" r:id="rId438" location="ExplanationOfBenefit" display="EOB"/>
    <hyperlink ref="K160" r:id="rId439" location="ExplanationOfBenefit.procedure.date" display="procedure.date"/>
    <hyperlink ref="G161" r:id="rId440" display="ICD_PRCDR_CD7"/>
    <hyperlink ref="J161" r:id="rId441" location="ExplanationOfBenefit" display="EOB"/>
    <hyperlink ref="K161" r:id="rId442" location="ExplanationOfBenefit.procedure.procedure_x_" display="procedure.procedure"/>
    <hyperlink ref="G162" r:id="rId443" display="ICD_PRCDR_VRSN_CD7"/>
    <hyperlink ref="J162" r:id="rId444" location="ExplanationOfBenefit" display="EOB"/>
    <hyperlink ref="K162" r:id="rId445" location="ExplanationOfBenefit.procedure.procedure_x_" display="procedure.procedure"/>
    <hyperlink ref="G163" r:id="rId446" display="PRCDR_DT7"/>
    <hyperlink ref="J163" r:id="rId447" location="ExplanationOfBenefit" display="EOB"/>
    <hyperlink ref="K163" r:id="rId448" location="ExplanationOfBenefit.procedure.date" display="procedure.date"/>
    <hyperlink ref="G164" r:id="rId449" display="ICD_PRCDR_CD8"/>
    <hyperlink ref="J164" r:id="rId450" location="ExplanationOfBenefit" display="EOB"/>
    <hyperlink ref="K164" r:id="rId451" location="ExplanationOfBenefit.procedure.procedure_x_" display="procedure.procedure"/>
    <hyperlink ref="G165" r:id="rId452" display="ICD_PRCDR_VRSN_CD8"/>
    <hyperlink ref="J165" r:id="rId453" location="ExplanationOfBenefit" display="EOB"/>
    <hyperlink ref="K165" r:id="rId454" location="ExplanationOfBenefit.procedure.procedure_x_" display="procedure.procedure"/>
    <hyperlink ref="G166" r:id="rId455" display="PRCDR_DT8"/>
    <hyperlink ref="J166" r:id="rId456" location="ExplanationOfBenefit" display="EOB"/>
    <hyperlink ref="K166" r:id="rId457" location="ExplanationOfBenefit.procedure.date" display="procedure.date"/>
    <hyperlink ref="G167" r:id="rId458" display="ICD_PRCDR_CD9"/>
    <hyperlink ref="J167" r:id="rId459" location="ExplanationOfBenefit" display="EOB"/>
    <hyperlink ref="K167" r:id="rId460" location="ExplanationOfBenefit.procedure.procedure_x_" display="procedure.procedure"/>
    <hyperlink ref="G168" r:id="rId461" display="ICD_PRCDR_VRSN_CD9"/>
    <hyperlink ref="J168" r:id="rId462" location="ExplanationOfBenefit" display="EOB"/>
    <hyperlink ref="K168" r:id="rId463" location="ExplanationOfBenefit.procedure.procedure_x_" display="procedure.procedure"/>
    <hyperlink ref="G169" r:id="rId464" display="PRCDR_DT9"/>
    <hyperlink ref="J169" r:id="rId465" location="ExplanationOfBenefit" display="EOB"/>
    <hyperlink ref="K169" r:id="rId466" location="ExplanationOfBenefit.procedure.date" display="procedure.date"/>
    <hyperlink ref="G170" r:id="rId467" display="ICD_PRCDR_CD10"/>
    <hyperlink ref="J170" r:id="rId468" location="ExplanationOfBenefit" display="EOB"/>
    <hyperlink ref="K170" r:id="rId469" location="ExplanationOfBenefit.procedure.procedure_x_" display="procedure.procedure"/>
    <hyperlink ref="G171" r:id="rId470" display="ICD_PRCDR_VRSN_CD10"/>
    <hyperlink ref="J171" r:id="rId471" location="ExplanationOfBenefit" display="EOB"/>
    <hyperlink ref="K171" r:id="rId472" location="ExplanationOfBenefit.procedure.procedure_x_" display="procedure.procedure"/>
    <hyperlink ref="G172" r:id="rId473" display="PRCDR_DT10"/>
    <hyperlink ref="J172" r:id="rId474" location="ExplanationOfBenefit" display="EOB"/>
    <hyperlink ref="K172" r:id="rId475" location="ExplanationOfBenefit.procedure.date" display="procedure.date"/>
    <hyperlink ref="G173" r:id="rId476" display="ICD_PRCDR_CD11"/>
    <hyperlink ref="J173" r:id="rId477" location="ExplanationOfBenefit" display="EOB"/>
    <hyperlink ref="K173" r:id="rId478" location="ExplanationOfBenefit.procedure.procedure_x_" display="procedure.procedure"/>
    <hyperlink ref="G174" r:id="rId479" display="ICD_PRCDR_VRSN_CD11"/>
    <hyperlink ref="J174" r:id="rId480" location="ExplanationOfBenefit" display="EOB"/>
    <hyperlink ref="K174" r:id="rId481" location="ExplanationOfBenefit.procedure.procedure_x_" display="procedure.procedure"/>
    <hyperlink ref="G175" r:id="rId482" display="PRCDR_DT11"/>
    <hyperlink ref="J175" r:id="rId483" location="ExplanationOfBenefit" display="EOB"/>
    <hyperlink ref="K175" r:id="rId484" location="ExplanationOfBenefit.procedure.date" display="procedure.date"/>
    <hyperlink ref="G176" r:id="rId485" display="ICD_PRCDR_CD12"/>
    <hyperlink ref="J176" r:id="rId486" location="ExplanationOfBenefit" display="EOB"/>
    <hyperlink ref="K176" r:id="rId487" location="ExplanationOfBenefit.procedure.procedure_x_" display="procedure.procedure"/>
    <hyperlink ref="G177" r:id="rId488" display="ICD_PRCDR_VRSN_CD12"/>
    <hyperlink ref="J177" r:id="rId489" location="ExplanationOfBenefit" display="EOB"/>
    <hyperlink ref="K177" r:id="rId490" location="ExplanationOfBenefit.procedure.procedure_x_" display="procedure.procedure"/>
    <hyperlink ref="G178" r:id="rId491" display="PRCDR_DT12"/>
    <hyperlink ref="J178" r:id="rId492" location="ExplanationOfBenefit" display="EOB"/>
    <hyperlink ref="K178" r:id="rId493" location="ExplanationOfBenefit.procedure.date" display="procedure.date"/>
    <hyperlink ref="G179" r:id="rId494" display="ICD_PRCDR_CD13"/>
    <hyperlink ref="J179" r:id="rId495" location="ExplanationOfBenefit" display="EOB"/>
    <hyperlink ref="K179" r:id="rId496" location="ExplanationOfBenefit.procedure.procedure_x_" display="procedure.procedure"/>
    <hyperlink ref="G180" r:id="rId497" display="ICD_PRCDR_VRSN_CD13"/>
    <hyperlink ref="J180" r:id="rId498" location="ExplanationOfBenefit" display="EOB"/>
    <hyperlink ref="K180" r:id="rId499" location="ExplanationOfBenefit.procedure.procedure_x_" display="procedure.procedure"/>
    <hyperlink ref="G181" r:id="rId500" display="PRCDR_DT13"/>
    <hyperlink ref="J181" r:id="rId501" location="ExplanationOfBenefit" display="EOB"/>
    <hyperlink ref="K181" r:id="rId502" location="ExplanationOfBenefit.procedure.date" display="procedure.date"/>
    <hyperlink ref="G182" r:id="rId503" display="ICD_PRCDR_CD14"/>
    <hyperlink ref="J182" r:id="rId504" location="ExplanationOfBenefit" display="EOB"/>
    <hyperlink ref="K182" r:id="rId505" location="ExplanationOfBenefit.procedure.procedure_x_" display="procedure.procedure"/>
    <hyperlink ref="G183" r:id="rId506" display="ICD_PRCDR_VRSN_CD14"/>
    <hyperlink ref="J183" r:id="rId507" location="ExplanationOfBenefit" display="EOB"/>
    <hyperlink ref="K183" r:id="rId508" location="ExplanationOfBenefit.procedure.procedure_x_" display="procedure.procedure"/>
    <hyperlink ref="G184" r:id="rId509" display="PRCDR_DT14"/>
    <hyperlink ref="J184" r:id="rId510" location="ExplanationOfBenefit" display="EOB"/>
    <hyperlink ref="K184" r:id="rId511" location="ExplanationOfBenefit.procedure.date" display="procedure.date"/>
    <hyperlink ref="G185" r:id="rId512" display="ICD_PRCDR_CD15"/>
    <hyperlink ref="J185" r:id="rId513" location="ExplanationOfBenefit" display="EOB"/>
    <hyperlink ref="K185" r:id="rId514" location="ExplanationOfBenefit.procedure.procedure_x_" display="procedure.procedure"/>
    <hyperlink ref="G186" r:id="rId515" display="ICD_PRCDR_VRSN_CD15"/>
    <hyperlink ref="J186" r:id="rId516" location="ExplanationOfBenefit" display="EOB"/>
    <hyperlink ref="K186" r:id="rId517" location="ExplanationOfBenefit.procedure.procedure_x_" display="procedure.procedure"/>
    <hyperlink ref="G187" r:id="rId518" display="PRCDR_DT15"/>
    <hyperlink ref="J187" r:id="rId519" location="ExplanationOfBenefit" display="EOB"/>
    <hyperlink ref="K187" r:id="rId520" location="ExplanationOfBenefit.procedure.date" display="procedure.date"/>
    <hyperlink ref="G188" r:id="rId521" display="ICD_PRCDR_CD16"/>
    <hyperlink ref="J188" r:id="rId522" location="ExplanationOfBenefit" display="EOB"/>
    <hyperlink ref="K188" r:id="rId523" location="ExplanationOfBenefit.procedure.procedure_x_" display="procedure.procedure"/>
    <hyperlink ref="G189" r:id="rId524" display="ICD_PRCDR_VRSN_CD16"/>
    <hyperlink ref="J189" r:id="rId525" location="ExplanationOfBenefit" display="EOB"/>
    <hyperlink ref="K189" r:id="rId526" location="ExplanationOfBenefit.procedure.procedure_x_" display="procedure.procedure"/>
    <hyperlink ref="G190" r:id="rId527" display="PRCDR_DT16"/>
    <hyperlink ref="J190" r:id="rId528" location="ExplanationOfBenefit" display="EOB"/>
    <hyperlink ref="K190" r:id="rId529" location="ExplanationOfBenefit.procedure.date" display="procedure.date"/>
    <hyperlink ref="G191" r:id="rId530" display="ICD_PRCDR_CD17"/>
    <hyperlink ref="J191" r:id="rId531" location="ExplanationOfBenefit" display="EOB"/>
    <hyperlink ref="K191" r:id="rId532" location="ExplanationOfBenefit.procedure.procedure_x_" display="procedure.procedure"/>
    <hyperlink ref="G192" r:id="rId533" display="ICD_PRCDR_VRSN_CD17"/>
    <hyperlink ref="J192" r:id="rId534" location="ExplanationOfBenefit" display="EOB"/>
    <hyperlink ref="K192" r:id="rId535" location="ExplanationOfBenefit.procedure.procedure_x_" display="procedure.procedure"/>
    <hyperlink ref="G193" r:id="rId536" display="PRCDR_DT17"/>
    <hyperlink ref="J193" r:id="rId537" location="ExplanationOfBenefit" display="EOB"/>
    <hyperlink ref="K193" r:id="rId538" location="ExplanationOfBenefit.procedure.date" display="procedure.date"/>
    <hyperlink ref="G194" r:id="rId539" display="ICD_PRCDR_CD18"/>
    <hyperlink ref="J194" r:id="rId540" location="ExplanationOfBenefit" display="EOB"/>
    <hyperlink ref="K194" r:id="rId541" location="ExplanationOfBenefit.procedure.procedure_x_" display="procedure.procedure"/>
    <hyperlink ref="G195" r:id="rId542" display="ICD_PRCDR_VRSN_CD18"/>
    <hyperlink ref="J195" r:id="rId543" location="ExplanationOfBenefit" display="EOB"/>
    <hyperlink ref="K195" r:id="rId544" location="ExplanationOfBenefit.procedure.procedure_x_" display="procedure.procedure"/>
    <hyperlink ref="G196" r:id="rId545" display="PRCDR_DT18"/>
    <hyperlink ref="J196" r:id="rId546" location="ExplanationOfBenefit" display="EOB"/>
    <hyperlink ref="K196" r:id="rId547" location="ExplanationOfBenefit.procedure.date" display="procedure.date"/>
    <hyperlink ref="G197" r:id="rId548" display="ICD_PRCDR_CD19"/>
    <hyperlink ref="J197" r:id="rId549" location="ExplanationOfBenefit" display="EOB"/>
    <hyperlink ref="K197" r:id="rId550" location="ExplanationOfBenefit.procedure.procedure_x_" display="procedure.procedure"/>
    <hyperlink ref="G198" r:id="rId551" display="ICD_PRCDR_VRSN_CD19"/>
    <hyperlink ref="J198" r:id="rId552" location="ExplanationOfBenefit" display="EOB"/>
    <hyperlink ref="K198" r:id="rId553" location="ExplanationOfBenefit.procedure.procedure_x_" display="procedure.procedure"/>
    <hyperlink ref="G199" r:id="rId554" display="PRCDR_DT19"/>
    <hyperlink ref="J199" r:id="rId555" location="ExplanationOfBenefit" display="EOB"/>
    <hyperlink ref="K199" r:id="rId556" location="ExplanationOfBenefit.procedure.date" display="procedure.date"/>
    <hyperlink ref="G200" r:id="rId557" display="ICD_PRCDR_CD20"/>
    <hyperlink ref="J200" r:id="rId558" location="ExplanationOfBenefit" display="EOB"/>
    <hyperlink ref="K200" r:id="rId559" location="ExplanationOfBenefit.procedure.procedure_x_" display="procedure.procedure"/>
    <hyperlink ref="G201" r:id="rId560" display="ICD_PRCDR_VRSN_CD20"/>
    <hyperlink ref="J201" r:id="rId561" location="ExplanationOfBenefit" display="EOB"/>
    <hyperlink ref="K201" r:id="rId562" location="ExplanationOfBenefit.procedure.procedure_x_" display="procedure.procedure"/>
    <hyperlink ref="G202" r:id="rId563" display="PRCDR_DT20"/>
    <hyperlink ref="J202" r:id="rId564" location="ExplanationOfBenefit" display="EOB"/>
    <hyperlink ref="K202" r:id="rId565" location="ExplanationOfBenefit.procedure.date" display="procedure.date"/>
    <hyperlink ref="G203" r:id="rId566" display="ICD_PRCDR_CD21"/>
    <hyperlink ref="J203" r:id="rId567" location="ExplanationOfBenefit" display="EOB"/>
    <hyperlink ref="K203" r:id="rId568" location="ExplanationOfBenefit.procedure.procedure_x_" display="procedure.procedure"/>
    <hyperlink ref="G204" r:id="rId569" display="ICD_PRCDR_VRSN_CD21"/>
    <hyperlink ref="J204" r:id="rId570" location="ExplanationOfBenefit" display="EOB"/>
    <hyperlink ref="K204" r:id="rId571" location="ExplanationOfBenefit.procedure.procedure_x_" display="procedure.procedure"/>
    <hyperlink ref="G205" r:id="rId572" display="PRCDR_DT21"/>
    <hyperlink ref="J205" r:id="rId573" location="ExplanationOfBenefit" display="EOB"/>
    <hyperlink ref="K205" r:id="rId574" location="ExplanationOfBenefit.procedure.date" display="procedure.date"/>
    <hyperlink ref="G206" r:id="rId575" display="ICD_PRCDR_CD22"/>
    <hyperlink ref="J206" r:id="rId576" location="ExplanationOfBenefit" display="EOB"/>
    <hyperlink ref="K206" r:id="rId577" location="ExplanationOfBenefit.procedure.procedure_x_" display="procedure.procedure"/>
    <hyperlink ref="G207" r:id="rId578" display="ICD_PRCDR_VRSN_CD22"/>
    <hyperlink ref="J207" r:id="rId579" location="ExplanationOfBenefit" display="EOB"/>
    <hyperlink ref="K207" r:id="rId580" location="ExplanationOfBenefit.procedure.procedure_x_" display="procedure.procedure"/>
    <hyperlink ref="G208" r:id="rId581" display="PRCDR_DT22"/>
    <hyperlink ref="J208" r:id="rId582" location="ExplanationOfBenefit" display="EOB"/>
    <hyperlink ref="K208" r:id="rId583" location="ExplanationOfBenefit.procedure.date" display="procedure.date"/>
    <hyperlink ref="G209" r:id="rId584" display="ICD_PRCDR_CD23"/>
    <hyperlink ref="J209" r:id="rId585" location="ExplanationOfBenefit" display="EOB"/>
    <hyperlink ref="K209" r:id="rId586" location="ExplanationOfBenefit.procedure.procedure_x_" display="procedure.procedure"/>
    <hyperlink ref="G210" r:id="rId587" display="ICD_PRCDR_VRSN_CD23"/>
    <hyperlink ref="J210" r:id="rId588" location="ExplanationOfBenefit" display="EOB"/>
    <hyperlink ref="K210" r:id="rId589" location="ExplanationOfBenefit.procedure.procedure_x_" display="procedure.procedure"/>
    <hyperlink ref="G211" r:id="rId590" display="PRCDR_DT23"/>
    <hyperlink ref="J211" r:id="rId591" location="ExplanationOfBenefit" display="EOB"/>
    <hyperlink ref="K211" r:id="rId592" location="ExplanationOfBenefit.procedure.date" display="procedure.date"/>
    <hyperlink ref="G212" r:id="rId593" display="ICD_PRCDR_CD24"/>
    <hyperlink ref="J212" r:id="rId594" location="ExplanationOfBenefit" display="EOB"/>
    <hyperlink ref="K212" r:id="rId595" location="ExplanationOfBenefit.procedure.procedure_x_" display="procedure.procedure"/>
    <hyperlink ref="G213" r:id="rId596" display="ICD_PRCDR_VRSN_CD24"/>
    <hyperlink ref="J213" r:id="rId597" location="ExplanationOfBenefit" display="EOB"/>
    <hyperlink ref="K213" r:id="rId598" location="ExplanationOfBenefit.procedure.procedure_x_" display="procedure.procedure"/>
    <hyperlink ref="G214" r:id="rId599" display="PRCDR_DT24"/>
    <hyperlink ref="J214" r:id="rId600" location="ExplanationOfBenefit" display="EOB"/>
    <hyperlink ref="K214" r:id="rId601" location="ExplanationOfBenefit.procedure.date" display="procedure.date"/>
    <hyperlink ref="G215" r:id="rId602" display="ICD_PRCDR_CD25"/>
    <hyperlink ref="J215" r:id="rId603" location="ExplanationOfBenefit" display="EOB"/>
    <hyperlink ref="K215" r:id="rId604" location="ExplanationOfBenefit.procedure.procedure_x_" display="procedure.procedure"/>
    <hyperlink ref="G216" r:id="rId605" display="ICD_PRCDR_VRSN_CD25"/>
    <hyperlink ref="J216" r:id="rId606" location="ExplanationOfBenefit" display="EOB"/>
    <hyperlink ref="K216" r:id="rId607" location="ExplanationOfBenefit.procedure.procedure_x_" display="procedure.procedure"/>
    <hyperlink ref="G217" r:id="rId608" display="PRCDR_DT25"/>
    <hyperlink ref="J217" r:id="rId609" location="ExplanationOfBenefit" display="EOB"/>
    <hyperlink ref="K217" r:id="rId610" location="ExplanationOfBenefit.procedure.date" display="procedure.date"/>
    <hyperlink ref="G218" r:id="rId611" display="CLM_LN"/>
    <hyperlink ref="J218" r:id="rId612" location="ExplanationOfBenefit.item" display="Item"/>
    <hyperlink ref="K218" r:id="rId613" location="ExplanationOfBenefit.item.sequence" display="sequence"/>
    <hyperlink ref="G219" r:id="rId614" display="REV_CNTR"/>
    <hyperlink ref="J219" r:id="rId615" location="ExplanationOfBenefit.item" display="Item"/>
    <hyperlink ref="K219" r:id="rId616" location="ExplanationOfBenefit.item.revenue" display="revenue"/>
    <hyperlink ref="G220" r:id="rId617" display="HCPCS_CD"/>
    <hyperlink ref="J220" r:id="rId618" location="ExplanationOfBenefit.item" display="Item"/>
    <hyperlink ref="K220" r:id="rId619" location="ExplanationOfBenefit.item.service" display="service"/>
    <hyperlink ref="G221" r:id="rId620" display="REV_UNIT"/>
    <hyperlink ref="J221" r:id="rId621" location="ExplanationOfBenefit.item" display="Item"/>
    <hyperlink ref="K221" r:id="rId622" location="ExplanationOfBenefit.item.quantity" display="quantity"/>
    <hyperlink ref="G222" r:id="rId623" display="REV_RATE"/>
    <hyperlink ref="J222" r:id="rId624" location="ExplanationOfBenefit.item" display="Item"/>
    <hyperlink ref="K222" r:id="rId625" location="ExplanationOfBenefit.item.adjudication.value" display="adjudication"/>
    <hyperlink ref="G223" r:id="rId626" display="REV_CHRG"/>
    <hyperlink ref="J223" r:id="rId627" location="ExplanationOfBenefit.item" display="Item"/>
    <hyperlink ref="K223" r:id="rId628" location="ExplanationOfBenefit.item.adjudication.value" display="adjudication"/>
    <hyperlink ref="G224" r:id="rId629" display="REV_NCVR"/>
    <hyperlink ref="J224" r:id="rId630" location="ExplanationOfBenefit.item" display="Item"/>
    <hyperlink ref="K224" r:id="rId631" location="ExplanationOfBenefit.item.adjudication.value" display="adjudication"/>
    <hyperlink ref="G225" r:id="rId632" display="REVDEDCD"/>
    <hyperlink ref="J225" r:id="rId633" location="ExplanationOfBenefit.item" display="Item"/>
    <hyperlink ref="G226" r:id="rId634" display="REV_CNTR_NDC_QTY"/>
    <hyperlink ref="J226" r:id="rId635" location="ExplanationOfBenefit.item" display="Item"/>
    <hyperlink ref="K226" r:id="rId636" location="ExplanationOfBenefit.item.quantity" display="quantity"/>
    <hyperlink ref="G227" r:id="rId637" display="REV_CNTR_NDC_QTY_QLFR_CD"/>
    <hyperlink ref="J227" r:id="rId638" location="ExplanationOfBenefit.item" display="Item"/>
    <hyperlink ref="K227" r:id="rId639" location="ExplanationOfBenefit.item.modifier" display="modifer"/>
    <hyperlink ref="G228" r:id="rId640" display="RNDRNG_PHYSN_UPIN"/>
    <hyperlink ref="G229" r:id="rId641" display="RNDRNG_PHYSN_NPI"/>
    <hyperlink ref="J229" r:id="rId642" location="ExplanationOfBenefit.item" display="Item"/>
    <hyperlink ref="K229" r:id="rId643" location="ExplanationOfBenefit.item.careTeam.provider" display="careTeam.provider"/>
    <hyperlink ref="J232" r:id="rId644" display="EOB"/>
    <hyperlink ref="K232" r:id="rId645" location="ExplanationOfBenefit.coverage.coverage" display="coverage"/>
    <hyperlink ref="J233" r:id="rId646" display="EOB"/>
    <hyperlink ref="K233" r:id="rId647" location="ExplanationOfBenefit.status" display="status"/>
    <hyperlink ref="J234" r:id="rId648" location="ExplanationOfBenefit.item" display="Item"/>
    <hyperlink ref="K234" r:id="rId649"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30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73" width="27.663967611336"/>
    <col collapsed="false" hidden="false" max="2" min="2" style="73" width="28.4453441295547"/>
    <col collapsed="false" hidden="false" max="3" min="3" style="73" width="30.663967611336"/>
    <col collapsed="false" hidden="false" max="4" min="4" style="73" width="30"/>
    <col collapsed="false" hidden="false" max="5" min="5" style="73" width="11.8906882591093"/>
    <col collapsed="false" hidden="false" max="1025" min="6" style="73" width="8.55465587044534"/>
  </cols>
  <sheetData>
    <row r="1" customFormat="false" ht="12.8" hidden="false" customHeight="false" outlineLevel="0" collapsed="false">
      <c r="A1" s="110" t="s">
        <v>1742</v>
      </c>
      <c r="B1" s="110" t="s">
        <v>1743</v>
      </c>
      <c r="C1" s="110" t="s">
        <v>1744</v>
      </c>
      <c r="D1" s="111"/>
      <c r="E1" s="110" t="s">
        <v>1745</v>
      </c>
    </row>
    <row r="2" customFormat="false" ht="12.8" hidden="false" customHeight="false" outlineLevel="0" collapsed="false">
      <c r="A2" s="112" t="s">
        <v>37</v>
      </c>
      <c r="B2" s="113" t="s">
        <v>38</v>
      </c>
      <c r="C2" s="114"/>
      <c r="D2" s="114"/>
      <c r="E2" s="115" t="s">
        <v>920</v>
      </c>
    </row>
    <row r="3" customFormat="false" ht="12.8" hidden="false" customHeight="false" outlineLevel="0" collapsed="false">
      <c r="A3" s="116" t="s">
        <v>37</v>
      </c>
      <c r="B3" s="117" t="s">
        <v>1746</v>
      </c>
      <c r="C3" s="118"/>
      <c r="D3" s="118"/>
      <c r="E3" s="119"/>
    </row>
    <row r="4" customFormat="false" ht="12.8" hidden="false" customHeight="false" outlineLevel="0" collapsed="false">
      <c r="A4" s="112" t="s">
        <v>37</v>
      </c>
      <c r="B4" s="113" t="s">
        <v>108</v>
      </c>
      <c r="C4" s="114"/>
      <c r="D4" s="114"/>
      <c r="E4" s="115" t="s">
        <v>920</v>
      </c>
    </row>
    <row r="5" customFormat="false" ht="12.8" hidden="false" customHeight="false" outlineLevel="0" collapsed="false">
      <c r="A5" s="116" t="s">
        <v>37</v>
      </c>
      <c r="B5" s="117" t="s">
        <v>1747</v>
      </c>
      <c r="C5" s="118"/>
      <c r="D5" s="118"/>
      <c r="E5" s="119"/>
    </row>
    <row r="6" customFormat="false" ht="12.8" hidden="false" customHeight="false" outlineLevel="0" collapsed="false">
      <c r="A6" s="112" t="s">
        <v>37</v>
      </c>
      <c r="B6" s="113" t="s">
        <v>64</v>
      </c>
      <c r="C6" s="114"/>
      <c r="D6" s="114"/>
      <c r="E6" s="115" t="s">
        <v>920</v>
      </c>
    </row>
    <row r="7" customFormat="false" ht="12.8" hidden="false" customHeight="false" outlineLevel="0" collapsed="false">
      <c r="A7" s="112" t="s">
        <v>37</v>
      </c>
      <c r="B7" s="113" t="s">
        <v>58</v>
      </c>
      <c r="C7" s="114"/>
      <c r="D7" s="114"/>
      <c r="E7" s="115" t="s">
        <v>920</v>
      </c>
    </row>
    <row r="8" customFormat="false" ht="12.8" hidden="false" customHeight="false" outlineLevel="0" collapsed="false">
      <c r="A8" s="116" t="s">
        <v>37</v>
      </c>
      <c r="B8" s="117" t="s">
        <v>1748</v>
      </c>
      <c r="C8" s="118"/>
      <c r="D8" s="118"/>
      <c r="E8" s="119"/>
    </row>
    <row r="9" customFormat="false" ht="12.8" hidden="false" customHeight="false" outlineLevel="0" collapsed="false">
      <c r="A9" s="112" t="s">
        <v>37</v>
      </c>
      <c r="B9" s="113" t="s">
        <v>44</v>
      </c>
      <c r="C9" s="114"/>
      <c r="D9" s="114"/>
      <c r="E9" s="115" t="s">
        <v>920</v>
      </c>
    </row>
    <row r="10" customFormat="false" ht="12.8" hidden="false" customHeight="false" outlineLevel="0" collapsed="false">
      <c r="A10" s="116" t="s">
        <v>37</v>
      </c>
      <c r="B10" s="117" t="s">
        <v>1749</v>
      </c>
      <c r="C10" s="118"/>
      <c r="D10" s="118"/>
      <c r="E10" s="120"/>
    </row>
    <row r="11" customFormat="false" ht="12.8" hidden="false" customHeight="false" outlineLevel="0" collapsed="false">
      <c r="A11" s="116" t="s">
        <v>37</v>
      </c>
      <c r="B11" s="117" t="s">
        <v>1750</v>
      </c>
      <c r="C11" s="118"/>
      <c r="D11" s="118"/>
      <c r="E11" s="120"/>
    </row>
    <row r="12" customFormat="false" ht="12.8" hidden="false" customHeight="false" outlineLevel="0" collapsed="false">
      <c r="A12" s="116" t="s">
        <v>37</v>
      </c>
      <c r="B12" s="117" t="s">
        <v>1751</v>
      </c>
      <c r="C12" s="118"/>
      <c r="D12" s="118"/>
      <c r="E12" s="120"/>
    </row>
    <row r="13" customFormat="false" ht="12.8" hidden="false" customHeight="false" outlineLevel="0" collapsed="false">
      <c r="A13" s="116" t="s">
        <v>37</v>
      </c>
      <c r="B13" s="117" t="s">
        <v>1752</v>
      </c>
      <c r="C13" s="118"/>
      <c r="D13" s="118"/>
      <c r="E13" s="120"/>
    </row>
    <row r="14" customFormat="false" ht="12.8" hidden="false" customHeight="false" outlineLevel="0" collapsed="false">
      <c r="A14" s="116" t="s">
        <v>37</v>
      </c>
      <c r="B14" s="117" t="s">
        <v>1753</v>
      </c>
      <c r="C14" s="118"/>
      <c r="D14" s="118"/>
      <c r="E14" s="120"/>
    </row>
    <row r="15" customFormat="false" ht="12.8" hidden="false" customHeight="false" outlineLevel="0" collapsed="false">
      <c r="A15" s="116" t="s">
        <v>37</v>
      </c>
      <c r="B15" s="117" t="s">
        <v>1754</v>
      </c>
      <c r="C15" s="118"/>
      <c r="D15" s="118"/>
      <c r="E15" s="120"/>
    </row>
    <row r="16" customFormat="false" ht="12.8" hidden="false" customHeight="false" outlineLevel="0" collapsed="false">
      <c r="A16" s="116" t="s">
        <v>37</v>
      </c>
      <c r="B16" s="117" t="s">
        <v>1755</v>
      </c>
      <c r="C16" s="118"/>
      <c r="D16" s="118"/>
      <c r="E16" s="120"/>
    </row>
    <row r="17" customFormat="false" ht="12.8" hidden="false" customHeight="false" outlineLevel="0" collapsed="false">
      <c r="A17" s="116" t="s">
        <v>37</v>
      </c>
      <c r="B17" s="117" t="s">
        <v>1756</v>
      </c>
      <c r="C17" s="118"/>
      <c r="D17" s="118"/>
      <c r="E17" s="120"/>
    </row>
    <row r="18" customFormat="false" ht="12.8" hidden="false" customHeight="false" outlineLevel="0" collapsed="false">
      <c r="A18" s="116" t="s">
        <v>37</v>
      </c>
      <c r="B18" s="117" t="s">
        <v>1757</v>
      </c>
      <c r="C18" s="118"/>
      <c r="D18" s="118"/>
      <c r="E18" s="120"/>
    </row>
    <row r="19" customFormat="false" ht="12.8" hidden="false" customHeight="false" outlineLevel="0" collapsed="false">
      <c r="A19" s="116" t="s">
        <v>37</v>
      </c>
      <c r="B19" s="117" t="s">
        <v>1758</v>
      </c>
      <c r="C19" s="118"/>
      <c r="D19" s="118"/>
      <c r="E19" s="120"/>
    </row>
    <row r="20" customFormat="false" ht="12.8" hidden="false" customHeight="false" outlineLevel="0" collapsed="false">
      <c r="A20" s="116" t="s">
        <v>37</v>
      </c>
      <c r="B20" s="117" t="s">
        <v>1759</v>
      </c>
      <c r="C20" s="118"/>
      <c r="D20" s="118"/>
      <c r="E20" s="120"/>
    </row>
    <row r="21" customFormat="false" ht="12.8" hidden="false" customHeight="false" outlineLevel="0" collapsed="false">
      <c r="A21" s="116" t="s">
        <v>37</v>
      </c>
      <c r="B21" s="117" t="s">
        <v>1760</v>
      </c>
      <c r="C21" s="118"/>
      <c r="D21" s="118"/>
      <c r="E21" s="120"/>
    </row>
    <row r="22" customFormat="false" ht="12.8" hidden="false" customHeight="false" outlineLevel="0" collapsed="false">
      <c r="A22" s="116" t="s">
        <v>37</v>
      </c>
      <c r="B22" s="117" t="s">
        <v>1761</v>
      </c>
      <c r="C22" s="118"/>
      <c r="D22" s="118"/>
      <c r="E22" s="120"/>
    </row>
    <row r="23" customFormat="false" ht="12.8" hidden="false" customHeight="false" outlineLevel="0" collapsed="false">
      <c r="A23" s="116" t="s">
        <v>37</v>
      </c>
      <c r="B23" s="117" t="s">
        <v>1762</v>
      </c>
      <c r="C23" s="118"/>
      <c r="D23" s="118"/>
      <c r="E23" s="120"/>
    </row>
    <row r="24" customFormat="false" ht="12.8" hidden="false" customHeight="false" outlineLevel="0" collapsed="false">
      <c r="A24" s="116" t="s">
        <v>37</v>
      </c>
      <c r="B24" s="117" t="s">
        <v>1763</v>
      </c>
      <c r="C24" s="118"/>
      <c r="D24" s="118"/>
      <c r="E24" s="120"/>
    </row>
    <row r="25" customFormat="false" ht="12.8" hidden="false" customHeight="false" outlineLevel="0" collapsed="false">
      <c r="A25" s="116" t="s">
        <v>37</v>
      </c>
      <c r="B25" s="117" t="s">
        <v>1764</v>
      </c>
      <c r="C25" s="118"/>
      <c r="D25" s="118"/>
      <c r="E25" s="120"/>
    </row>
    <row r="26" customFormat="false" ht="12.8" hidden="false" customHeight="false" outlineLevel="0" collapsed="false">
      <c r="A26" s="116" t="s">
        <v>37</v>
      </c>
      <c r="B26" s="117" t="s">
        <v>1765</v>
      </c>
      <c r="C26" s="118"/>
      <c r="D26" s="118"/>
      <c r="E26" s="120"/>
    </row>
    <row r="27" customFormat="false" ht="12.8" hidden="false" customHeight="false" outlineLevel="0" collapsed="false">
      <c r="A27" s="116" t="s">
        <v>37</v>
      </c>
      <c r="B27" s="117" t="s">
        <v>1766</v>
      </c>
      <c r="C27" s="118"/>
      <c r="D27" s="118"/>
      <c r="E27" s="120"/>
    </row>
    <row r="28" customFormat="false" ht="12.8" hidden="false" customHeight="false" outlineLevel="0" collapsed="false">
      <c r="A28" s="116" t="s">
        <v>37</v>
      </c>
      <c r="B28" s="117" t="s">
        <v>1767</v>
      </c>
      <c r="C28" s="118"/>
      <c r="D28" s="118"/>
      <c r="E28" s="120"/>
    </row>
    <row r="29" customFormat="false" ht="12.8" hidden="false" customHeight="false" outlineLevel="0" collapsed="false">
      <c r="A29" s="116" t="s">
        <v>37</v>
      </c>
      <c r="B29" s="117" t="s">
        <v>1768</v>
      </c>
      <c r="C29" s="118"/>
      <c r="D29" s="118"/>
      <c r="E29" s="120"/>
    </row>
    <row r="30" customFormat="false" ht="12.8" hidden="false" customHeight="false" outlineLevel="0" collapsed="false">
      <c r="A30" s="116" t="s">
        <v>37</v>
      </c>
      <c r="B30" s="117" t="s">
        <v>1769</v>
      </c>
      <c r="C30" s="118"/>
      <c r="D30" s="118"/>
      <c r="E30" s="120"/>
    </row>
    <row r="31" customFormat="false" ht="12.8" hidden="false" customHeight="false" outlineLevel="0" collapsed="false">
      <c r="A31" s="116" t="s">
        <v>37</v>
      </c>
      <c r="B31" s="117" t="s">
        <v>1770</v>
      </c>
      <c r="C31" s="118"/>
      <c r="D31" s="118"/>
      <c r="E31" s="120"/>
    </row>
    <row r="32" customFormat="false" ht="12.8" hidden="false" customHeight="false" outlineLevel="0" collapsed="false">
      <c r="A32" s="116" t="s">
        <v>37</v>
      </c>
      <c r="B32" s="121" t="s">
        <v>1771</v>
      </c>
      <c r="C32" s="118"/>
      <c r="D32" s="118"/>
      <c r="E32" s="120"/>
    </row>
    <row r="33" customFormat="false" ht="12.8" hidden="false" customHeight="false" outlineLevel="0" collapsed="false">
      <c r="A33" s="122"/>
      <c r="B33" s="123"/>
      <c r="C33" s="124"/>
      <c r="D33" s="125"/>
      <c r="E33" s="126"/>
    </row>
    <row r="34" customFormat="false" ht="12.8" hidden="false" customHeight="false" outlineLevel="0" collapsed="false">
      <c r="A34" s="127" t="s">
        <v>1772</v>
      </c>
      <c r="B34" s="128" t="s">
        <v>38</v>
      </c>
      <c r="C34" s="113"/>
      <c r="D34" s="113"/>
      <c r="E34" s="115" t="s">
        <v>920</v>
      </c>
    </row>
    <row r="35" customFormat="false" ht="12.8" hidden="false" customHeight="false" outlineLevel="0" collapsed="false">
      <c r="A35" s="127" t="s">
        <v>1772</v>
      </c>
      <c r="B35" s="129" t="s">
        <v>93</v>
      </c>
      <c r="C35" s="113"/>
      <c r="D35" s="113"/>
      <c r="E35" s="115" t="s">
        <v>920</v>
      </c>
    </row>
    <row r="36" customFormat="false" ht="12.8" hidden="false" customHeight="false" outlineLevel="0" collapsed="false">
      <c r="A36" s="112" t="s">
        <v>1772</v>
      </c>
      <c r="B36" s="128" t="s">
        <v>1773</v>
      </c>
      <c r="C36" s="113"/>
      <c r="D36" s="130"/>
      <c r="E36" s="115" t="s">
        <v>920</v>
      </c>
    </row>
    <row r="37" customFormat="false" ht="12.8" hidden="false" customHeight="false" outlineLevel="0" collapsed="false">
      <c r="A37" s="116" t="s">
        <v>1772</v>
      </c>
      <c r="B37" s="121" t="s">
        <v>1774</v>
      </c>
      <c r="C37" s="117"/>
      <c r="D37" s="131"/>
      <c r="E37" s="119"/>
    </row>
    <row r="38" customFormat="false" ht="12.8" hidden="false" customHeight="false" outlineLevel="0" collapsed="false">
      <c r="A38" s="116" t="s">
        <v>1772</v>
      </c>
      <c r="B38" s="121" t="s">
        <v>1775</v>
      </c>
      <c r="C38" s="117"/>
      <c r="D38" s="131"/>
      <c r="E38" s="119"/>
    </row>
    <row r="39" customFormat="false" ht="12.8" hidden="false" customHeight="false" outlineLevel="0" collapsed="false">
      <c r="A39" s="112" t="s">
        <v>1772</v>
      </c>
      <c r="B39" s="128" t="s">
        <v>309</v>
      </c>
      <c r="C39" s="113"/>
      <c r="D39" s="130"/>
      <c r="E39" s="115" t="s">
        <v>920</v>
      </c>
    </row>
    <row r="40" customFormat="false" ht="12.8" hidden="false" customHeight="false" outlineLevel="0" collapsed="false">
      <c r="A40" s="116" t="s">
        <v>1772</v>
      </c>
      <c r="B40" s="121" t="s">
        <v>1776</v>
      </c>
      <c r="C40" s="117"/>
      <c r="D40" s="131"/>
      <c r="E40" s="119"/>
    </row>
    <row r="41" customFormat="false" ht="12.8" hidden="false" customHeight="false" outlineLevel="0" collapsed="false">
      <c r="A41" s="116" t="s">
        <v>1772</v>
      </c>
      <c r="B41" s="121" t="s">
        <v>1777</v>
      </c>
      <c r="C41" s="117"/>
      <c r="D41" s="131"/>
      <c r="E41" s="119"/>
    </row>
    <row r="42" customFormat="false" ht="12.8" hidden="false" customHeight="false" outlineLevel="0" collapsed="false">
      <c r="A42" s="116" t="s">
        <v>1772</v>
      </c>
      <c r="B42" s="121" t="s">
        <v>1778</v>
      </c>
      <c r="C42" s="117"/>
      <c r="D42" s="131"/>
      <c r="E42" s="119"/>
    </row>
    <row r="43" customFormat="false" ht="12.8" hidden="false" customHeight="false" outlineLevel="0" collapsed="false">
      <c r="A43" s="116" t="s">
        <v>1772</v>
      </c>
      <c r="B43" s="121" t="s">
        <v>1779</v>
      </c>
      <c r="C43" s="117"/>
      <c r="D43" s="131"/>
      <c r="E43" s="119"/>
    </row>
    <row r="44" customFormat="false" ht="12.8" hidden="false" customHeight="false" outlineLevel="0" collapsed="false">
      <c r="A44" s="112" t="s">
        <v>1772</v>
      </c>
      <c r="B44" s="128" t="s">
        <v>1780</v>
      </c>
      <c r="C44" s="113"/>
      <c r="D44" s="130"/>
      <c r="E44" s="115" t="s">
        <v>920</v>
      </c>
    </row>
    <row r="45" customFormat="false" ht="12.8" hidden="false" customHeight="false" outlineLevel="0" collapsed="false">
      <c r="A45" s="116" t="s">
        <v>1772</v>
      </c>
      <c r="B45" s="121" t="s">
        <v>1781</v>
      </c>
      <c r="C45" s="117"/>
      <c r="D45" s="131"/>
      <c r="E45" s="119"/>
    </row>
    <row r="46" customFormat="false" ht="12.8" hidden="false" customHeight="false" outlineLevel="0" collapsed="false">
      <c r="A46" s="112" t="s">
        <v>1772</v>
      </c>
      <c r="B46" s="128" t="s">
        <v>353</v>
      </c>
      <c r="C46" s="113"/>
      <c r="D46" s="130"/>
      <c r="E46" s="115" t="s">
        <v>920</v>
      </c>
    </row>
    <row r="47" customFormat="false" ht="12.8" hidden="false" customHeight="false" outlineLevel="0" collapsed="false">
      <c r="A47" s="112" t="s">
        <v>1772</v>
      </c>
      <c r="B47" s="128" t="s">
        <v>1483</v>
      </c>
      <c r="C47" s="113"/>
      <c r="D47" s="130"/>
      <c r="E47" s="115" t="s">
        <v>920</v>
      </c>
    </row>
    <row r="48" customFormat="false" ht="12.8" hidden="false" customHeight="false" outlineLevel="0" collapsed="false">
      <c r="A48" s="112" t="s">
        <v>1772</v>
      </c>
      <c r="B48" s="128" t="s">
        <v>1782</v>
      </c>
      <c r="C48" s="113"/>
      <c r="D48" s="130"/>
      <c r="E48" s="115" t="s">
        <v>920</v>
      </c>
    </row>
    <row r="49" customFormat="false" ht="12.8" hidden="false" customHeight="false" outlineLevel="0" collapsed="false">
      <c r="A49" s="116" t="s">
        <v>1772</v>
      </c>
      <c r="B49" s="121" t="s">
        <v>1783</v>
      </c>
      <c r="C49" s="117"/>
      <c r="D49" s="131"/>
      <c r="E49" s="119"/>
    </row>
    <row r="50" customFormat="false" ht="12.8" hidden="false" customHeight="false" outlineLevel="0" collapsed="false">
      <c r="A50" s="116" t="s">
        <v>1772</v>
      </c>
      <c r="B50" s="121" t="s">
        <v>1784</v>
      </c>
      <c r="C50" s="117"/>
      <c r="D50" s="131"/>
      <c r="E50" s="119"/>
    </row>
    <row r="51" customFormat="false" ht="12.8" hidden="false" customHeight="false" outlineLevel="0" collapsed="false">
      <c r="A51" s="116" t="s">
        <v>1772</v>
      </c>
      <c r="B51" s="121"/>
      <c r="C51" s="117" t="s">
        <v>1774</v>
      </c>
      <c r="D51" s="131"/>
      <c r="E51" s="119"/>
    </row>
    <row r="52" customFormat="false" ht="12.8" hidden="false" customHeight="false" outlineLevel="0" collapsed="false">
      <c r="A52" s="116" t="s">
        <v>1772</v>
      </c>
      <c r="B52" s="121"/>
      <c r="C52" s="117" t="s">
        <v>126</v>
      </c>
      <c r="D52" s="131"/>
      <c r="E52" s="119"/>
    </row>
    <row r="53" customFormat="false" ht="12.8" hidden="false" customHeight="false" outlineLevel="0" collapsed="false">
      <c r="A53" s="112" t="s">
        <v>1772</v>
      </c>
      <c r="B53" s="128"/>
      <c r="C53" s="113" t="s">
        <v>1785</v>
      </c>
      <c r="D53" s="130"/>
      <c r="E53" s="115" t="s">
        <v>920</v>
      </c>
    </row>
    <row r="54" customFormat="false" ht="12.8" hidden="false" customHeight="false" outlineLevel="0" collapsed="false">
      <c r="A54" s="112" t="s">
        <v>1772</v>
      </c>
      <c r="B54" s="128" t="s">
        <v>1786</v>
      </c>
      <c r="C54" s="113"/>
      <c r="D54" s="130"/>
      <c r="E54" s="115" t="s">
        <v>920</v>
      </c>
    </row>
    <row r="55" customFormat="false" ht="12.8" hidden="false" customHeight="false" outlineLevel="0" collapsed="false">
      <c r="A55" s="116" t="s">
        <v>1772</v>
      </c>
      <c r="B55" s="121" t="s">
        <v>1787</v>
      </c>
      <c r="C55" s="117"/>
      <c r="D55" s="131"/>
      <c r="E55" s="119"/>
    </row>
    <row r="56" customFormat="false" ht="12.8" hidden="false" customHeight="false" outlineLevel="0" collapsed="false">
      <c r="A56" s="116" t="s">
        <v>1772</v>
      </c>
      <c r="B56" s="121" t="s">
        <v>1788</v>
      </c>
      <c r="C56" s="117"/>
      <c r="D56" s="131"/>
      <c r="E56" s="119"/>
    </row>
    <row r="57" customFormat="false" ht="12.8" hidden="false" customHeight="false" outlineLevel="0" collapsed="false">
      <c r="A57" s="116" t="s">
        <v>1772</v>
      </c>
      <c r="B57" s="121"/>
      <c r="C57" s="117" t="s">
        <v>309</v>
      </c>
      <c r="D57" s="131"/>
      <c r="E57" s="119"/>
    </row>
    <row r="58" customFormat="false" ht="12.8" hidden="false" customHeight="false" outlineLevel="0" collapsed="false">
      <c r="A58" s="116" t="s">
        <v>1772</v>
      </c>
      <c r="B58" s="121"/>
      <c r="C58" s="117" t="s">
        <v>1789</v>
      </c>
      <c r="D58" s="131"/>
      <c r="E58" s="119"/>
    </row>
    <row r="59" customFormat="false" ht="12.8" hidden="false" customHeight="false" outlineLevel="0" collapsed="false">
      <c r="A59" s="116" t="s">
        <v>1772</v>
      </c>
      <c r="B59" s="121"/>
      <c r="C59" s="117" t="s">
        <v>1790</v>
      </c>
      <c r="D59" s="131"/>
      <c r="E59" s="119"/>
    </row>
    <row r="60" customFormat="false" ht="12.8" hidden="false" customHeight="false" outlineLevel="0" collapsed="false">
      <c r="A60" s="116" t="s">
        <v>1772</v>
      </c>
      <c r="B60" s="121"/>
      <c r="C60" s="117" t="s">
        <v>1791</v>
      </c>
      <c r="D60" s="131"/>
      <c r="E60" s="119"/>
    </row>
    <row r="61" customFormat="false" ht="12.8" hidden="false" customHeight="false" outlineLevel="0" collapsed="false">
      <c r="A61" s="112" t="s">
        <v>1772</v>
      </c>
      <c r="B61" s="128" t="s">
        <v>378</v>
      </c>
      <c r="C61" s="113"/>
      <c r="D61" s="130"/>
      <c r="E61" s="115" t="s">
        <v>920</v>
      </c>
    </row>
    <row r="62" customFormat="false" ht="12.8" hidden="false" customHeight="false" outlineLevel="0" collapsed="false">
      <c r="A62" s="112" t="s">
        <v>1772</v>
      </c>
      <c r="B62" s="128" t="s">
        <v>200</v>
      </c>
      <c r="C62" s="113"/>
      <c r="D62" s="130"/>
      <c r="E62" s="115"/>
    </row>
    <row r="63" customFormat="false" ht="12.8" hidden="false" customHeight="false" outlineLevel="0" collapsed="false">
      <c r="A63" s="112" t="s">
        <v>1772</v>
      </c>
      <c r="B63" s="128"/>
      <c r="C63" s="113" t="s">
        <v>558</v>
      </c>
      <c r="D63" s="130"/>
      <c r="E63" s="115" t="s">
        <v>920</v>
      </c>
    </row>
    <row r="64" customFormat="false" ht="12.8" hidden="false" customHeight="false" outlineLevel="0" collapsed="false">
      <c r="A64" s="112" t="s">
        <v>1772</v>
      </c>
      <c r="B64" s="128"/>
      <c r="C64" s="113" t="s">
        <v>674</v>
      </c>
      <c r="D64" s="130"/>
      <c r="E64" s="115" t="s">
        <v>920</v>
      </c>
    </row>
    <row r="65" customFormat="false" ht="12.8" hidden="false" customHeight="false" outlineLevel="0" collapsed="false">
      <c r="A65" s="116" t="s">
        <v>1772</v>
      </c>
      <c r="B65" s="121"/>
      <c r="C65" s="117" t="s">
        <v>1792</v>
      </c>
      <c r="D65" s="131"/>
      <c r="E65" s="119"/>
    </row>
    <row r="66" customFormat="false" ht="12.8" hidden="false" customHeight="false" outlineLevel="0" collapsed="false">
      <c r="A66" s="116" t="s">
        <v>1772</v>
      </c>
      <c r="B66" s="121"/>
      <c r="C66" s="117" t="s">
        <v>1793</v>
      </c>
      <c r="D66" s="131"/>
      <c r="E66" s="119"/>
    </row>
    <row r="67" customFormat="false" ht="12.8" hidden="false" customHeight="false" outlineLevel="0" collapsed="false">
      <c r="A67" s="116" t="s">
        <v>1772</v>
      </c>
      <c r="B67" s="121"/>
      <c r="C67" s="117" t="s">
        <v>1794</v>
      </c>
      <c r="D67" s="131"/>
      <c r="E67" s="119"/>
    </row>
    <row r="68" customFormat="false" ht="12.8" hidden="false" customHeight="false" outlineLevel="0" collapsed="false">
      <c r="A68" s="116" t="s">
        <v>1772</v>
      </c>
      <c r="B68" s="121"/>
      <c r="C68" s="117" t="s">
        <v>1795</v>
      </c>
      <c r="D68" s="131"/>
      <c r="E68" s="119"/>
    </row>
    <row r="69" customFormat="false" ht="12.8" hidden="false" customHeight="false" outlineLevel="0" collapsed="false">
      <c r="A69" s="112" t="s">
        <v>1772</v>
      </c>
      <c r="B69" s="128" t="s">
        <v>1796</v>
      </c>
      <c r="C69" s="113"/>
      <c r="D69" s="130"/>
      <c r="E69" s="115"/>
    </row>
    <row r="70" customFormat="false" ht="12.8" hidden="false" customHeight="false" outlineLevel="0" collapsed="false">
      <c r="A70" s="112" t="s">
        <v>1772</v>
      </c>
      <c r="B70" s="128"/>
      <c r="C70" s="113" t="s">
        <v>304</v>
      </c>
      <c r="D70" s="130"/>
      <c r="E70" s="115" t="s">
        <v>920</v>
      </c>
    </row>
    <row r="71" customFormat="false" ht="12.8" hidden="false" customHeight="false" outlineLevel="0" collapsed="false">
      <c r="A71" s="112" t="s">
        <v>1772</v>
      </c>
      <c r="B71" s="113"/>
      <c r="C71" s="128" t="s">
        <v>1796</v>
      </c>
      <c r="D71" s="130"/>
      <c r="E71" s="115" t="s">
        <v>920</v>
      </c>
    </row>
    <row r="72" customFormat="false" ht="12.8" hidden="false" customHeight="false" outlineLevel="0" collapsed="false">
      <c r="A72" s="112" t="s">
        <v>1772</v>
      </c>
      <c r="B72" s="128"/>
      <c r="C72" s="113" t="s">
        <v>309</v>
      </c>
      <c r="D72" s="130"/>
      <c r="E72" s="115" t="s">
        <v>920</v>
      </c>
    </row>
    <row r="73" customFormat="false" ht="12.8" hidden="false" customHeight="false" outlineLevel="0" collapsed="false">
      <c r="A73" s="116" t="s">
        <v>1772</v>
      </c>
      <c r="B73" s="121"/>
      <c r="C73" s="117" t="s">
        <v>1797</v>
      </c>
      <c r="D73" s="131"/>
      <c r="E73" s="119"/>
    </row>
    <row r="74" customFormat="false" ht="12.8" hidden="false" customHeight="false" outlineLevel="0" collapsed="false">
      <c r="A74" s="112" t="s">
        <v>1772</v>
      </c>
      <c r="B74" s="128" t="s">
        <v>1798</v>
      </c>
      <c r="C74" s="113"/>
      <c r="D74" s="130"/>
      <c r="E74" s="115"/>
    </row>
    <row r="75" customFormat="false" ht="12.8" hidden="false" customHeight="false" outlineLevel="0" collapsed="false">
      <c r="A75" s="112" t="s">
        <v>1772</v>
      </c>
      <c r="B75" s="128"/>
      <c r="C75" s="113" t="s">
        <v>304</v>
      </c>
      <c r="D75" s="130"/>
      <c r="E75" s="115" t="s">
        <v>920</v>
      </c>
    </row>
    <row r="76" customFormat="false" ht="12.8" hidden="false" customHeight="false" outlineLevel="0" collapsed="false">
      <c r="A76" s="112" t="s">
        <v>1772</v>
      </c>
      <c r="B76" s="128"/>
      <c r="C76" s="113" t="s">
        <v>1799</v>
      </c>
      <c r="D76" s="130"/>
      <c r="E76" s="115" t="s">
        <v>920</v>
      </c>
    </row>
    <row r="77" customFormat="false" ht="12.8" hidden="false" customHeight="false" outlineLevel="0" collapsed="false">
      <c r="A77" s="112" t="s">
        <v>1772</v>
      </c>
      <c r="B77" s="128"/>
      <c r="C77" s="113" t="s">
        <v>1800</v>
      </c>
      <c r="D77" s="130"/>
      <c r="E77" s="115" t="s">
        <v>920</v>
      </c>
    </row>
    <row r="78" customFormat="false" ht="12.8" hidden="false" customHeight="false" outlineLevel="0" collapsed="false">
      <c r="A78" s="116" t="s">
        <v>1772</v>
      </c>
      <c r="B78" s="121"/>
      <c r="C78" s="117" t="s">
        <v>1801</v>
      </c>
      <c r="D78" s="131"/>
      <c r="E78" s="119"/>
    </row>
    <row r="79" customFormat="false" ht="12.8" hidden="false" customHeight="false" outlineLevel="0" collapsed="false">
      <c r="A79" s="112" t="s">
        <v>1772</v>
      </c>
      <c r="B79" s="128" t="s">
        <v>137</v>
      </c>
      <c r="C79" s="113"/>
      <c r="D79" s="113"/>
      <c r="E79" s="115" t="s">
        <v>920</v>
      </c>
    </row>
    <row r="80" customFormat="false" ht="12.8" hidden="false" customHeight="false" outlineLevel="0" collapsed="false">
      <c r="A80" s="116" t="s">
        <v>1772</v>
      </c>
      <c r="B80" s="121" t="s">
        <v>1802</v>
      </c>
      <c r="C80" s="117"/>
      <c r="D80" s="131"/>
      <c r="E80" s="119"/>
    </row>
    <row r="81" customFormat="false" ht="12.8" hidden="false" customHeight="false" outlineLevel="0" collapsed="false">
      <c r="A81" s="112" t="s">
        <v>1772</v>
      </c>
      <c r="B81" s="128" t="s">
        <v>306</v>
      </c>
      <c r="C81" s="113"/>
      <c r="D81" s="130"/>
      <c r="E81" s="115" t="s">
        <v>920</v>
      </c>
    </row>
    <row r="82" customFormat="false" ht="12.8" hidden="false" customHeight="false" outlineLevel="0" collapsed="false">
      <c r="A82" s="116" t="s">
        <v>1772</v>
      </c>
      <c r="B82" s="121"/>
      <c r="C82" s="117" t="s">
        <v>306</v>
      </c>
      <c r="D82" s="131"/>
      <c r="E82" s="119"/>
    </row>
    <row r="83" customFormat="false" ht="12.8" hidden="false" customHeight="false" outlineLevel="0" collapsed="false">
      <c r="A83" s="116" t="s">
        <v>1772</v>
      </c>
      <c r="B83" s="121"/>
      <c r="C83" s="117" t="s">
        <v>1803</v>
      </c>
      <c r="D83" s="131"/>
      <c r="E83" s="119"/>
    </row>
    <row r="84" customFormat="false" ht="12.8" hidden="false" customHeight="false" outlineLevel="0" collapsed="false">
      <c r="A84" s="116" t="s">
        <v>1772</v>
      </c>
      <c r="B84" s="121" t="s">
        <v>1804</v>
      </c>
      <c r="C84" s="117"/>
      <c r="D84" s="131"/>
      <c r="E84" s="119"/>
    </row>
    <row r="85" customFormat="false" ht="12.8" hidden="false" customHeight="false" outlineLevel="0" collapsed="false">
      <c r="A85" s="116" t="s">
        <v>1772</v>
      </c>
      <c r="B85" s="121"/>
      <c r="C85" s="117" t="s">
        <v>1799</v>
      </c>
      <c r="D85" s="131"/>
      <c r="E85" s="119"/>
    </row>
    <row r="86" customFormat="false" ht="12.8" hidden="false" customHeight="false" outlineLevel="0" collapsed="false">
      <c r="A86" s="116" t="s">
        <v>1772</v>
      </c>
      <c r="B86" s="121"/>
      <c r="C86" s="117" t="s">
        <v>309</v>
      </c>
      <c r="D86" s="131"/>
      <c r="E86" s="119"/>
    </row>
    <row r="87" customFormat="false" ht="12.8" hidden="false" customHeight="false" outlineLevel="0" collapsed="false">
      <c r="A87" s="116" t="s">
        <v>1772</v>
      </c>
      <c r="B87" s="121"/>
      <c r="C87" s="117" t="s">
        <v>1805</v>
      </c>
      <c r="D87" s="131"/>
      <c r="E87" s="119"/>
    </row>
    <row r="88" customFormat="false" ht="12.8" hidden="false" customHeight="false" outlineLevel="0" collapsed="false">
      <c r="A88" s="116" t="s">
        <v>1772</v>
      </c>
      <c r="B88" s="121"/>
      <c r="C88" s="117" t="s">
        <v>1806</v>
      </c>
      <c r="D88" s="131"/>
      <c r="E88" s="119"/>
    </row>
    <row r="89" customFormat="false" ht="12.8" hidden="false" customHeight="false" outlineLevel="0" collapsed="false">
      <c r="A89" s="116" t="s">
        <v>1772</v>
      </c>
      <c r="B89" s="121" t="s">
        <v>1807</v>
      </c>
      <c r="C89" s="117"/>
      <c r="D89" s="131"/>
      <c r="E89" s="119"/>
    </row>
    <row r="90" customFormat="false" ht="12.8" hidden="false" customHeight="false" outlineLevel="0" collapsed="false">
      <c r="A90" s="116" t="s">
        <v>1772</v>
      </c>
      <c r="B90" s="121" t="s">
        <v>785</v>
      </c>
      <c r="C90" s="117"/>
      <c r="D90" s="131"/>
      <c r="E90" s="119"/>
    </row>
    <row r="91" customFormat="false" ht="12.8" hidden="false" customHeight="false" outlineLevel="0" collapsed="false">
      <c r="A91" s="112" t="s">
        <v>1772</v>
      </c>
      <c r="B91" s="128" t="s">
        <v>1808</v>
      </c>
      <c r="C91" s="113"/>
      <c r="D91" s="130"/>
      <c r="E91" s="115" t="s">
        <v>920</v>
      </c>
    </row>
    <row r="92" customFormat="false" ht="12.8" hidden="false" customHeight="false" outlineLevel="0" collapsed="false">
      <c r="A92" s="112" t="s">
        <v>1772</v>
      </c>
      <c r="B92" s="113"/>
      <c r="C92" s="128" t="s">
        <v>304</v>
      </c>
      <c r="D92" s="130"/>
      <c r="E92" s="115" t="s">
        <v>920</v>
      </c>
    </row>
    <row r="93" customFormat="false" ht="12.8" hidden="false" customHeight="false" outlineLevel="0" collapsed="false">
      <c r="A93" s="112" t="s">
        <v>1772</v>
      </c>
      <c r="B93" s="128"/>
      <c r="C93" s="113" t="s">
        <v>1809</v>
      </c>
      <c r="D93" s="130"/>
      <c r="E93" s="115" t="s">
        <v>920</v>
      </c>
    </row>
    <row r="94" customFormat="false" ht="12.8" hidden="false" customHeight="false" outlineLevel="0" collapsed="false">
      <c r="A94" s="112" t="s">
        <v>1772</v>
      </c>
      <c r="B94" s="128"/>
      <c r="C94" s="113"/>
      <c r="D94" s="130" t="s">
        <v>1483</v>
      </c>
      <c r="E94" s="115" t="s">
        <v>920</v>
      </c>
    </row>
    <row r="95" customFormat="false" ht="12.8" hidden="false" customHeight="false" outlineLevel="0" collapsed="false">
      <c r="A95" s="116" t="s">
        <v>1772</v>
      </c>
      <c r="B95" s="121"/>
      <c r="C95" s="117"/>
      <c r="D95" s="131" t="s">
        <v>1810</v>
      </c>
      <c r="E95" s="119"/>
    </row>
    <row r="96" customFormat="false" ht="12.8" hidden="false" customHeight="false" outlineLevel="0" collapsed="false">
      <c r="A96" s="112" t="s">
        <v>1772</v>
      </c>
      <c r="B96" s="128"/>
      <c r="C96" s="113"/>
      <c r="D96" s="130" t="s">
        <v>1811</v>
      </c>
      <c r="E96" s="115" t="s">
        <v>920</v>
      </c>
    </row>
    <row r="97" customFormat="false" ht="12.8" hidden="false" customHeight="false" outlineLevel="0" collapsed="false">
      <c r="A97" s="116" t="s">
        <v>1772</v>
      </c>
      <c r="B97" s="121"/>
      <c r="C97" s="117"/>
      <c r="D97" s="131" t="s">
        <v>1812</v>
      </c>
      <c r="E97" s="119"/>
    </row>
    <row r="98" customFormat="false" ht="12.8" hidden="false" customHeight="false" outlineLevel="0" collapsed="false">
      <c r="A98" s="112" t="s">
        <v>1772</v>
      </c>
      <c r="B98" s="128"/>
      <c r="C98" s="113" t="s">
        <v>650</v>
      </c>
      <c r="D98" s="130"/>
      <c r="E98" s="115" t="s">
        <v>920</v>
      </c>
    </row>
    <row r="99" customFormat="false" ht="12.8" hidden="false" customHeight="false" outlineLevel="0" collapsed="false">
      <c r="A99" s="116" t="s">
        <v>1772</v>
      </c>
      <c r="B99" s="121"/>
      <c r="C99" s="117" t="s">
        <v>1442</v>
      </c>
      <c r="D99" s="131"/>
      <c r="E99" s="119"/>
    </row>
    <row r="100" customFormat="false" ht="12.8" hidden="false" customHeight="false" outlineLevel="0" collapsed="false">
      <c r="A100" s="116" t="s">
        <v>1772</v>
      </c>
      <c r="B100" s="121"/>
      <c r="C100" s="117" t="s">
        <v>558</v>
      </c>
      <c r="D100" s="131"/>
      <c r="E100" s="119"/>
    </row>
    <row r="101" customFormat="false" ht="12.8" hidden="false" customHeight="false" outlineLevel="0" collapsed="false">
      <c r="A101" s="112" t="s">
        <v>1772</v>
      </c>
      <c r="B101" s="128"/>
      <c r="C101" s="113" t="s">
        <v>179</v>
      </c>
      <c r="D101" s="130"/>
      <c r="E101" s="115" t="s">
        <v>920</v>
      </c>
    </row>
    <row r="102" customFormat="false" ht="12.8" hidden="false" customHeight="false" outlineLevel="0" collapsed="false">
      <c r="A102" s="116" t="s">
        <v>1772</v>
      </c>
      <c r="B102" s="121"/>
      <c r="C102" s="117" t="s">
        <v>174</v>
      </c>
      <c r="D102" s="131"/>
      <c r="E102" s="119"/>
    </row>
    <row r="103" customFormat="false" ht="12.8" hidden="false" customHeight="false" outlineLevel="0" collapsed="false">
      <c r="A103" s="116" t="s">
        <v>1772</v>
      </c>
      <c r="B103" s="121"/>
      <c r="C103" s="117" t="s">
        <v>1813</v>
      </c>
      <c r="D103" s="131"/>
      <c r="E103" s="119"/>
    </row>
    <row r="104" customFormat="false" ht="12.8" hidden="false" customHeight="false" outlineLevel="0" collapsed="false">
      <c r="A104" s="112" t="s">
        <v>1772</v>
      </c>
      <c r="B104" s="128"/>
      <c r="C104" s="113" t="s">
        <v>1814</v>
      </c>
      <c r="D104" s="130"/>
      <c r="E104" s="115" t="s">
        <v>920</v>
      </c>
    </row>
    <row r="105" customFormat="false" ht="12.8" hidden="false" customHeight="false" outlineLevel="0" collapsed="false">
      <c r="A105" s="112" t="s">
        <v>1772</v>
      </c>
      <c r="B105" s="128"/>
      <c r="C105" s="113" t="s">
        <v>1815</v>
      </c>
      <c r="D105" s="130"/>
      <c r="E105" s="115" t="s">
        <v>920</v>
      </c>
    </row>
    <row r="106" customFormat="false" ht="12.8" hidden="false" customHeight="false" outlineLevel="0" collapsed="false">
      <c r="A106" s="112" t="s">
        <v>1772</v>
      </c>
      <c r="B106" s="128"/>
      <c r="C106" s="113" t="s">
        <v>1816</v>
      </c>
      <c r="D106" s="130"/>
      <c r="E106" s="115" t="s">
        <v>920</v>
      </c>
    </row>
    <row r="107" customFormat="false" ht="12.8" hidden="false" customHeight="false" outlineLevel="0" collapsed="false">
      <c r="A107" s="116" t="s">
        <v>1772</v>
      </c>
      <c r="B107" s="121"/>
      <c r="C107" s="117" t="s">
        <v>1805</v>
      </c>
      <c r="D107" s="131"/>
      <c r="E107" s="119"/>
    </row>
    <row r="108" customFormat="false" ht="12.8" hidden="false" customHeight="false" outlineLevel="0" collapsed="false">
      <c r="A108" s="116" t="s">
        <v>1772</v>
      </c>
      <c r="B108" s="121"/>
      <c r="C108" s="117" t="s">
        <v>1806</v>
      </c>
      <c r="D108" s="131"/>
      <c r="E108" s="119"/>
    </row>
    <row r="109" customFormat="false" ht="12.8" hidden="false" customHeight="false" outlineLevel="0" collapsed="false">
      <c r="A109" s="116" t="s">
        <v>1772</v>
      </c>
      <c r="B109" s="121"/>
      <c r="C109" s="117" t="s">
        <v>205</v>
      </c>
      <c r="D109" s="131"/>
      <c r="E109" s="119"/>
    </row>
    <row r="110" customFormat="false" ht="12.8" hidden="false" customHeight="false" outlineLevel="0" collapsed="false">
      <c r="A110" s="116" t="s">
        <v>1772</v>
      </c>
      <c r="B110" s="121"/>
      <c r="C110" s="117" t="s">
        <v>1817</v>
      </c>
      <c r="D110" s="131"/>
      <c r="E110" s="119"/>
    </row>
    <row r="111" customFormat="false" ht="12.8" hidden="false" customHeight="false" outlineLevel="0" collapsed="false">
      <c r="A111" s="116" t="s">
        <v>1772</v>
      </c>
      <c r="B111" s="121"/>
      <c r="C111" s="117" t="s">
        <v>1818</v>
      </c>
      <c r="D111" s="131"/>
      <c r="E111" s="119"/>
    </row>
    <row r="112" customFormat="false" ht="12.8" hidden="false" customHeight="false" outlineLevel="0" collapsed="false">
      <c r="A112" s="116" t="s">
        <v>1772</v>
      </c>
      <c r="B112" s="121"/>
      <c r="C112" s="117" t="s">
        <v>1819</v>
      </c>
      <c r="D112" s="131"/>
      <c r="E112" s="119"/>
    </row>
    <row r="113" customFormat="false" ht="12.8" hidden="false" customHeight="false" outlineLevel="0" collapsed="false">
      <c r="A113" s="116" t="s">
        <v>1772</v>
      </c>
      <c r="B113" s="121"/>
      <c r="C113" s="117" t="s">
        <v>1820</v>
      </c>
      <c r="D113" s="131"/>
      <c r="E113" s="119"/>
    </row>
    <row r="114" customFormat="false" ht="12.8" hidden="false" customHeight="false" outlineLevel="0" collapsed="false">
      <c r="A114" s="116" t="s">
        <v>1772</v>
      </c>
      <c r="B114" s="121"/>
      <c r="C114" s="117" t="s">
        <v>1821</v>
      </c>
      <c r="D114" s="131"/>
      <c r="E114" s="119"/>
    </row>
    <row r="115" customFormat="false" ht="12.8" hidden="false" customHeight="false" outlineLevel="0" collapsed="false">
      <c r="A115" s="116" t="s">
        <v>1772</v>
      </c>
      <c r="B115" s="121"/>
      <c r="C115" s="117" t="s">
        <v>1822</v>
      </c>
      <c r="D115" s="131"/>
      <c r="E115" s="119"/>
    </row>
    <row r="116" customFormat="false" ht="12.8" hidden="false" customHeight="false" outlineLevel="0" collapsed="false">
      <c r="A116" s="116" t="s">
        <v>1772</v>
      </c>
      <c r="B116" s="121"/>
      <c r="C116" s="117" t="s">
        <v>1823</v>
      </c>
      <c r="D116" s="131"/>
      <c r="E116" s="119"/>
    </row>
    <row r="117" customFormat="false" ht="12.8" hidden="false" customHeight="false" outlineLevel="0" collapsed="false">
      <c r="A117" s="116" t="s">
        <v>1772</v>
      </c>
      <c r="B117" s="121"/>
      <c r="C117" s="117" t="s">
        <v>1824</v>
      </c>
      <c r="D117" s="131"/>
      <c r="E117" s="119"/>
    </row>
    <row r="118" customFormat="false" ht="12.8" hidden="false" customHeight="false" outlineLevel="0" collapsed="false">
      <c r="A118" s="112" t="s">
        <v>1772</v>
      </c>
      <c r="B118" s="128"/>
      <c r="C118" s="113" t="s">
        <v>247</v>
      </c>
      <c r="D118" s="130"/>
      <c r="E118" s="115" t="s">
        <v>920</v>
      </c>
    </row>
    <row r="119" customFormat="false" ht="12.8" hidden="false" customHeight="false" outlineLevel="0" collapsed="false">
      <c r="A119" s="112" t="s">
        <v>1772</v>
      </c>
      <c r="B119" s="113"/>
      <c r="C119" s="128"/>
      <c r="D119" s="130" t="s">
        <v>558</v>
      </c>
      <c r="E119" s="115" t="s">
        <v>920</v>
      </c>
    </row>
    <row r="120" customFormat="false" ht="12.8" hidden="false" customHeight="false" outlineLevel="0" collapsed="false">
      <c r="A120" s="112" t="s">
        <v>1772</v>
      </c>
      <c r="B120" s="128"/>
      <c r="C120" s="113"/>
      <c r="D120" s="130" t="s">
        <v>1825</v>
      </c>
      <c r="E120" s="115" t="s">
        <v>920</v>
      </c>
    </row>
    <row r="121" customFormat="false" ht="12.8" hidden="false" customHeight="false" outlineLevel="0" collapsed="false">
      <c r="A121" s="112" t="s">
        <v>1772</v>
      </c>
      <c r="B121" s="113"/>
      <c r="C121" s="128"/>
      <c r="D121" s="130" t="s">
        <v>1826</v>
      </c>
      <c r="E121" s="115" t="s">
        <v>920</v>
      </c>
    </row>
    <row r="122" customFormat="false" ht="12.8" hidden="false" customHeight="false" outlineLevel="0" collapsed="false">
      <c r="A122" s="112" t="s">
        <v>1772</v>
      </c>
      <c r="B122" s="128"/>
      <c r="C122" s="113"/>
      <c r="D122" s="130" t="s">
        <v>668</v>
      </c>
      <c r="E122" s="115" t="s">
        <v>920</v>
      </c>
    </row>
    <row r="123" customFormat="false" ht="12.8" hidden="false" customHeight="false" outlineLevel="0" collapsed="false">
      <c r="A123" s="116" t="s">
        <v>1772</v>
      </c>
      <c r="B123" s="121"/>
      <c r="C123" s="117"/>
      <c r="D123" s="131"/>
      <c r="E123" s="119"/>
    </row>
    <row r="124" customFormat="false" ht="12.8" hidden="false" customHeight="false" outlineLevel="0" collapsed="false">
      <c r="A124" s="112" t="s">
        <v>1772</v>
      </c>
      <c r="B124" s="128" t="s">
        <v>1827</v>
      </c>
      <c r="C124" s="113"/>
      <c r="D124" s="130"/>
      <c r="E124" s="115"/>
    </row>
    <row r="125" customFormat="false" ht="12.8" hidden="false" customHeight="false" outlineLevel="0" collapsed="false">
      <c r="A125" s="116" t="s">
        <v>1772</v>
      </c>
      <c r="B125" s="121"/>
      <c r="C125" s="117" t="s">
        <v>304</v>
      </c>
      <c r="D125" s="131"/>
      <c r="E125" s="119"/>
    </row>
    <row r="126" customFormat="false" ht="12.8" hidden="false" customHeight="false" outlineLevel="0" collapsed="false">
      <c r="A126" s="112" t="s">
        <v>1772</v>
      </c>
      <c r="B126" s="128"/>
      <c r="C126" s="113" t="s">
        <v>309</v>
      </c>
      <c r="D126" s="130"/>
      <c r="E126" s="115" t="s">
        <v>920</v>
      </c>
    </row>
    <row r="127" customFormat="false" ht="12.8" hidden="false" customHeight="false" outlineLevel="0" collapsed="false">
      <c r="A127" s="116" t="s">
        <v>1772</v>
      </c>
      <c r="B127" s="121"/>
      <c r="C127" s="117" t="s">
        <v>1442</v>
      </c>
      <c r="D127" s="131"/>
      <c r="E127" s="119"/>
    </row>
    <row r="128" customFormat="false" ht="12.8" hidden="false" customHeight="false" outlineLevel="0" collapsed="false">
      <c r="A128" s="116" t="s">
        <v>1772</v>
      </c>
      <c r="B128" s="121"/>
      <c r="C128" s="117" t="s">
        <v>558</v>
      </c>
      <c r="D128" s="131"/>
      <c r="E128" s="119"/>
    </row>
    <row r="129" customFormat="false" ht="12.8" hidden="false" customHeight="false" outlineLevel="0" collapsed="false">
      <c r="A129" s="116" t="s">
        <v>1772</v>
      </c>
      <c r="B129" s="121"/>
      <c r="C129" s="117" t="s">
        <v>179</v>
      </c>
      <c r="D129" s="131"/>
      <c r="E129" s="119"/>
    </row>
    <row r="130" customFormat="false" ht="12.8" hidden="false" customHeight="false" outlineLevel="0" collapsed="false">
      <c r="A130" s="116" t="s">
        <v>1772</v>
      </c>
      <c r="B130" s="121"/>
      <c r="C130" s="117" t="s">
        <v>174</v>
      </c>
      <c r="D130" s="131"/>
      <c r="E130" s="119"/>
    </row>
    <row r="131" customFormat="false" ht="12.8" hidden="false" customHeight="false" outlineLevel="0" collapsed="false">
      <c r="A131" s="116" t="s">
        <v>1772</v>
      </c>
      <c r="B131" s="121"/>
      <c r="C131" s="117" t="s">
        <v>1813</v>
      </c>
      <c r="D131" s="131"/>
      <c r="E131" s="119"/>
    </row>
    <row r="132" customFormat="false" ht="12.8" hidden="false" customHeight="false" outlineLevel="0" collapsed="false">
      <c r="A132" s="116" t="s">
        <v>1772</v>
      </c>
      <c r="B132" s="121"/>
      <c r="C132" s="117" t="s">
        <v>205</v>
      </c>
      <c r="D132" s="131"/>
      <c r="E132" s="119"/>
    </row>
    <row r="133" customFormat="false" ht="12.8" hidden="false" customHeight="false" outlineLevel="0" collapsed="false">
      <c r="A133" s="116" t="s">
        <v>1772</v>
      </c>
      <c r="B133" s="121"/>
      <c r="C133" s="117" t="s">
        <v>1817</v>
      </c>
      <c r="D133" s="131"/>
      <c r="E133" s="119"/>
    </row>
    <row r="134" customFormat="false" ht="12.8" hidden="false" customHeight="false" outlineLevel="0" collapsed="false">
      <c r="A134" s="116" t="s">
        <v>1772</v>
      </c>
      <c r="B134" s="121"/>
      <c r="C134" s="117" t="s">
        <v>1818</v>
      </c>
      <c r="D134" s="131"/>
      <c r="E134" s="119"/>
    </row>
    <row r="135" customFormat="false" ht="12.8" hidden="false" customHeight="false" outlineLevel="0" collapsed="false">
      <c r="A135" s="116" t="s">
        <v>1772</v>
      </c>
      <c r="B135" s="121"/>
      <c r="C135" s="117" t="s">
        <v>1819</v>
      </c>
      <c r="D135" s="131"/>
      <c r="E135" s="119"/>
    </row>
    <row r="136" customFormat="false" ht="12.8" hidden="false" customHeight="false" outlineLevel="0" collapsed="false">
      <c r="A136" s="116" t="s">
        <v>1772</v>
      </c>
      <c r="B136" s="121"/>
      <c r="C136" s="117" t="s">
        <v>1820</v>
      </c>
      <c r="D136" s="131"/>
      <c r="E136" s="119"/>
    </row>
    <row r="137" customFormat="false" ht="12.8" hidden="false" customHeight="false" outlineLevel="0" collapsed="false">
      <c r="A137" s="116" t="s">
        <v>1772</v>
      </c>
      <c r="B137" s="121"/>
      <c r="C137" s="117" t="s">
        <v>1821</v>
      </c>
      <c r="D137" s="131"/>
      <c r="E137" s="119"/>
    </row>
    <row r="138" customFormat="false" ht="12.8" hidden="false" customHeight="false" outlineLevel="0" collapsed="false">
      <c r="A138" s="116" t="s">
        <v>1772</v>
      </c>
      <c r="B138" s="121"/>
      <c r="C138" s="117" t="s">
        <v>1824</v>
      </c>
      <c r="D138" s="131"/>
      <c r="E138" s="119"/>
    </row>
    <row r="139" customFormat="false" ht="12.8" hidden="false" customHeight="false" outlineLevel="0" collapsed="false">
      <c r="A139" s="116" t="s">
        <v>1772</v>
      </c>
      <c r="B139" s="121"/>
      <c r="C139" s="117" t="s">
        <v>247</v>
      </c>
      <c r="D139" s="131"/>
      <c r="E139" s="119"/>
    </row>
    <row r="140" customFormat="false" ht="12.8" hidden="false" customHeight="false" outlineLevel="0" collapsed="false">
      <c r="A140" s="116" t="s">
        <v>1772</v>
      </c>
      <c r="B140" s="121"/>
      <c r="C140" s="117" t="s">
        <v>1828</v>
      </c>
      <c r="D140" s="131"/>
      <c r="E140" s="119"/>
    </row>
    <row r="141" customFormat="false" ht="12.8" hidden="false" customHeight="false" outlineLevel="0" collapsed="false">
      <c r="A141" s="116" t="s">
        <v>1772</v>
      </c>
      <c r="B141" s="121"/>
      <c r="C141" s="117"/>
      <c r="D141" s="131" t="s">
        <v>304</v>
      </c>
      <c r="E141" s="119"/>
    </row>
    <row r="142" customFormat="false" ht="12.8" hidden="false" customHeight="false" outlineLevel="0" collapsed="false">
      <c r="A142" s="116" t="s">
        <v>1772</v>
      </c>
      <c r="B142" s="121"/>
      <c r="C142" s="117"/>
      <c r="D142" s="131" t="s">
        <v>309</v>
      </c>
      <c r="E142" s="119"/>
    </row>
    <row r="143" customFormat="false" ht="12.8" hidden="false" customHeight="false" outlineLevel="0" collapsed="false">
      <c r="A143" s="116" t="s">
        <v>1772</v>
      </c>
      <c r="B143" s="121"/>
      <c r="C143" s="117"/>
      <c r="D143" s="131" t="s">
        <v>1442</v>
      </c>
      <c r="E143" s="119"/>
    </row>
    <row r="144" customFormat="false" ht="12.8" hidden="false" customHeight="false" outlineLevel="0" collapsed="false">
      <c r="A144" s="116" t="s">
        <v>1772</v>
      </c>
      <c r="B144" s="121"/>
      <c r="C144" s="117"/>
      <c r="D144" s="131" t="s">
        <v>558</v>
      </c>
      <c r="E144" s="119"/>
    </row>
    <row r="145" customFormat="false" ht="12.8" hidden="false" customHeight="false" outlineLevel="0" collapsed="false">
      <c r="A145" s="116" t="s">
        <v>1772</v>
      </c>
      <c r="B145" s="121"/>
      <c r="C145" s="117"/>
      <c r="D145" s="131" t="s">
        <v>179</v>
      </c>
      <c r="E145" s="119"/>
    </row>
    <row r="146" customFormat="false" ht="12.8" hidden="false" customHeight="false" outlineLevel="0" collapsed="false">
      <c r="A146" s="116" t="s">
        <v>1772</v>
      </c>
      <c r="B146" s="121"/>
      <c r="C146" s="117"/>
      <c r="D146" s="131" t="s">
        <v>174</v>
      </c>
      <c r="E146" s="119"/>
    </row>
    <row r="147" customFormat="false" ht="12.8" hidden="false" customHeight="false" outlineLevel="0" collapsed="false">
      <c r="A147" s="116" t="s">
        <v>1772</v>
      </c>
      <c r="B147" s="121"/>
      <c r="C147" s="117"/>
      <c r="D147" s="131" t="s">
        <v>1813</v>
      </c>
      <c r="E147" s="119"/>
    </row>
    <row r="148" customFormat="false" ht="12.8" hidden="false" customHeight="false" outlineLevel="0" collapsed="false">
      <c r="A148" s="116" t="s">
        <v>1772</v>
      </c>
      <c r="B148" s="121"/>
      <c r="C148" s="117"/>
      <c r="D148" s="131" t="s">
        <v>205</v>
      </c>
      <c r="E148" s="119"/>
    </row>
    <row r="149" customFormat="false" ht="12.8" hidden="false" customHeight="false" outlineLevel="0" collapsed="false">
      <c r="A149" s="116" t="s">
        <v>1772</v>
      </c>
      <c r="B149" s="121"/>
      <c r="C149" s="117"/>
      <c r="D149" s="131" t="s">
        <v>1817</v>
      </c>
      <c r="E149" s="119"/>
    </row>
    <row r="150" customFormat="false" ht="12.8" hidden="false" customHeight="false" outlineLevel="0" collapsed="false">
      <c r="A150" s="116" t="s">
        <v>1772</v>
      </c>
      <c r="B150" s="121"/>
      <c r="C150" s="117"/>
      <c r="D150" s="131" t="s">
        <v>1818</v>
      </c>
      <c r="E150" s="119"/>
    </row>
    <row r="151" customFormat="false" ht="12.8" hidden="false" customHeight="false" outlineLevel="0" collapsed="false">
      <c r="A151" s="116" t="s">
        <v>1772</v>
      </c>
      <c r="B151" s="121"/>
      <c r="C151" s="117"/>
      <c r="D151" s="131" t="s">
        <v>1819</v>
      </c>
      <c r="E151" s="119"/>
    </row>
    <row r="152" customFormat="false" ht="12.8" hidden="false" customHeight="false" outlineLevel="0" collapsed="false">
      <c r="A152" s="116" t="s">
        <v>1772</v>
      </c>
      <c r="B152" s="121"/>
      <c r="C152" s="117"/>
      <c r="D152" s="131" t="s">
        <v>1820</v>
      </c>
      <c r="E152" s="119"/>
    </row>
    <row r="153" customFormat="false" ht="12.8" hidden="false" customHeight="false" outlineLevel="0" collapsed="false">
      <c r="A153" s="116" t="s">
        <v>1772</v>
      </c>
      <c r="B153" s="121"/>
      <c r="C153" s="117"/>
      <c r="D153" s="131" t="s">
        <v>1821</v>
      </c>
      <c r="E153" s="119"/>
    </row>
    <row r="154" customFormat="false" ht="12.8" hidden="false" customHeight="false" outlineLevel="0" collapsed="false">
      <c r="A154" s="116" t="s">
        <v>1772</v>
      </c>
      <c r="B154" s="121"/>
      <c r="C154" s="117"/>
      <c r="D154" s="131" t="s">
        <v>1824</v>
      </c>
      <c r="E154" s="119"/>
    </row>
    <row r="155" customFormat="false" ht="12.8" hidden="false" customHeight="false" outlineLevel="0" collapsed="false">
      <c r="A155" s="116" t="s">
        <v>1772</v>
      </c>
      <c r="B155" s="121"/>
      <c r="C155" s="117"/>
      <c r="D155" s="131" t="s">
        <v>247</v>
      </c>
      <c r="E155" s="119"/>
    </row>
    <row r="156" customFormat="false" ht="12.8" hidden="false" customHeight="false" outlineLevel="0" collapsed="false">
      <c r="A156" s="116" t="s">
        <v>1772</v>
      </c>
      <c r="B156" s="121"/>
      <c r="C156" s="117"/>
      <c r="D156" s="131"/>
      <c r="E156" s="119"/>
    </row>
    <row r="157" customFormat="false" ht="12.8" hidden="false" customHeight="false" outlineLevel="0" collapsed="false">
      <c r="A157" s="116" t="s">
        <v>1772</v>
      </c>
      <c r="B157" s="121"/>
      <c r="C157" s="117"/>
      <c r="D157" s="131"/>
      <c r="E157" s="119"/>
    </row>
    <row r="158" customFormat="false" ht="12.8" hidden="false" customHeight="false" outlineLevel="0" collapsed="false">
      <c r="A158" s="116" t="s">
        <v>1772</v>
      </c>
      <c r="B158" s="121" t="s">
        <v>1829</v>
      </c>
      <c r="C158" s="117"/>
      <c r="D158" s="131"/>
      <c r="E158" s="119"/>
    </row>
    <row r="159" customFormat="false" ht="12.8" hidden="false" customHeight="false" outlineLevel="0" collapsed="false">
      <c r="A159" s="116" t="s">
        <v>1772</v>
      </c>
      <c r="B159" s="121"/>
      <c r="C159" s="117" t="s">
        <v>1830</v>
      </c>
      <c r="D159" s="131"/>
      <c r="E159" s="119"/>
    </row>
    <row r="160" customFormat="false" ht="12.8" hidden="false" customHeight="false" outlineLevel="0" collapsed="false">
      <c r="A160" s="116" t="s">
        <v>1772</v>
      </c>
      <c r="B160" s="121"/>
      <c r="C160" s="117" t="s">
        <v>1831</v>
      </c>
      <c r="D160" s="131"/>
      <c r="E160" s="119"/>
    </row>
    <row r="161" customFormat="false" ht="12.8" hidden="false" customHeight="false" outlineLevel="0" collapsed="false">
      <c r="A161" s="116" t="s">
        <v>1772</v>
      </c>
      <c r="B161" s="121"/>
      <c r="C161" s="117" t="s">
        <v>1832</v>
      </c>
      <c r="D161" s="131"/>
      <c r="E161" s="119"/>
    </row>
    <row r="162" customFormat="false" ht="12.8" hidden="false" customHeight="false" outlineLevel="0" collapsed="false">
      <c r="A162" s="116" t="s">
        <v>1772</v>
      </c>
      <c r="B162" s="121"/>
      <c r="C162" s="117"/>
      <c r="D162" s="131"/>
      <c r="E162" s="119"/>
    </row>
    <row r="163" customFormat="false" ht="12.8" hidden="false" customHeight="false" outlineLevel="0" collapsed="false">
      <c r="A163" s="116" t="s">
        <v>1772</v>
      </c>
      <c r="B163" s="121"/>
      <c r="C163" s="117"/>
      <c r="D163" s="131"/>
      <c r="E163" s="119"/>
    </row>
    <row r="164" customFormat="false" ht="12.8" hidden="false" customHeight="false" outlineLevel="0" collapsed="false">
      <c r="A164" s="116" t="s">
        <v>1772</v>
      </c>
      <c r="B164" s="121" t="s">
        <v>1833</v>
      </c>
      <c r="C164" s="117"/>
      <c r="D164" s="131"/>
      <c r="E164" s="119"/>
    </row>
    <row r="165" customFormat="false" ht="12.8" hidden="false" customHeight="false" outlineLevel="0" collapsed="false">
      <c r="A165" s="116" t="s">
        <v>1772</v>
      </c>
      <c r="B165" s="121"/>
      <c r="C165" s="117" t="s">
        <v>1834</v>
      </c>
      <c r="D165" s="131"/>
      <c r="E165" s="119"/>
    </row>
    <row r="166" customFormat="false" ht="12.8" hidden="false" customHeight="false" outlineLevel="0" collapsed="false">
      <c r="A166" s="116" t="s">
        <v>1772</v>
      </c>
      <c r="B166" s="121"/>
      <c r="C166" s="117" t="s">
        <v>1442</v>
      </c>
      <c r="D166" s="131"/>
      <c r="E166" s="119"/>
    </row>
    <row r="167" customFormat="false" ht="12.8" hidden="false" customHeight="false" outlineLevel="0" collapsed="false">
      <c r="A167" s="116" t="s">
        <v>1772</v>
      </c>
      <c r="B167" s="121"/>
      <c r="C167" s="117" t="s">
        <v>558</v>
      </c>
      <c r="D167" s="131"/>
      <c r="E167" s="119"/>
    </row>
    <row r="168" customFormat="false" ht="12.8" hidden="false" customHeight="false" outlineLevel="0" collapsed="false">
      <c r="A168" s="116" t="s">
        <v>1772</v>
      </c>
      <c r="B168" s="121"/>
      <c r="C168" s="117" t="s">
        <v>179</v>
      </c>
      <c r="D168" s="131"/>
      <c r="E168" s="119"/>
    </row>
    <row r="169" customFormat="false" ht="12.8" hidden="false" customHeight="false" outlineLevel="0" collapsed="false">
      <c r="A169" s="116" t="s">
        <v>1772</v>
      </c>
      <c r="B169" s="121"/>
      <c r="C169" s="117" t="s">
        <v>174</v>
      </c>
      <c r="D169" s="131"/>
      <c r="E169" s="119"/>
    </row>
    <row r="170" customFormat="false" ht="12.8" hidden="false" customHeight="false" outlineLevel="0" collapsed="false">
      <c r="A170" s="116" t="s">
        <v>1772</v>
      </c>
      <c r="B170" s="121"/>
      <c r="C170" s="117" t="s">
        <v>1835</v>
      </c>
      <c r="D170" s="131"/>
      <c r="E170" s="119"/>
    </row>
    <row r="171" customFormat="false" ht="12.8" hidden="false" customHeight="false" outlineLevel="0" collapsed="false">
      <c r="A171" s="116" t="s">
        <v>1772</v>
      </c>
      <c r="B171" s="121"/>
      <c r="C171" s="117" t="s">
        <v>1824</v>
      </c>
      <c r="D171" s="131"/>
      <c r="E171" s="119"/>
    </row>
    <row r="172" customFormat="false" ht="12.8" hidden="false" customHeight="false" outlineLevel="0" collapsed="false">
      <c r="A172" s="116" t="s">
        <v>1772</v>
      </c>
      <c r="B172" s="121"/>
      <c r="C172" s="117" t="s">
        <v>247</v>
      </c>
      <c r="D172" s="131"/>
      <c r="E172" s="119"/>
    </row>
    <row r="173" customFormat="false" ht="12.8" hidden="false" customHeight="false" outlineLevel="0" collapsed="false">
      <c r="A173" s="116" t="s">
        <v>1772</v>
      </c>
      <c r="B173" s="121"/>
      <c r="C173" s="117" t="s">
        <v>1827</v>
      </c>
      <c r="D173" s="131"/>
      <c r="E173" s="119"/>
    </row>
    <row r="174" customFormat="false" ht="12.8" hidden="false" customHeight="false" outlineLevel="0" collapsed="false">
      <c r="A174" s="116" t="s">
        <v>1772</v>
      </c>
      <c r="B174" s="121"/>
      <c r="C174" s="117"/>
      <c r="D174" s="131" t="s">
        <v>1442</v>
      </c>
      <c r="E174" s="119"/>
    </row>
    <row r="175" customFormat="false" ht="12.8" hidden="false" customHeight="false" outlineLevel="0" collapsed="false">
      <c r="A175" s="116" t="s">
        <v>1772</v>
      </c>
      <c r="B175" s="121"/>
      <c r="C175" s="117"/>
      <c r="D175" s="131" t="s">
        <v>558</v>
      </c>
      <c r="E175" s="119"/>
    </row>
    <row r="176" customFormat="false" ht="12.8" hidden="false" customHeight="false" outlineLevel="0" collapsed="false">
      <c r="A176" s="116" t="s">
        <v>1772</v>
      </c>
      <c r="B176" s="121"/>
      <c r="C176" s="117"/>
      <c r="D176" s="131" t="s">
        <v>179</v>
      </c>
      <c r="E176" s="119"/>
    </row>
    <row r="177" customFormat="false" ht="12.8" hidden="false" customHeight="false" outlineLevel="0" collapsed="false">
      <c r="A177" s="116" t="s">
        <v>1772</v>
      </c>
      <c r="B177" s="121"/>
      <c r="C177" s="117"/>
      <c r="D177" s="131" t="s">
        <v>174</v>
      </c>
      <c r="E177" s="119"/>
    </row>
    <row r="178" customFormat="false" ht="12.8" hidden="false" customHeight="false" outlineLevel="0" collapsed="false">
      <c r="A178" s="116" t="s">
        <v>1772</v>
      </c>
      <c r="B178" s="121"/>
      <c r="C178" s="117"/>
      <c r="D178" s="131" t="s">
        <v>1835</v>
      </c>
      <c r="E178" s="119"/>
    </row>
    <row r="179" customFormat="false" ht="12.8" hidden="false" customHeight="false" outlineLevel="0" collapsed="false">
      <c r="A179" s="116" t="s">
        <v>1772</v>
      </c>
      <c r="B179" s="121"/>
      <c r="C179" s="117"/>
      <c r="D179" s="131" t="s">
        <v>1824</v>
      </c>
      <c r="E179" s="119"/>
    </row>
    <row r="180" customFormat="false" ht="12.8" hidden="false" customHeight="false" outlineLevel="0" collapsed="false">
      <c r="A180" s="116" t="s">
        <v>1772</v>
      </c>
      <c r="B180" s="121"/>
      <c r="C180" s="117"/>
      <c r="D180" s="131" t="s">
        <v>247</v>
      </c>
      <c r="E180" s="119"/>
    </row>
    <row r="181" customFormat="false" ht="12.8" hidden="false" customHeight="false" outlineLevel="0" collapsed="false">
      <c r="A181" s="116" t="s">
        <v>1772</v>
      </c>
      <c r="B181" s="121"/>
      <c r="C181" s="117"/>
      <c r="D181" s="131"/>
      <c r="E181" s="119"/>
    </row>
    <row r="182" customFormat="false" ht="12.8" hidden="false" customHeight="false" outlineLevel="0" collapsed="false">
      <c r="A182" s="116" t="s">
        <v>1772</v>
      </c>
      <c r="B182" s="121"/>
      <c r="C182" s="117"/>
      <c r="D182" s="131"/>
      <c r="E182" s="119"/>
    </row>
    <row r="183" customFormat="false" ht="12.8" hidden="false" customHeight="false" outlineLevel="0" collapsed="false">
      <c r="A183" s="116" t="s">
        <v>1772</v>
      </c>
      <c r="B183" s="121" t="s">
        <v>1836</v>
      </c>
      <c r="C183" s="117"/>
      <c r="D183" s="131"/>
      <c r="E183" s="119"/>
    </row>
    <row r="184" customFormat="false" ht="12.8" hidden="false" customHeight="false" outlineLevel="0" collapsed="false">
      <c r="A184" s="116" t="s">
        <v>1772</v>
      </c>
      <c r="B184" s="121"/>
      <c r="C184" s="117" t="s">
        <v>1837</v>
      </c>
      <c r="D184" s="131"/>
      <c r="E184" s="119"/>
    </row>
    <row r="185" customFormat="false" ht="12.8" hidden="false" customHeight="false" outlineLevel="0" collapsed="false">
      <c r="A185" s="116" t="s">
        <v>1772</v>
      </c>
      <c r="B185" s="121"/>
      <c r="C185" s="117" t="s">
        <v>1825</v>
      </c>
      <c r="D185" s="131"/>
      <c r="E185" s="119"/>
    </row>
    <row r="186" customFormat="false" ht="12.8" hidden="false" customHeight="false" outlineLevel="0" collapsed="false">
      <c r="A186" s="116" t="s">
        <v>1772</v>
      </c>
      <c r="B186" s="121"/>
      <c r="C186" s="117" t="s">
        <v>1838</v>
      </c>
      <c r="D186" s="131"/>
      <c r="E186" s="119"/>
    </row>
    <row r="187" customFormat="false" ht="12.8" hidden="false" customHeight="false" outlineLevel="0" collapsed="false">
      <c r="A187" s="116" t="s">
        <v>1772</v>
      </c>
      <c r="B187" s="121"/>
      <c r="C187" s="117"/>
      <c r="D187" s="131"/>
      <c r="E187" s="119"/>
    </row>
    <row r="188" customFormat="false" ht="12.8" hidden="false" customHeight="false" outlineLevel="0" collapsed="false">
      <c r="A188" s="112" t="s">
        <v>1772</v>
      </c>
      <c r="B188" s="128" t="s">
        <v>780</v>
      </c>
      <c r="C188" s="113"/>
      <c r="D188" s="130"/>
      <c r="E188" s="115" t="s">
        <v>920</v>
      </c>
    </row>
    <row r="189" customFormat="false" ht="12.8" hidden="false" customHeight="false" outlineLevel="0" collapsed="false">
      <c r="A189" s="116" t="s">
        <v>1772</v>
      </c>
      <c r="B189" s="121" t="s">
        <v>1839</v>
      </c>
      <c r="C189" s="117"/>
      <c r="D189" s="131"/>
      <c r="E189" s="119"/>
    </row>
    <row r="190" customFormat="false" ht="12.8" hidden="false" customHeight="false" outlineLevel="0" collapsed="false">
      <c r="A190" s="116" t="s">
        <v>1772</v>
      </c>
      <c r="B190" s="121" t="s">
        <v>1840</v>
      </c>
      <c r="C190" s="117"/>
      <c r="D190" s="131"/>
      <c r="E190" s="119"/>
    </row>
    <row r="191" customFormat="false" ht="12.8" hidden="false" customHeight="false" outlineLevel="0" collapsed="false">
      <c r="A191" s="112" t="s">
        <v>1772</v>
      </c>
      <c r="B191" s="128" t="s">
        <v>1841</v>
      </c>
      <c r="C191" s="113"/>
      <c r="D191" s="130"/>
      <c r="E191" s="115" t="s">
        <v>920</v>
      </c>
    </row>
    <row r="192" customFormat="false" ht="12.8" hidden="false" customHeight="false" outlineLevel="0" collapsed="false">
      <c r="A192" s="116" t="s">
        <v>1772</v>
      </c>
      <c r="B192" s="121"/>
      <c r="C192" s="117" t="s">
        <v>309</v>
      </c>
      <c r="D192" s="131"/>
      <c r="E192" s="119"/>
    </row>
    <row r="193" customFormat="false" ht="12.8" hidden="false" customHeight="false" outlineLevel="0" collapsed="false">
      <c r="A193" s="116" t="s">
        <v>1772</v>
      </c>
      <c r="B193" s="121"/>
      <c r="C193" s="117" t="s">
        <v>1842</v>
      </c>
      <c r="D193" s="131"/>
      <c r="E193" s="119"/>
    </row>
    <row r="194" customFormat="false" ht="12.8" hidden="false" customHeight="false" outlineLevel="0" collapsed="false">
      <c r="A194" s="116" t="s">
        <v>1772</v>
      </c>
      <c r="B194" s="121"/>
      <c r="C194" s="117" t="s">
        <v>1843</v>
      </c>
      <c r="D194" s="131"/>
      <c r="E194" s="119"/>
    </row>
    <row r="195" customFormat="false" ht="12.8" hidden="false" customHeight="false" outlineLevel="0" collapsed="false">
      <c r="A195" s="112" t="s">
        <v>1772</v>
      </c>
      <c r="B195" s="128"/>
      <c r="C195" s="113" t="s">
        <v>1799</v>
      </c>
      <c r="D195" s="130"/>
      <c r="E195" s="115" t="s">
        <v>920</v>
      </c>
    </row>
    <row r="196" customFormat="false" ht="12.8" hidden="false" customHeight="false" outlineLevel="0" collapsed="false">
      <c r="A196" s="112" t="s">
        <v>1772</v>
      </c>
      <c r="B196" s="128"/>
      <c r="C196" s="113" t="s">
        <v>1826</v>
      </c>
      <c r="D196" s="130"/>
      <c r="E196" s="115" t="s">
        <v>920</v>
      </c>
    </row>
    <row r="197" customFormat="false" ht="12.8" hidden="false" customHeight="false" outlineLevel="0" collapsed="false">
      <c r="A197" s="116" t="s">
        <v>1772</v>
      </c>
      <c r="B197" s="121"/>
      <c r="C197" s="117" t="s">
        <v>38</v>
      </c>
      <c r="D197" s="131"/>
      <c r="E197" s="119"/>
    </row>
    <row r="198" customFormat="false" ht="12.8" hidden="false" customHeight="false" outlineLevel="0" collapsed="false">
      <c r="A198" s="116" t="s">
        <v>1772</v>
      </c>
      <c r="B198" s="121"/>
      <c r="C198" s="117"/>
      <c r="D198" s="131"/>
      <c r="E198" s="119"/>
    </row>
    <row r="199" customFormat="false" ht="12.8" hidden="false" customHeight="false" outlineLevel="0" collapsed="false">
      <c r="A199" s="116" t="s">
        <v>1772</v>
      </c>
      <c r="B199" s="121" t="s">
        <v>1844</v>
      </c>
      <c r="C199" s="117"/>
      <c r="D199" s="131"/>
      <c r="E199" s="119"/>
    </row>
    <row r="200" customFormat="false" ht="12.8" hidden="false" customHeight="false" outlineLevel="0" collapsed="false">
      <c r="A200" s="116" t="s">
        <v>1772</v>
      </c>
      <c r="B200" s="121" t="s">
        <v>1845</v>
      </c>
      <c r="C200" s="117"/>
      <c r="D200" s="131"/>
      <c r="E200" s="119"/>
    </row>
    <row r="201" customFormat="false" ht="12.8" hidden="false" customHeight="false" outlineLevel="0" collapsed="false">
      <c r="A201" s="116" t="s">
        <v>1772</v>
      </c>
      <c r="B201" s="121"/>
      <c r="C201" s="117" t="s">
        <v>1846</v>
      </c>
      <c r="D201" s="131"/>
      <c r="E201" s="119"/>
    </row>
    <row r="202" customFormat="false" ht="12.8" hidden="false" customHeight="false" outlineLevel="0" collapsed="false">
      <c r="A202" s="116" t="s">
        <v>1772</v>
      </c>
      <c r="B202" s="121"/>
      <c r="C202" s="117" t="s">
        <v>309</v>
      </c>
      <c r="D202" s="131"/>
      <c r="E202" s="119"/>
    </row>
    <row r="203" customFormat="false" ht="12.8" hidden="false" customHeight="false" outlineLevel="0" collapsed="false">
      <c r="A203" s="116" t="s">
        <v>1772</v>
      </c>
      <c r="B203" s="121"/>
      <c r="C203" s="117" t="s">
        <v>1847</v>
      </c>
      <c r="D203" s="131"/>
      <c r="E203" s="119"/>
    </row>
    <row r="204" customFormat="false" ht="12.8" hidden="false" customHeight="false" outlineLevel="0" collapsed="false">
      <c r="A204" s="116" t="s">
        <v>1772</v>
      </c>
      <c r="B204" s="121"/>
      <c r="C204" s="117" t="s">
        <v>1848</v>
      </c>
      <c r="D204" s="131"/>
      <c r="E204" s="119"/>
    </row>
    <row r="205" customFormat="false" ht="12.8" hidden="false" customHeight="false" outlineLevel="0" collapsed="false">
      <c r="A205" s="116" t="s">
        <v>1772</v>
      </c>
      <c r="B205" s="121"/>
      <c r="C205" s="117"/>
      <c r="D205" s="131"/>
      <c r="E205" s="119"/>
    </row>
    <row r="206" customFormat="false" ht="12.8" hidden="false" customHeight="false" outlineLevel="0" collapsed="false">
      <c r="A206" s="116" t="s">
        <v>1772</v>
      </c>
      <c r="B206" s="121" t="s">
        <v>1849</v>
      </c>
      <c r="C206" s="117"/>
      <c r="D206" s="131"/>
      <c r="E206" s="119"/>
    </row>
    <row r="207" customFormat="false" ht="12.8" hidden="false" customHeight="false" outlineLevel="0" collapsed="false">
      <c r="A207" s="116" t="s">
        <v>1772</v>
      </c>
      <c r="B207" s="121"/>
      <c r="C207" s="117" t="s">
        <v>558</v>
      </c>
      <c r="D207" s="131"/>
      <c r="E207" s="119"/>
    </row>
    <row r="208" customFormat="false" ht="12.8" hidden="false" customHeight="false" outlineLevel="0" collapsed="false">
      <c r="A208" s="116" t="s">
        <v>1772</v>
      </c>
      <c r="B208" s="121"/>
      <c r="C208" s="117" t="s">
        <v>1850</v>
      </c>
      <c r="D208" s="131"/>
      <c r="E208" s="119"/>
    </row>
    <row r="209" customFormat="false" ht="12.8" hidden="false" customHeight="false" outlineLevel="0" collapsed="false">
      <c r="A209" s="116" t="s">
        <v>1772</v>
      </c>
      <c r="B209" s="121"/>
      <c r="C209" s="117" t="s">
        <v>108</v>
      </c>
      <c r="D209" s="131"/>
      <c r="E209" s="119"/>
    </row>
    <row r="210" customFormat="false" ht="12.8" hidden="false" customHeight="false" outlineLevel="0" collapsed="false">
      <c r="A210" s="116" t="s">
        <v>1772</v>
      </c>
      <c r="B210" s="121"/>
      <c r="C210" s="117" t="s">
        <v>1851</v>
      </c>
      <c r="D210" s="131"/>
      <c r="E210" s="119"/>
    </row>
    <row r="211" customFormat="false" ht="12.8" hidden="false" customHeight="false" outlineLevel="0" collapsed="false">
      <c r="A211" s="116" t="s">
        <v>1772</v>
      </c>
      <c r="B211" s="121"/>
      <c r="C211" s="117" t="s">
        <v>1852</v>
      </c>
      <c r="D211" s="131"/>
      <c r="E211" s="119"/>
    </row>
    <row r="212" customFormat="false" ht="12.8" hidden="false" customHeight="false" outlineLevel="0" collapsed="false">
      <c r="A212" s="116" t="s">
        <v>1772</v>
      </c>
      <c r="B212" s="121"/>
      <c r="C212" s="117" t="s">
        <v>1853</v>
      </c>
      <c r="D212" s="131"/>
      <c r="E212" s="119"/>
    </row>
    <row r="213" customFormat="false" ht="12.8" hidden="false" customHeight="false" outlineLevel="0" collapsed="false">
      <c r="A213" s="116" t="s">
        <v>1772</v>
      </c>
      <c r="B213" s="121"/>
      <c r="C213" s="117" t="s">
        <v>1854</v>
      </c>
      <c r="D213" s="131"/>
      <c r="E213" s="119"/>
    </row>
    <row r="214" customFormat="false" ht="12.8" hidden="false" customHeight="false" outlineLevel="0" collapsed="false">
      <c r="A214" s="116" t="s">
        <v>1772</v>
      </c>
      <c r="B214" s="121"/>
      <c r="C214" s="117" t="s">
        <v>1855</v>
      </c>
      <c r="D214" s="131"/>
      <c r="E214" s="119"/>
    </row>
    <row r="215" customFormat="false" ht="12.8" hidden="false" customHeight="false" outlineLevel="0" collapsed="false">
      <c r="A215" s="116" t="s">
        <v>1772</v>
      </c>
      <c r="B215" s="121"/>
      <c r="C215" s="117"/>
      <c r="D215" s="131" t="s">
        <v>309</v>
      </c>
      <c r="E215" s="119"/>
    </row>
    <row r="216" customFormat="false" ht="12.8" hidden="false" customHeight="false" outlineLevel="0" collapsed="false">
      <c r="A216" s="116" t="s">
        <v>1772</v>
      </c>
      <c r="B216" s="121"/>
      <c r="C216" s="117"/>
      <c r="D216" s="131"/>
      <c r="E216" s="119"/>
    </row>
    <row r="217" customFormat="false" ht="12.8" hidden="false" customHeight="false" outlineLevel="0" collapsed="false">
      <c r="A217" s="116" t="s">
        <v>1772</v>
      </c>
      <c r="B217" s="121"/>
      <c r="C217" s="117"/>
      <c r="D217" s="131" t="s">
        <v>1856</v>
      </c>
      <c r="E217" s="119"/>
    </row>
    <row r="218" customFormat="false" ht="12.8" hidden="false" customHeight="false" outlineLevel="0" collapsed="false">
      <c r="A218" s="116" t="s">
        <v>1772</v>
      </c>
      <c r="B218" s="121"/>
      <c r="C218" s="117"/>
      <c r="D218" s="131" t="s">
        <v>1857</v>
      </c>
      <c r="E218" s="119"/>
    </row>
    <row r="219" customFormat="false" ht="12.8" hidden="false" customHeight="false" outlineLevel="0" collapsed="false">
      <c r="A219" s="116" t="s">
        <v>1772</v>
      </c>
      <c r="B219" s="121"/>
      <c r="C219" s="117"/>
      <c r="D219" s="131" t="s">
        <v>1858</v>
      </c>
      <c r="E219" s="119"/>
    </row>
    <row r="220" customFormat="false" ht="12.8" hidden="false" customHeight="false" outlineLevel="0" collapsed="false">
      <c r="A220" s="116" t="s">
        <v>1772</v>
      </c>
      <c r="B220" s="121"/>
      <c r="C220" s="117"/>
      <c r="D220" s="131"/>
      <c r="E220" s="119"/>
    </row>
    <row r="221" customFormat="false" ht="12.8" hidden="false" customHeight="false" outlineLevel="0" collapsed="false">
      <c r="A221" s="116" t="s">
        <v>1772</v>
      </c>
      <c r="B221" s="121"/>
      <c r="C221" s="117"/>
      <c r="D221" s="131" t="s">
        <v>1859</v>
      </c>
      <c r="E221" s="119"/>
    </row>
    <row r="222" customFormat="false" ht="12.8" hidden="false" customHeight="false" outlineLevel="0" collapsed="false">
      <c r="A222" s="116" t="s">
        <v>1772</v>
      </c>
      <c r="B222" s="121"/>
      <c r="C222" s="117"/>
      <c r="D222" s="131" t="s">
        <v>1860</v>
      </c>
      <c r="E222" s="119"/>
    </row>
    <row r="223" customFormat="false" ht="12.8" hidden="false" customHeight="false" outlineLevel="0" collapsed="false">
      <c r="A223" s="116" t="s">
        <v>1772</v>
      </c>
      <c r="B223" s="121"/>
      <c r="C223" s="117"/>
      <c r="D223" s="131"/>
      <c r="E223" s="119"/>
    </row>
    <row r="224" customFormat="false" ht="12.8" hidden="false" customHeight="false" outlineLevel="0" collapsed="false">
      <c r="A224" s="116" t="s">
        <v>1772</v>
      </c>
      <c r="B224" s="121"/>
      <c r="C224" s="117"/>
      <c r="D224" s="131"/>
      <c r="E224" s="119"/>
    </row>
    <row r="225" customFormat="false" ht="12.8" hidden="false" customHeight="false" outlineLevel="0" collapsed="false">
      <c r="A225" s="122"/>
      <c r="B225" s="123"/>
      <c r="C225" s="124"/>
      <c r="D225" s="125"/>
      <c r="E225" s="126"/>
    </row>
    <row r="226" customFormat="false" ht="12.8" hidden="false" customHeight="false" outlineLevel="0" collapsed="false">
      <c r="A226" s="122"/>
      <c r="B226" s="123"/>
      <c r="C226" s="124"/>
      <c r="D226" s="125"/>
      <c r="E226" s="126"/>
    </row>
    <row r="227" customFormat="false" ht="12.8" hidden="false" customHeight="false" outlineLevel="0" collapsed="false">
      <c r="A227" s="116" t="s">
        <v>1861</v>
      </c>
      <c r="B227" s="121"/>
      <c r="C227" s="117"/>
      <c r="D227" s="131"/>
      <c r="E227" s="119"/>
    </row>
    <row r="228" customFormat="false" ht="12.8" hidden="false" customHeight="false" outlineLevel="0" collapsed="false">
      <c r="A228" s="112" t="s">
        <v>1861</v>
      </c>
      <c r="B228" s="128" t="s">
        <v>38</v>
      </c>
      <c r="C228" s="113"/>
      <c r="D228" s="130"/>
      <c r="E228" s="115" t="s">
        <v>920</v>
      </c>
    </row>
    <row r="229" customFormat="false" ht="12.8" hidden="false" customHeight="false" outlineLevel="0" collapsed="false">
      <c r="A229" s="116" t="s">
        <v>1861</v>
      </c>
      <c r="B229" s="121" t="s">
        <v>1746</v>
      </c>
      <c r="C229" s="117"/>
      <c r="D229" s="131"/>
      <c r="E229" s="119"/>
    </row>
    <row r="230" customFormat="false" ht="12.8" hidden="false" customHeight="false" outlineLevel="0" collapsed="false">
      <c r="A230" s="116" t="s">
        <v>1861</v>
      </c>
      <c r="B230" s="121" t="s">
        <v>108</v>
      </c>
      <c r="C230" s="117"/>
      <c r="D230" s="131"/>
      <c r="E230" s="119"/>
    </row>
    <row r="231" customFormat="false" ht="12.8" hidden="false" customHeight="false" outlineLevel="0" collapsed="false">
      <c r="A231" s="116" t="s">
        <v>1861</v>
      </c>
      <c r="B231" s="121" t="s">
        <v>1747</v>
      </c>
      <c r="C231" s="117"/>
      <c r="D231" s="131"/>
      <c r="E231" s="119"/>
    </row>
    <row r="232" customFormat="false" ht="12.8" hidden="false" customHeight="false" outlineLevel="0" collapsed="false">
      <c r="A232" s="116" t="s">
        <v>1861</v>
      </c>
      <c r="B232" s="121" t="s">
        <v>44</v>
      </c>
      <c r="C232" s="117"/>
      <c r="D232" s="131"/>
      <c r="E232" s="119"/>
    </row>
    <row r="233" customFormat="false" ht="12.8" hidden="false" customHeight="false" outlineLevel="0" collapsed="false">
      <c r="A233" s="116" t="s">
        <v>1861</v>
      </c>
      <c r="B233" s="121" t="s">
        <v>64</v>
      </c>
      <c r="C233" s="117"/>
      <c r="D233" s="131"/>
      <c r="E233" s="119"/>
    </row>
    <row r="234" customFormat="false" ht="12.8" hidden="false" customHeight="false" outlineLevel="0" collapsed="false">
      <c r="A234" s="116" t="s">
        <v>1861</v>
      </c>
      <c r="B234" s="121" t="s">
        <v>58</v>
      </c>
      <c r="C234" s="117"/>
      <c r="D234" s="131"/>
      <c r="E234" s="119"/>
    </row>
    <row r="235" customFormat="false" ht="12.8" hidden="false" customHeight="false" outlineLevel="0" collapsed="false">
      <c r="A235" s="116" t="s">
        <v>1861</v>
      </c>
      <c r="B235" s="121" t="s">
        <v>1751</v>
      </c>
      <c r="C235" s="117"/>
      <c r="D235" s="131"/>
      <c r="E235" s="119"/>
    </row>
    <row r="236" customFormat="false" ht="12.8" hidden="false" customHeight="false" outlineLevel="0" collapsed="false">
      <c r="A236" s="116" t="s">
        <v>1861</v>
      </c>
      <c r="B236" s="121" t="s">
        <v>1811</v>
      </c>
      <c r="C236" s="117"/>
      <c r="D236" s="131"/>
      <c r="E236" s="119"/>
    </row>
    <row r="237" customFormat="false" ht="12.8" hidden="false" customHeight="false" outlineLevel="0" collapsed="false">
      <c r="A237" s="116" t="s">
        <v>1861</v>
      </c>
      <c r="B237" s="121"/>
      <c r="C237" s="117" t="s">
        <v>1782</v>
      </c>
      <c r="D237" s="131"/>
      <c r="E237" s="119"/>
    </row>
    <row r="238" customFormat="false" ht="12.8" hidden="false" customHeight="false" outlineLevel="0" collapsed="false">
      <c r="A238" s="116" t="s">
        <v>1861</v>
      </c>
      <c r="B238" s="121"/>
      <c r="C238" s="117" t="s">
        <v>674</v>
      </c>
      <c r="D238" s="131"/>
      <c r="E238" s="119"/>
    </row>
    <row r="239" customFormat="false" ht="12.8" hidden="false" customHeight="false" outlineLevel="0" collapsed="false">
      <c r="A239" s="116" t="s">
        <v>1861</v>
      </c>
      <c r="B239" s="121"/>
      <c r="C239" s="117" t="s">
        <v>1862</v>
      </c>
      <c r="D239" s="131"/>
      <c r="E239" s="119"/>
    </row>
    <row r="240" customFormat="false" ht="12.8" hidden="false" customHeight="false" outlineLevel="0" collapsed="false">
      <c r="A240" s="116" t="s">
        <v>1861</v>
      </c>
      <c r="B240" s="121"/>
      <c r="C240" s="117" t="s">
        <v>38</v>
      </c>
      <c r="D240" s="131"/>
      <c r="E240" s="119"/>
    </row>
    <row r="241" customFormat="false" ht="12.8" hidden="false" customHeight="false" outlineLevel="0" collapsed="false">
      <c r="A241" s="116" t="s">
        <v>1861</v>
      </c>
      <c r="B241" s="121"/>
      <c r="C241" s="117" t="s">
        <v>1747</v>
      </c>
      <c r="D241" s="131"/>
      <c r="E241" s="119"/>
    </row>
    <row r="242" customFormat="false" ht="12.8" hidden="false" customHeight="false" outlineLevel="0" collapsed="false">
      <c r="A242" s="116" t="s">
        <v>1861</v>
      </c>
      <c r="B242" s="121"/>
      <c r="C242" s="117" t="s">
        <v>120</v>
      </c>
      <c r="D242" s="131"/>
      <c r="E242" s="119"/>
    </row>
    <row r="243" customFormat="false" ht="12.8" hidden="false" customHeight="false" outlineLevel="0" collapsed="false">
      <c r="A243" s="116" t="s">
        <v>1861</v>
      </c>
      <c r="B243" s="121"/>
      <c r="C243" s="117" t="s">
        <v>563</v>
      </c>
      <c r="D243" s="131"/>
      <c r="E243" s="119"/>
    </row>
    <row r="244" customFormat="false" ht="12.8" hidden="false" customHeight="false" outlineLevel="0" collapsed="false">
      <c r="A244" s="116" t="s">
        <v>1861</v>
      </c>
      <c r="B244" s="121"/>
      <c r="C244" s="117" t="s">
        <v>1863</v>
      </c>
      <c r="D244" s="131"/>
      <c r="E244" s="119"/>
    </row>
    <row r="245" customFormat="false" ht="12.8" hidden="false" customHeight="false" outlineLevel="0" collapsed="false">
      <c r="A245" s="116" t="s">
        <v>1861</v>
      </c>
      <c r="B245" s="121"/>
      <c r="C245" s="117" t="s">
        <v>1864</v>
      </c>
      <c r="D245" s="131"/>
      <c r="E245" s="119"/>
    </row>
    <row r="246" customFormat="false" ht="12.8" hidden="false" customHeight="false" outlineLevel="0" collapsed="false">
      <c r="A246" s="116" t="s">
        <v>1861</v>
      </c>
      <c r="B246" s="121" t="s">
        <v>1812</v>
      </c>
      <c r="C246" s="117"/>
      <c r="D246" s="131"/>
      <c r="E246" s="119"/>
    </row>
    <row r="247" customFormat="false" ht="12.8" hidden="false" customHeight="false" outlineLevel="0" collapsed="false">
      <c r="A247" s="116" t="s">
        <v>1861</v>
      </c>
      <c r="B247" s="121"/>
      <c r="C247" s="117" t="s">
        <v>38</v>
      </c>
      <c r="D247" s="131"/>
      <c r="E247" s="119"/>
    </row>
    <row r="248" customFormat="false" ht="12.8" hidden="false" customHeight="false" outlineLevel="0" collapsed="false">
      <c r="A248" s="116" t="s">
        <v>1861</v>
      </c>
      <c r="B248" s="121"/>
      <c r="C248" s="117" t="s">
        <v>674</v>
      </c>
      <c r="D248" s="131"/>
      <c r="E248" s="119"/>
    </row>
    <row r="249" customFormat="false" ht="12.8" hidden="false" customHeight="false" outlineLevel="0" collapsed="false">
      <c r="A249" s="116" t="s">
        <v>1861</v>
      </c>
      <c r="B249" s="121"/>
      <c r="C249" s="117" t="s">
        <v>120</v>
      </c>
      <c r="D249" s="131"/>
      <c r="E249" s="119"/>
    </row>
    <row r="250" customFormat="false" ht="12.8" hidden="false" customHeight="false" outlineLevel="0" collapsed="false">
      <c r="A250" s="116" t="s">
        <v>1861</v>
      </c>
      <c r="B250" s="121"/>
      <c r="C250" s="117" t="s">
        <v>119</v>
      </c>
      <c r="D250" s="131"/>
      <c r="E250" s="119"/>
    </row>
    <row r="251" customFormat="false" ht="12.8" hidden="false" customHeight="false" outlineLevel="0" collapsed="false">
      <c r="A251" s="116" t="s">
        <v>1861</v>
      </c>
      <c r="B251" s="121" t="s">
        <v>1764</v>
      </c>
      <c r="C251" s="117"/>
      <c r="D251" s="131"/>
      <c r="E251" s="119"/>
    </row>
    <row r="252" customFormat="false" ht="12.8" hidden="false" customHeight="false" outlineLevel="0" collapsed="false">
      <c r="A252" s="132"/>
      <c r="B252" s="123"/>
      <c r="C252" s="124"/>
      <c r="D252" s="125"/>
      <c r="E252" s="133"/>
    </row>
    <row r="253" customFormat="false" ht="12.8" hidden="false" customHeight="false" outlineLevel="0" collapsed="false">
      <c r="A253" s="132"/>
      <c r="B253" s="123"/>
      <c r="C253" s="124"/>
      <c r="D253" s="125"/>
      <c r="E253" s="133"/>
    </row>
    <row r="254" customFormat="false" ht="12.8" hidden="false" customHeight="false" outlineLevel="0" collapsed="false">
      <c r="A254" s="116" t="s">
        <v>1865</v>
      </c>
      <c r="B254" s="121"/>
      <c r="C254" s="117"/>
      <c r="D254" s="131"/>
      <c r="E254" s="119"/>
    </row>
    <row r="255" customFormat="false" ht="12.8" hidden="false" customHeight="false" outlineLevel="0" collapsed="false">
      <c r="A255" s="112" t="s">
        <v>1865</v>
      </c>
      <c r="B255" s="128" t="s">
        <v>38</v>
      </c>
      <c r="C255" s="113"/>
      <c r="D255" s="130"/>
      <c r="E255" s="115" t="s">
        <v>920</v>
      </c>
    </row>
    <row r="256" customFormat="false" ht="12.8" hidden="false" customHeight="false" outlineLevel="0" collapsed="false">
      <c r="A256" s="116" t="s">
        <v>1865</v>
      </c>
      <c r="B256" s="121" t="s">
        <v>1746</v>
      </c>
      <c r="C256" s="117"/>
      <c r="D256" s="131"/>
      <c r="E256" s="119"/>
    </row>
    <row r="257" customFormat="false" ht="12.8" hidden="false" customHeight="false" outlineLevel="0" collapsed="false">
      <c r="A257" s="112" t="s">
        <v>1865</v>
      </c>
      <c r="B257" s="128" t="s">
        <v>309</v>
      </c>
      <c r="C257" s="113"/>
      <c r="D257" s="130"/>
      <c r="E257" s="115" t="s">
        <v>920</v>
      </c>
    </row>
    <row r="258" customFormat="false" ht="12.8" hidden="false" customHeight="false" outlineLevel="0" collapsed="false">
      <c r="A258" s="116" t="s">
        <v>1865</v>
      </c>
      <c r="B258" s="121" t="s">
        <v>108</v>
      </c>
      <c r="C258" s="117"/>
      <c r="D258" s="131"/>
      <c r="E258" s="119"/>
    </row>
    <row r="259" customFormat="false" ht="12.8" hidden="false" customHeight="false" outlineLevel="0" collapsed="false">
      <c r="A259" s="116" t="s">
        <v>1865</v>
      </c>
      <c r="B259" s="121" t="s">
        <v>1866</v>
      </c>
      <c r="C259" s="117"/>
      <c r="D259" s="131"/>
      <c r="E259" s="119"/>
    </row>
    <row r="260" customFormat="false" ht="12.8" hidden="false" customHeight="false" outlineLevel="0" collapsed="false">
      <c r="A260" s="116" t="s">
        <v>1865</v>
      </c>
      <c r="B260" s="121" t="s">
        <v>1747</v>
      </c>
      <c r="C260" s="117"/>
      <c r="D260" s="131"/>
      <c r="E260" s="119"/>
    </row>
    <row r="261" customFormat="false" ht="12.8" hidden="false" customHeight="false" outlineLevel="0" collapsed="false">
      <c r="A261" s="116" t="s">
        <v>1865</v>
      </c>
      <c r="B261" s="121" t="s">
        <v>44</v>
      </c>
      <c r="C261" s="117"/>
      <c r="D261" s="131"/>
      <c r="E261" s="119"/>
    </row>
    <row r="262" customFormat="false" ht="12.8" hidden="false" customHeight="false" outlineLevel="0" collapsed="false">
      <c r="A262" s="116" t="s">
        <v>1865</v>
      </c>
      <c r="B262" s="121" t="s">
        <v>1867</v>
      </c>
      <c r="C262" s="117"/>
      <c r="D262" s="131"/>
      <c r="E262" s="119"/>
    </row>
    <row r="263" customFormat="false" ht="12.8" hidden="false" customHeight="false" outlineLevel="0" collapsed="false">
      <c r="A263" s="116" t="s">
        <v>1865</v>
      </c>
      <c r="B263" s="121" t="s">
        <v>1752</v>
      </c>
      <c r="C263" s="117"/>
      <c r="D263" s="131"/>
      <c r="E263" s="119"/>
    </row>
    <row r="264" customFormat="false" ht="12.8" hidden="false" customHeight="false" outlineLevel="0" collapsed="false">
      <c r="A264" s="116" t="s">
        <v>1865</v>
      </c>
      <c r="B264" s="121"/>
      <c r="C264" s="117" t="s">
        <v>1868</v>
      </c>
      <c r="D264" s="131"/>
      <c r="E264" s="119"/>
    </row>
    <row r="265" customFormat="false" ht="12.8" hidden="false" customHeight="false" outlineLevel="0" collapsed="false">
      <c r="A265" s="116" t="s">
        <v>1865</v>
      </c>
      <c r="B265" s="121"/>
      <c r="C265" s="117" t="s">
        <v>108</v>
      </c>
      <c r="D265" s="131"/>
      <c r="E265" s="119"/>
    </row>
    <row r="266" customFormat="false" ht="12.8" hidden="false" customHeight="false" outlineLevel="0" collapsed="false">
      <c r="A266" s="116" t="s">
        <v>1865</v>
      </c>
      <c r="B266" s="121"/>
      <c r="C266" s="117" t="s">
        <v>1747</v>
      </c>
      <c r="D266" s="131"/>
      <c r="E266" s="119"/>
    </row>
    <row r="267" customFormat="false" ht="12.8" hidden="false" customHeight="false" outlineLevel="0" collapsed="false">
      <c r="A267" s="116" t="s">
        <v>1865</v>
      </c>
      <c r="B267" s="121"/>
      <c r="C267" s="117" t="s">
        <v>44</v>
      </c>
      <c r="D267" s="131"/>
      <c r="E267" s="119"/>
    </row>
    <row r="268" customFormat="false" ht="12.8" hidden="false" customHeight="false" outlineLevel="0" collapsed="false">
      <c r="A268" s="116" t="s">
        <v>1865</v>
      </c>
      <c r="B268" s="121" t="s">
        <v>1864</v>
      </c>
      <c r="C268" s="117"/>
      <c r="D268" s="131"/>
      <c r="E268" s="119"/>
    </row>
    <row r="269" customFormat="false" ht="12.8" hidden="false" customHeight="false" outlineLevel="0" collapsed="false">
      <c r="A269" s="132"/>
      <c r="B269" s="123"/>
      <c r="C269" s="124"/>
      <c r="D269" s="125"/>
      <c r="E269" s="133"/>
    </row>
    <row r="270" customFormat="false" ht="12.8" hidden="false" customHeight="false" outlineLevel="0" collapsed="false">
      <c r="A270" s="132"/>
      <c r="B270" s="123"/>
      <c r="C270" s="124"/>
      <c r="D270" s="125"/>
      <c r="E270" s="133"/>
    </row>
    <row r="271" customFormat="false" ht="12.8" hidden="false" customHeight="false" outlineLevel="0" collapsed="false">
      <c r="A271" s="116" t="s">
        <v>1869</v>
      </c>
      <c r="B271" s="121"/>
      <c r="C271" s="117"/>
      <c r="D271" s="131"/>
      <c r="E271" s="119"/>
    </row>
    <row r="272" customFormat="false" ht="12.8" hidden="false" customHeight="false" outlineLevel="0" collapsed="false">
      <c r="A272" s="112" t="s">
        <v>1869</v>
      </c>
      <c r="B272" s="128" t="s">
        <v>674</v>
      </c>
      <c r="C272" s="113"/>
      <c r="D272" s="130"/>
      <c r="E272" s="115" t="s">
        <v>920</v>
      </c>
    </row>
    <row r="273" customFormat="false" ht="12.8" hidden="false" customHeight="false" outlineLevel="0" collapsed="false">
      <c r="A273" s="116" t="s">
        <v>1869</v>
      </c>
      <c r="B273" s="121" t="s">
        <v>1870</v>
      </c>
      <c r="C273" s="117"/>
      <c r="D273" s="131"/>
      <c r="E273" s="119"/>
    </row>
    <row r="274" customFormat="false" ht="12.8" hidden="false" customHeight="false" outlineLevel="0" collapsed="false">
      <c r="A274" s="116" t="s">
        <v>1869</v>
      </c>
      <c r="B274" s="121" t="s">
        <v>1871</v>
      </c>
      <c r="C274" s="117"/>
      <c r="D274" s="131"/>
      <c r="E274" s="119"/>
    </row>
    <row r="275" customFormat="false" ht="12.8" hidden="false" customHeight="false" outlineLevel="0" collapsed="false">
      <c r="A275" s="116" t="s">
        <v>1869</v>
      </c>
      <c r="B275" s="121" t="s">
        <v>1872</v>
      </c>
      <c r="C275" s="117"/>
      <c r="D275" s="131"/>
      <c r="E275" s="119"/>
    </row>
    <row r="276" customFormat="false" ht="12.8" hidden="false" customHeight="false" outlineLevel="0" collapsed="false">
      <c r="A276" s="116" t="s">
        <v>1869</v>
      </c>
      <c r="B276" s="121"/>
      <c r="C276" s="117" t="s">
        <v>1844</v>
      </c>
      <c r="D276" s="131"/>
      <c r="E276" s="119"/>
    </row>
    <row r="277" customFormat="false" ht="12.8" hidden="false" customHeight="false" outlineLevel="0" collapsed="false">
      <c r="A277" s="116" t="s">
        <v>1869</v>
      </c>
      <c r="B277" s="121"/>
      <c r="C277" s="117" t="s">
        <v>1873</v>
      </c>
      <c r="D277" s="131"/>
      <c r="E277" s="119"/>
    </row>
    <row r="278" customFormat="false" ht="12.8" hidden="false" customHeight="false" outlineLevel="0" collapsed="false">
      <c r="A278" s="112" t="s">
        <v>1869</v>
      </c>
      <c r="B278" s="128"/>
      <c r="C278" s="113"/>
      <c r="D278" s="130" t="s">
        <v>1874</v>
      </c>
      <c r="E278" s="115" t="s">
        <v>920</v>
      </c>
    </row>
    <row r="279" customFormat="false" ht="12.8" hidden="false" customHeight="false" outlineLevel="0" collapsed="false">
      <c r="A279" s="116" t="s">
        <v>1869</v>
      </c>
      <c r="B279" s="121"/>
      <c r="C279" s="117"/>
      <c r="D279" s="131" t="s">
        <v>1875</v>
      </c>
      <c r="E279" s="119"/>
    </row>
    <row r="280" customFormat="false" ht="12.8" hidden="false" customHeight="false" outlineLevel="0" collapsed="false">
      <c r="A280" s="116" t="s">
        <v>1869</v>
      </c>
      <c r="B280" s="121"/>
      <c r="C280" s="117"/>
      <c r="D280" s="131" t="s">
        <v>1826</v>
      </c>
      <c r="E280" s="119"/>
    </row>
    <row r="281" customFormat="false" ht="12.8" hidden="false" customHeight="false" outlineLevel="0" collapsed="false">
      <c r="A281" s="116" t="s">
        <v>1869</v>
      </c>
      <c r="B281" s="121"/>
      <c r="C281" s="117" t="s">
        <v>1876</v>
      </c>
      <c r="D281" s="131"/>
      <c r="E281" s="119"/>
    </row>
    <row r="282" customFormat="false" ht="12.8" hidden="false" customHeight="false" outlineLevel="0" collapsed="false">
      <c r="A282" s="116" t="s">
        <v>1869</v>
      </c>
      <c r="B282" s="121"/>
      <c r="C282" s="117"/>
      <c r="D282" s="131" t="s">
        <v>1877</v>
      </c>
      <c r="E282" s="119"/>
    </row>
    <row r="283" customFormat="false" ht="12.8" hidden="false" customHeight="false" outlineLevel="0" collapsed="false">
      <c r="A283" s="116" t="s">
        <v>1869</v>
      </c>
      <c r="B283" s="121"/>
      <c r="C283" s="117"/>
      <c r="D283" s="131" t="s">
        <v>1878</v>
      </c>
      <c r="E283" s="119"/>
    </row>
    <row r="284" customFormat="false" ht="12.8" hidden="false" customHeight="false" outlineLevel="0" collapsed="false">
      <c r="A284" s="116" t="s">
        <v>1869</v>
      </c>
      <c r="B284" s="121" t="s">
        <v>1879</v>
      </c>
      <c r="C284" s="117"/>
      <c r="D284" s="131"/>
      <c r="E284" s="119"/>
    </row>
    <row r="285" customFormat="false" ht="12.8" hidden="false" customHeight="false" outlineLevel="0" collapsed="false">
      <c r="A285" s="116" t="s">
        <v>1869</v>
      </c>
      <c r="B285" s="121"/>
      <c r="C285" s="117" t="s">
        <v>1880</v>
      </c>
      <c r="D285" s="131"/>
      <c r="E285" s="119"/>
    </row>
    <row r="286" customFormat="false" ht="12.8" hidden="false" customHeight="false" outlineLevel="0" collapsed="false">
      <c r="A286" s="116" t="s">
        <v>1869</v>
      </c>
      <c r="B286" s="121"/>
      <c r="C286" s="117" t="s">
        <v>1881</v>
      </c>
      <c r="D286" s="131"/>
      <c r="E286" s="119"/>
    </row>
    <row r="287" customFormat="false" ht="12.8" hidden="false" customHeight="false" outlineLevel="0" collapsed="false">
      <c r="A287" s="116" t="s">
        <v>1869</v>
      </c>
      <c r="B287" s="121"/>
      <c r="C287" s="117"/>
      <c r="D287" s="131"/>
      <c r="E287" s="119"/>
    </row>
    <row r="288" customFormat="false" ht="12.8" hidden="false" customHeight="false" outlineLevel="0" collapsed="false">
      <c r="A288" s="116" t="s">
        <v>1869</v>
      </c>
      <c r="B288" s="121"/>
      <c r="C288" s="117"/>
      <c r="D288" s="131" t="s">
        <v>1874</v>
      </c>
      <c r="E288" s="119"/>
    </row>
    <row r="289" customFormat="false" ht="12.8" hidden="false" customHeight="false" outlineLevel="0" collapsed="false">
      <c r="A289" s="116" t="s">
        <v>1869</v>
      </c>
      <c r="B289" s="121"/>
      <c r="C289" s="117"/>
      <c r="D289" s="131" t="s">
        <v>1875</v>
      </c>
      <c r="E289" s="119"/>
    </row>
    <row r="290" customFormat="false" ht="12.8" hidden="false" customHeight="false" outlineLevel="0" collapsed="false">
      <c r="A290" s="116" t="s">
        <v>1869</v>
      </c>
      <c r="B290" s="121"/>
      <c r="C290" s="117"/>
      <c r="D290" s="131" t="s">
        <v>1826</v>
      </c>
      <c r="E290" s="119"/>
    </row>
    <row r="291" customFormat="false" ht="12.8" hidden="false" customHeight="false" outlineLevel="0" collapsed="false">
      <c r="A291" s="132"/>
      <c r="B291" s="123"/>
      <c r="C291" s="124"/>
      <c r="D291" s="125"/>
      <c r="E291" s="133"/>
    </row>
    <row r="292" customFormat="false" ht="12.8" hidden="false" customHeight="false" outlineLevel="0" collapsed="false">
      <c r="A292" s="132"/>
      <c r="B292" s="123"/>
      <c r="C292" s="124"/>
      <c r="D292" s="125"/>
      <c r="E292" s="133"/>
    </row>
    <row r="293" customFormat="false" ht="12.8" hidden="false" customHeight="false" outlineLevel="0" collapsed="false">
      <c r="A293" s="116" t="s">
        <v>75</v>
      </c>
      <c r="B293" s="121"/>
      <c r="C293" s="117"/>
      <c r="D293" s="131"/>
      <c r="E293" s="119"/>
    </row>
    <row r="294" customFormat="false" ht="12.8" hidden="false" customHeight="false" outlineLevel="0" collapsed="false">
      <c r="A294" s="112" t="s">
        <v>75</v>
      </c>
      <c r="B294" s="128" t="s">
        <v>93</v>
      </c>
      <c r="C294" s="113"/>
      <c r="D294" s="130"/>
      <c r="E294" s="115" t="s">
        <v>920</v>
      </c>
    </row>
    <row r="295" customFormat="false" ht="12.8" hidden="false" customHeight="false" outlineLevel="0" collapsed="false">
      <c r="A295" s="112" t="s">
        <v>75</v>
      </c>
      <c r="B295" s="128" t="s">
        <v>119</v>
      </c>
      <c r="C295" s="113"/>
      <c r="D295" s="130"/>
      <c r="E295" s="115" t="s">
        <v>920</v>
      </c>
    </row>
    <row r="296" customFormat="false" ht="12.8" hidden="false" customHeight="false" outlineLevel="0" collapsed="false">
      <c r="A296" s="116" t="s">
        <v>75</v>
      </c>
      <c r="B296" s="121" t="s">
        <v>1882</v>
      </c>
      <c r="C296" s="117"/>
      <c r="D296" s="131"/>
      <c r="E296" s="119"/>
    </row>
    <row r="297" customFormat="false" ht="12.8" hidden="false" customHeight="false" outlineLevel="0" collapsed="false">
      <c r="A297" s="112" t="s">
        <v>75</v>
      </c>
      <c r="B297" s="128" t="s">
        <v>120</v>
      </c>
      <c r="C297" s="113"/>
      <c r="D297" s="130"/>
      <c r="E297" s="115" t="s">
        <v>920</v>
      </c>
    </row>
    <row r="298" customFormat="false" ht="12.8" hidden="false" customHeight="false" outlineLevel="0" collapsed="false">
      <c r="A298" s="116" t="s">
        <v>75</v>
      </c>
      <c r="B298" s="121" t="s">
        <v>309</v>
      </c>
      <c r="C298" s="117"/>
      <c r="D298" s="131"/>
      <c r="E298" s="119"/>
    </row>
    <row r="299" customFormat="false" ht="12.8" hidden="false" customHeight="false" outlineLevel="0" collapsed="false">
      <c r="A299" s="112" t="s">
        <v>75</v>
      </c>
      <c r="B299" s="128" t="s">
        <v>123</v>
      </c>
      <c r="C299" s="113"/>
      <c r="D299" s="130"/>
      <c r="E299" s="115" t="s">
        <v>920</v>
      </c>
    </row>
    <row r="300" customFormat="false" ht="12.8" hidden="false" customHeight="false" outlineLevel="0" collapsed="false">
      <c r="A300" s="112" t="s">
        <v>75</v>
      </c>
      <c r="B300" s="128" t="s">
        <v>124</v>
      </c>
      <c r="C300" s="113"/>
      <c r="D300" s="130"/>
      <c r="E300" s="115" t="s">
        <v>920</v>
      </c>
    </row>
    <row r="301" customFormat="false" ht="12.8" hidden="false" customHeight="false" outlineLevel="0" collapsed="false">
      <c r="A301" s="112" t="s">
        <v>75</v>
      </c>
      <c r="B301" s="128" t="s">
        <v>126</v>
      </c>
      <c r="C301" s="113"/>
      <c r="D301" s="130"/>
      <c r="E301" s="115" t="s">
        <v>920</v>
      </c>
    </row>
    <row r="302" customFormat="false" ht="12.8" hidden="false" customHeight="false" outlineLevel="0" collapsed="false">
      <c r="A302" s="112" t="s">
        <v>75</v>
      </c>
      <c r="B302" s="128" t="s">
        <v>38</v>
      </c>
      <c r="C302" s="113"/>
      <c r="D302" s="130"/>
      <c r="E302" s="115" t="s">
        <v>920</v>
      </c>
    </row>
    <row r="303" customFormat="false" ht="12.8" hidden="false" customHeight="false" outlineLevel="0" collapsed="false">
      <c r="A303" s="112" t="s">
        <v>75</v>
      </c>
      <c r="B303" s="113" t="s">
        <v>128</v>
      </c>
      <c r="C303" s="128"/>
      <c r="D303" s="130"/>
      <c r="E303" s="115" t="s">
        <v>920</v>
      </c>
    </row>
    <row r="304" customFormat="false" ht="12.8" hidden="false" customHeight="false" outlineLevel="0" collapsed="false">
      <c r="A304" s="116" t="s">
        <v>75</v>
      </c>
      <c r="B304" s="121" t="s">
        <v>1883</v>
      </c>
      <c r="C304" s="117"/>
      <c r="D304" s="131"/>
      <c r="E304" s="119"/>
    </row>
    <row r="305" customFormat="false" ht="12.8" hidden="false" customHeight="false" outlineLevel="0" collapsed="false">
      <c r="A305" s="116" t="s">
        <v>75</v>
      </c>
      <c r="B305" s="121" t="s">
        <v>304</v>
      </c>
      <c r="C305" s="117"/>
      <c r="D305" s="131"/>
      <c r="E305" s="119"/>
    </row>
    <row r="306" customFormat="false" ht="12.8" hidden="false" customHeight="false" outlineLevel="0" collapsed="false">
      <c r="A306" s="116" t="s">
        <v>75</v>
      </c>
      <c r="B306" s="121" t="s">
        <v>1852</v>
      </c>
      <c r="C306" s="117"/>
      <c r="D306" s="131"/>
      <c r="E306" s="119"/>
    </row>
    <row r="307" customFormat="false" ht="12.8" hidden="false" customHeight="false" outlineLevel="0" collapsed="false">
      <c r="A307" s="116" t="s">
        <v>75</v>
      </c>
      <c r="B307" s="121" t="s">
        <v>1884</v>
      </c>
      <c r="C307" s="117"/>
      <c r="D307" s="131"/>
      <c r="E307" s="11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1" activeCellId="0" sqref="E21"/>
    </sheetView>
  </sheetViews>
  <sheetFormatPr defaultRowHeight="12.8"/>
  <cols>
    <col collapsed="false" hidden="false" max="1" min="1" style="2" width="22.668016194332"/>
    <col collapsed="false" hidden="false" max="2" min="2" style="2" width="5.21457489878543"/>
    <col collapsed="false" hidden="false" max="3" min="3" style="2" width="5.98380566801619"/>
    <col collapsed="false" hidden="false" max="4" min="4" style="2" width="4.9919028340081"/>
    <col collapsed="false" hidden="false" max="5" min="5" style="2" width="10.2186234817814"/>
    <col collapsed="false" hidden="false" max="6" min="6" style="2" width="17.8906882591093"/>
    <col collapsed="false" hidden="false" max="7" min="7" style="2" width="21.5506072874494"/>
    <col collapsed="false" hidden="false" max="8" min="8" style="2" width="38.7773279352227"/>
    <col collapsed="false" hidden="false" max="9" min="9" style="2" width="16.2186234817814"/>
    <col collapsed="false" hidden="false" max="10" min="10" style="6" width="13.6599190283401"/>
    <col collapsed="false" hidden="false" max="11" min="11" style="6" width="21.8866396761134"/>
    <col collapsed="false" hidden="false" max="12" min="12" style="7" width="32.1052631578947"/>
    <col collapsed="false" hidden="false" max="13" min="13" style="8" width="32.8866396761134"/>
    <col collapsed="false" hidden="false" max="1025" min="14" style="2" width="8.55465587044534"/>
  </cols>
  <sheetData>
    <row r="1" customFormat="false" ht="12.8" hidden="false" customHeight="false" outlineLevel="0" collapsed="false">
      <c r="A1" s="9" t="s">
        <v>14</v>
      </c>
      <c r="B1" s="9"/>
      <c r="C1" s="9"/>
      <c r="D1" s="9"/>
      <c r="E1" s="9"/>
      <c r="F1" s="9"/>
      <c r="G1" s="9"/>
      <c r="H1" s="9"/>
      <c r="I1" s="9"/>
      <c r="J1" s="10" t="s">
        <v>15</v>
      </c>
      <c r="K1" s="10"/>
      <c r="L1" s="10"/>
    </row>
    <row r="2" customFormat="false" ht="12.8" hidden="false" customHeight="false" outlineLevel="0" collapsed="false">
      <c r="A2" s="9" t="s">
        <v>16</v>
      </c>
      <c r="B2" s="9" t="s">
        <v>17</v>
      </c>
      <c r="C2" s="11" t="s">
        <v>18</v>
      </c>
      <c r="D2" s="11" t="s">
        <v>19</v>
      </c>
      <c r="E2" s="12" t="s">
        <v>20</v>
      </c>
      <c r="F2" s="9" t="s">
        <v>21</v>
      </c>
      <c r="G2" s="9" t="s">
        <v>22</v>
      </c>
      <c r="H2" s="9" t="s">
        <v>23</v>
      </c>
      <c r="I2" s="9" t="s">
        <v>24</v>
      </c>
      <c r="J2" s="10" t="s">
        <v>25</v>
      </c>
      <c r="K2" s="10" t="s">
        <v>26</v>
      </c>
      <c r="L2" s="13" t="s">
        <v>27</v>
      </c>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15"/>
      <c r="K3" s="15"/>
      <c r="L3" s="16"/>
    </row>
    <row r="4" customFormat="false" ht="12.8" hidden="false" customHeight="false" outlineLevel="0" collapsed="false">
      <c r="A4" s="14" t="s">
        <v>34</v>
      </c>
      <c r="B4" s="14" t="s">
        <v>29</v>
      </c>
      <c r="C4" s="17" t="n">
        <v>15</v>
      </c>
      <c r="D4" s="17" t="s">
        <v>30</v>
      </c>
      <c r="E4" s="18" t="s">
        <v>31</v>
      </c>
      <c r="F4" s="19" t="n">
        <v>567834</v>
      </c>
      <c r="G4" s="20" t="s">
        <v>34</v>
      </c>
      <c r="H4" s="14" t="s">
        <v>35</v>
      </c>
      <c r="I4" s="14" t="s">
        <v>36</v>
      </c>
      <c r="J4" s="21" t="s">
        <v>37</v>
      </c>
      <c r="K4" s="21" t="s">
        <v>38</v>
      </c>
      <c r="L4" s="16"/>
    </row>
    <row r="5" customFormat="false" ht="12.8" hidden="false" customHeight="false" outlineLevel="0" collapsed="false">
      <c r="A5" s="14" t="s">
        <v>39</v>
      </c>
      <c r="B5" s="14" t="s">
        <v>29</v>
      </c>
      <c r="C5" s="17" t="n">
        <v>2</v>
      </c>
      <c r="D5" s="17" t="s">
        <v>30</v>
      </c>
      <c r="E5" s="18" t="s">
        <v>31</v>
      </c>
      <c r="F5" s="19" t="s">
        <v>40</v>
      </c>
      <c r="G5" s="20" t="s">
        <v>41</v>
      </c>
      <c r="H5" s="14" t="s">
        <v>42</v>
      </c>
      <c r="I5" s="14" t="s">
        <v>43</v>
      </c>
      <c r="J5" s="21" t="s">
        <v>37</v>
      </c>
      <c r="K5" s="21" t="s">
        <v>44</v>
      </c>
      <c r="L5" s="16"/>
    </row>
    <row r="6" customFormat="false" ht="12.8" hidden="false" customHeight="false" outlineLevel="0" collapsed="false">
      <c r="A6" s="14" t="s">
        <v>45</v>
      </c>
      <c r="B6" s="14" t="s">
        <v>29</v>
      </c>
      <c r="C6" s="17" t="n">
        <v>10</v>
      </c>
      <c r="D6" s="17" t="s">
        <v>30</v>
      </c>
      <c r="E6" s="18" t="s">
        <v>31</v>
      </c>
      <c r="F6" s="19" t="s">
        <v>46</v>
      </c>
      <c r="G6" s="20" t="s">
        <v>47</v>
      </c>
      <c r="H6" s="14" t="s">
        <v>48</v>
      </c>
      <c r="I6" s="14" t="s">
        <v>49</v>
      </c>
      <c r="J6" s="21" t="s">
        <v>37</v>
      </c>
      <c r="K6" s="21" t="s">
        <v>44</v>
      </c>
      <c r="L6" s="16"/>
    </row>
    <row r="7" customFormat="false" ht="12.8" hidden="false" customHeight="false" outlineLevel="0" collapsed="false">
      <c r="A7" s="14" t="s">
        <v>50</v>
      </c>
      <c r="B7" s="14" t="s">
        <v>29</v>
      </c>
      <c r="C7" s="17" t="n">
        <v>9</v>
      </c>
      <c r="D7" s="17" t="s">
        <v>30</v>
      </c>
      <c r="E7" s="18" t="s">
        <v>31</v>
      </c>
      <c r="F7" s="19" t="n">
        <v>12345</v>
      </c>
      <c r="G7" s="20" t="s">
        <v>51</v>
      </c>
      <c r="H7" s="14" t="s">
        <v>52</v>
      </c>
      <c r="I7" s="14" t="s">
        <v>53</v>
      </c>
      <c r="J7" s="21" t="s">
        <v>37</v>
      </c>
      <c r="K7" s="21" t="s">
        <v>44</v>
      </c>
      <c r="L7" s="16"/>
    </row>
    <row r="8" customFormat="false" ht="12.8" hidden="false" customHeight="false" outlineLevel="0" collapsed="false">
      <c r="A8" s="14" t="s">
        <v>54</v>
      </c>
      <c r="B8" s="14" t="s">
        <v>55</v>
      </c>
      <c r="C8" s="17" t="n">
        <v>8</v>
      </c>
      <c r="D8" s="17" t="s">
        <v>30</v>
      </c>
      <c r="E8" s="18" t="s">
        <v>31</v>
      </c>
      <c r="F8" s="22" t="n">
        <v>29662</v>
      </c>
      <c r="G8" s="20" t="s">
        <v>56</v>
      </c>
      <c r="H8" s="14" t="s">
        <v>57</v>
      </c>
      <c r="I8" s="14" t="s">
        <v>58</v>
      </c>
      <c r="J8" s="21" t="s">
        <v>37</v>
      </c>
      <c r="K8" s="21" t="s">
        <v>58</v>
      </c>
      <c r="L8" s="16"/>
    </row>
    <row r="9" customFormat="false" ht="12.8" hidden="false" customHeight="false" outlineLevel="0" collapsed="false">
      <c r="A9" s="14" t="s">
        <v>59</v>
      </c>
      <c r="B9" s="14" t="s">
        <v>29</v>
      </c>
      <c r="C9" s="17" t="n">
        <v>1</v>
      </c>
      <c r="D9" s="17" t="s">
        <v>30</v>
      </c>
      <c r="E9" s="18" t="s">
        <v>31</v>
      </c>
      <c r="F9" s="19" t="s">
        <v>60</v>
      </c>
      <c r="G9" s="20" t="s">
        <v>61</v>
      </c>
      <c r="H9" s="14" t="s">
        <v>62</v>
      </c>
      <c r="I9" s="14" t="s">
        <v>63</v>
      </c>
      <c r="J9" s="21" t="s">
        <v>37</v>
      </c>
      <c r="K9" s="21" t="s">
        <v>64</v>
      </c>
      <c r="L9" s="16"/>
    </row>
    <row r="10" customFormat="false" ht="12.8" hidden="false" customHeight="false" outlineLevel="0" collapsed="false">
      <c r="A10" s="14" t="s">
        <v>65</v>
      </c>
      <c r="B10" s="14" t="s">
        <v>29</v>
      </c>
      <c r="C10" s="17" t="n">
        <v>1</v>
      </c>
      <c r="D10" s="17" t="s">
        <v>30</v>
      </c>
      <c r="E10" s="23" t="s">
        <v>66</v>
      </c>
      <c r="F10" s="19" t="n">
        <v>1</v>
      </c>
      <c r="G10" s="20" t="s">
        <v>67</v>
      </c>
      <c r="H10" s="14" t="s">
        <v>68</v>
      </c>
      <c r="I10" s="14" t="s">
        <v>69</v>
      </c>
      <c r="J10" s="21" t="s">
        <v>37</v>
      </c>
      <c r="K10" s="15" t="s">
        <v>70</v>
      </c>
      <c r="L10" s="16"/>
    </row>
    <row r="11" customFormat="false" ht="12.8" hidden="false" customHeight="false" outlineLevel="0" collapsed="false">
      <c r="A11" s="14" t="s">
        <v>71</v>
      </c>
      <c r="B11" s="14" t="s">
        <v>29</v>
      </c>
      <c r="C11" s="17" t="n">
        <v>1</v>
      </c>
      <c r="D11" s="17" t="s">
        <v>30</v>
      </c>
      <c r="E11" s="23" t="s">
        <v>66</v>
      </c>
      <c r="F11" s="19" t="n">
        <v>1</v>
      </c>
      <c r="G11" s="20" t="s">
        <v>72</v>
      </c>
      <c r="H11" s="14" t="s">
        <v>73</v>
      </c>
      <c r="I11" s="14" t="s">
        <v>74</v>
      </c>
      <c r="J11" s="21" t="s">
        <v>75</v>
      </c>
      <c r="K11" s="15" t="s">
        <v>70</v>
      </c>
      <c r="L11" s="16"/>
    </row>
    <row r="12" customFormat="false" ht="12.8" hidden="false" customHeight="false" outlineLevel="0" collapsed="false">
      <c r="A12" s="14" t="s">
        <v>76</v>
      </c>
      <c r="B12" s="14" t="s">
        <v>29</v>
      </c>
      <c r="C12" s="17" t="n">
        <v>1</v>
      </c>
      <c r="D12" s="17" t="s">
        <v>30</v>
      </c>
      <c r="E12" s="23" t="s">
        <v>66</v>
      </c>
      <c r="F12" s="19" t="n">
        <v>1</v>
      </c>
      <c r="G12" s="20" t="s">
        <v>77</v>
      </c>
      <c r="H12" s="14" t="s">
        <v>78</v>
      </c>
      <c r="I12" s="14" t="s">
        <v>79</v>
      </c>
      <c r="J12" s="21" t="s">
        <v>75</v>
      </c>
      <c r="K12" s="15" t="s">
        <v>70</v>
      </c>
      <c r="L12" s="16"/>
    </row>
    <row r="13" customFormat="false" ht="12.8" hidden="false" customHeight="false" outlineLevel="0" collapsed="false">
      <c r="A13" s="14" t="s">
        <v>80</v>
      </c>
      <c r="B13" s="14" t="s">
        <v>29</v>
      </c>
      <c r="C13" s="17" t="n">
        <v>1</v>
      </c>
      <c r="D13" s="17" t="s">
        <v>30</v>
      </c>
      <c r="E13" s="23" t="s">
        <v>66</v>
      </c>
      <c r="F13" s="19" t="s">
        <v>81</v>
      </c>
      <c r="G13" s="20" t="s">
        <v>82</v>
      </c>
      <c r="H13" s="14" t="s">
        <v>83</v>
      </c>
      <c r="I13" s="14" t="s">
        <v>84</v>
      </c>
      <c r="J13" s="21" t="s">
        <v>75</v>
      </c>
      <c r="K13" s="15" t="s">
        <v>70</v>
      </c>
      <c r="L13" s="16"/>
    </row>
    <row r="14" customFormat="false" ht="12.8" hidden="false" customHeight="false" outlineLevel="0" collapsed="false">
      <c r="A14" s="14" t="s">
        <v>85</v>
      </c>
      <c r="B14" s="14" t="s">
        <v>29</v>
      </c>
      <c r="C14" s="17" t="n">
        <v>2</v>
      </c>
      <c r="D14" s="17" t="s">
        <v>30</v>
      </c>
      <c r="E14" s="23" t="s">
        <v>66</v>
      </c>
      <c r="F14" s="19" t="n">
        <v>20</v>
      </c>
      <c r="G14" s="20" t="s">
        <v>86</v>
      </c>
      <c r="H14" s="14" t="s">
        <v>87</v>
      </c>
      <c r="I14" s="14" t="s">
        <v>88</v>
      </c>
      <c r="J14" s="21" t="s">
        <v>75</v>
      </c>
      <c r="K14" s="15" t="s">
        <v>70</v>
      </c>
      <c r="L14" s="16"/>
    </row>
    <row r="15" customFormat="false" ht="12.8" hidden="false" customHeight="false" outlineLevel="0" collapsed="false">
      <c r="A15" s="14" t="s">
        <v>89</v>
      </c>
      <c r="B15" s="14" t="s">
        <v>29</v>
      </c>
      <c r="C15" s="17" t="n">
        <v>1</v>
      </c>
      <c r="D15" s="17" t="s">
        <v>30</v>
      </c>
      <c r="E15" s="23" t="s">
        <v>66</v>
      </c>
      <c r="F15" s="19" t="n">
        <v>0</v>
      </c>
      <c r="G15" s="20" t="s">
        <v>90</v>
      </c>
      <c r="H15" s="14" t="s">
        <v>91</v>
      </c>
      <c r="I15" s="14" t="s">
        <v>92</v>
      </c>
      <c r="J15" s="21" t="s">
        <v>75</v>
      </c>
      <c r="K15" s="21" t="s">
        <v>93</v>
      </c>
      <c r="L15" s="16"/>
    </row>
    <row r="16" customFormat="false" ht="12.8" hidden="false" customHeight="false" outlineLevel="0" collapsed="false">
      <c r="A16" s="14" t="s">
        <v>94</v>
      </c>
      <c r="B16" s="14" t="s">
        <v>29</v>
      </c>
      <c r="C16" s="17" t="n">
        <v>1</v>
      </c>
      <c r="D16" s="17" t="s">
        <v>30</v>
      </c>
      <c r="E16" s="23" t="s">
        <v>66</v>
      </c>
      <c r="F16" s="19" t="n">
        <v>0</v>
      </c>
      <c r="G16" s="20" t="s">
        <v>95</v>
      </c>
      <c r="H16" s="14" t="s">
        <v>96</v>
      </c>
      <c r="I16" s="14" t="s">
        <v>97</v>
      </c>
      <c r="J16" s="21" t="s">
        <v>75</v>
      </c>
      <c r="K16" s="21" t="s">
        <v>93</v>
      </c>
      <c r="L16" s="16"/>
    </row>
    <row r="17" customFormat="false" ht="23.85" hidden="false" customHeight="false" outlineLevel="0" collapsed="false">
      <c r="A17" s="14"/>
      <c r="B17" s="14"/>
      <c r="C17" s="17"/>
      <c r="D17" s="17"/>
      <c r="E17" s="23"/>
      <c r="F17" s="24"/>
      <c r="G17" s="14"/>
      <c r="H17" s="14" t="s">
        <v>98</v>
      </c>
      <c r="I17" s="14"/>
      <c r="J17" s="21"/>
      <c r="K17" s="21"/>
      <c r="L17" s="16" t="s">
        <v>99</v>
      </c>
    </row>
    <row r="18" customFormat="false" ht="12.8" hidden="false" customHeight="false" outlineLevel="0" collapsed="false">
      <c r="A18" s="14" t="s">
        <v>100</v>
      </c>
      <c r="B18" s="14" t="s">
        <v>29</v>
      </c>
      <c r="C18" s="17" t="n">
        <v>64</v>
      </c>
      <c r="D18" s="17" t="s">
        <v>30</v>
      </c>
      <c r="E18" s="18" t="s">
        <v>31</v>
      </c>
      <c r="F18" s="19" t="s">
        <v>101</v>
      </c>
      <c r="G18" s="14" t="s">
        <v>100</v>
      </c>
      <c r="H18" s="14" t="s">
        <v>102</v>
      </c>
      <c r="I18" s="14" t="s">
        <v>103</v>
      </c>
      <c r="J18" s="15"/>
      <c r="K18" s="15"/>
      <c r="L18" s="16"/>
    </row>
    <row r="19" customFormat="false" ht="12.8" hidden="false" customHeight="false" outlineLevel="0" collapsed="false">
      <c r="A19" s="14" t="s">
        <v>104</v>
      </c>
      <c r="B19" s="14" t="s">
        <v>29</v>
      </c>
      <c r="C19" s="17" t="n">
        <v>20</v>
      </c>
      <c r="D19" s="17" t="s">
        <v>30</v>
      </c>
      <c r="E19" s="18" t="s">
        <v>31</v>
      </c>
      <c r="F19" s="19" t="s">
        <v>105</v>
      </c>
      <c r="G19" s="14" t="s">
        <v>104</v>
      </c>
      <c r="H19" s="14" t="s">
        <v>106</v>
      </c>
      <c r="I19" s="14" t="s">
        <v>107</v>
      </c>
      <c r="J19" s="21" t="s">
        <v>37</v>
      </c>
      <c r="K19" s="21" t="s">
        <v>108</v>
      </c>
      <c r="L19" s="16"/>
    </row>
    <row r="20" customFormat="false" ht="12.8" hidden="false" customHeight="false" outlineLevel="0" collapsed="false">
      <c r="A20" s="14" t="s">
        <v>109</v>
      </c>
      <c r="B20" s="14" t="s">
        <v>29</v>
      </c>
      <c r="C20" s="17" t="n">
        <v>24</v>
      </c>
      <c r="D20" s="17" t="s">
        <v>30</v>
      </c>
      <c r="E20" s="18" t="s">
        <v>31</v>
      </c>
      <c r="F20" s="19" t="s">
        <v>110</v>
      </c>
      <c r="G20" s="14" t="s">
        <v>109</v>
      </c>
      <c r="H20" s="14" t="s">
        <v>111</v>
      </c>
      <c r="I20" s="14" t="s">
        <v>112</v>
      </c>
      <c r="J20" s="21" t="s">
        <v>37</v>
      </c>
      <c r="K20" s="21" t="s">
        <v>108</v>
      </c>
      <c r="L20" s="16"/>
    </row>
    <row r="21" customFormat="false" ht="12.8" hidden="false" customHeight="false" outlineLevel="0" collapsed="false">
      <c r="A21" s="14" t="s">
        <v>113</v>
      </c>
      <c r="B21" s="14" t="s">
        <v>29</v>
      </c>
      <c r="C21" s="17" t="n">
        <v>1</v>
      </c>
      <c r="D21" s="17" t="s">
        <v>30</v>
      </c>
      <c r="E21" s="23" t="s">
        <v>66</v>
      </c>
      <c r="F21" s="19" t="s">
        <v>114</v>
      </c>
      <c r="G21" s="14" t="s">
        <v>113</v>
      </c>
      <c r="H21" s="14" t="s">
        <v>115</v>
      </c>
      <c r="I21" s="14" t="s">
        <v>116</v>
      </c>
      <c r="J21" s="21" t="s">
        <v>37</v>
      </c>
      <c r="K21" s="21" t="s">
        <v>108</v>
      </c>
      <c r="L21" s="16"/>
    </row>
    <row r="22" customFormat="false" ht="12.8" hidden="false" customHeight="false" outlineLevel="0" collapsed="false">
      <c r="A22" s="14"/>
      <c r="B22" s="14"/>
      <c r="C22" s="17"/>
      <c r="D22" s="17"/>
      <c r="E22" s="23"/>
      <c r="F22" s="14"/>
      <c r="G22" s="14"/>
      <c r="H22" s="25"/>
      <c r="I22" s="25"/>
      <c r="J22" s="15"/>
      <c r="K22" s="15"/>
      <c r="L22" s="16"/>
    </row>
    <row r="23" customFormat="false" ht="23.85" hidden="false" customHeight="false" outlineLevel="0" collapsed="false">
      <c r="A23" s="14"/>
      <c r="B23" s="14"/>
      <c r="C23" s="17"/>
      <c r="D23" s="17"/>
      <c r="E23" s="23"/>
      <c r="F23" s="14"/>
      <c r="G23" s="14"/>
      <c r="H23" s="25"/>
      <c r="I23" s="25"/>
      <c r="J23" s="15"/>
      <c r="K23" s="15"/>
      <c r="L23" s="16" t="s">
        <v>117</v>
      </c>
    </row>
    <row r="24" customFormat="false" ht="12.8" hidden="false" customHeight="false" outlineLevel="0" collapsed="false">
      <c r="A24" s="14"/>
      <c r="B24" s="14"/>
      <c r="C24" s="17"/>
      <c r="D24" s="17"/>
      <c r="E24" s="23"/>
      <c r="F24" s="14"/>
      <c r="G24" s="14"/>
      <c r="H24" s="26"/>
      <c r="I24" s="26"/>
      <c r="J24" s="21"/>
      <c r="K24" s="15"/>
      <c r="L24" s="16"/>
    </row>
    <row r="25" customFormat="false" ht="12.8" hidden="false" customHeight="false" outlineLevel="0" collapsed="false">
      <c r="A25" s="14"/>
      <c r="B25" s="14"/>
      <c r="C25" s="17"/>
      <c r="D25" s="17"/>
      <c r="E25" s="23"/>
      <c r="F25" s="14"/>
      <c r="G25" s="14"/>
      <c r="H25" s="26" t="s">
        <v>118</v>
      </c>
      <c r="I25" s="26"/>
      <c r="J25" s="21" t="s">
        <v>75</v>
      </c>
      <c r="K25" s="21" t="s">
        <v>119</v>
      </c>
      <c r="L25" s="16"/>
    </row>
    <row r="26" customFormat="false" ht="23.85" hidden="false" customHeight="false" outlineLevel="0" collapsed="false">
      <c r="A26" s="14"/>
      <c r="B26" s="14"/>
      <c r="C26" s="17"/>
      <c r="D26" s="17"/>
      <c r="E26" s="23"/>
      <c r="F26" s="14"/>
      <c r="G26" s="14"/>
      <c r="H26" s="26"/>
      <c r="I26" s="26"/>
      <c r="J26" s="21" t="s">
        <v>75</v>
      </c>
      <c r="K26" s="21" t="s">
        <v>120</v>
      </c>
      <c r="L26" s="16" t="s">
        <v>121</v>
      </c>
    </row>
    <row r="27" customFormat="false" ht="12.8" hidden="false" customHeight="false" outlineLevel="0" collapsed="false">
      <c r="A27" s="14"/>
      <c r="B27" s="14"/>
      <c r="C27" s="17"/>
      <c r="D27" s="17"/>
      <c r="E27" s="23"/>
      <c r="F27" s="14"/>
      <c r="G27" s="14"/>
      <c r="H27" s="26" t="s">
        <v>122</v>
      </c>
      <c r="I27" s="26"/>
      <c r="J27" s="21" t="s">
        <v>75</v>
      </c>
      <c r="K27" s="21" t="s">
        <v>123</v>
      </c>
      <c r="L27" s="16"/>
    </row>
    <row r="28" customFormat="false" ht="12.8" hidden="false" customHeight="false" outlineLevel="0" collapsed="false">
      <c r="A28" s="14"/>
      <c r="B28" s="14"/>
      <c r="C28" s="17"/>
      <c r="D28" s="17"/>
      <c r="E28" s="23"/>
      <c r="F28" s="14"/>
      <c r="G28" s="14"/>
      <c r="H28" s="26" t="s">
        <v>122</v>
      </c>
      <c r="I28" s="26"/>
      <c r="J28" s="21" t="s">
        <v>75</v>
      </c>
      <c r="K28" s="21" t="s">
        <v>124</v>
      </c>
      <c r="L28" s="16"/>
    </row>
    <row r="29" customFormat="false" ht="12.8" hidden="false" customHeight="false" outlineLevel="0" collapsed="false">
      <c r="A29" s="14"/>
      <c r="B29" s="14"/>
      <c r="C29" s="17"/>
      <c r="D29" s="17"/>
      <c r="E29" s="23"/>
      <c r="F29" s="14"/>
      <c r="G29" s="14"/>
      <c r="H29" s="26" t="s">
        <v>125</v>
      </c>
      <c r="I29" s="26"/>
      <c r="J29" s="21" t="s">
        <v>75</v>
      </c>
      <c r="K29" s="21" t="s">
        <v>126</v>
      </c>
      <c r="L29" s="16"/>
    </row>
    <row r="30" customFormat="false" ht="12.8" hidden="false" customHeight="false" outlineLevel="0" collapsed="false">
      <c r="A30" s="14"/>
      <c r="B30" s="14"/>
      <c r="C30" s="17"/>
      <c r="D30" s="17"/>
      <c r="E30" s="23"/>
      <c r="F30" s="14"/>
      <c r="G30" s="14"/>
      <c r="H30" s="25" t="s">
        <v>127</v>
      </c>
      <c r="I30" s="25"/>
      <c r="J30" s="21" t="s">
        <v>75</v>
      </c>
      <c r="K30" s="21" t="s">
        <v>128</v>
      </c>
      <c r="L30" s="16"/>
    </row>
  </sheetData>
  <mergeCells count="2">
    <mergeCell ref="A1:I1"/>
    <mergeCell ref="J1:L1"/>
  </mergeCells>
  <hyperlinks>
    <hyperlink ref="G4" r:id="rId1" display="BENE_ID"/>
    <hyperlink ref="J4" r:id="rId2" display="Patient"/>
    <hyperlink ref="K4" r:id="rId3" location="Patient.identifier" display="identifier"/>
    <hyperlink ref="G5" r:id="rId4" display="STATE_CD"/>
    <hyperlink ref="J5" r:id="rId5" display="Patient"/>
    <hyperlink ref="K5" r:id="rId6" location="Patient.address" display="address"/>
    <hyperlink ref="G6" r:id="rId7" display="CNTY_CD"/>
    <hyperlink ref="J6" r:id="rId8" display="Patient"/>
    <hyperlink ref="K6" r:id="rId9" location="Patient.address" display="address"/>
    <hyperlink ref="G7" r:id="rId10" display="BENE_ZIP"/>
    <hyperlink ref="J7" r:id="rId11" display="Patient"/>
    <hyperlink ref="K7" r:id="rId12" location="Patient.address" display="address"/>
    <hyperlink ref="G8" r:id="rId13" display="BENE_DOB"/>
    <hyperlink ref="J8" r:id="rId14" display="Patient"/>
    <hyperlink ref="K8" r:id="rId15" location="Patient.birthDate" display="birthDate"/>
    <hyperlink ref="G9" r:id="rId16" display="SEX"/>
    <hyperlink ref="J9" r:id="rId17" display="Patient"/>
    <hyperlink ref="K9" r:id="rId18" location="Patient.gender" display="gender"/>
    <hyperlink ref="G10" r:id="rId19" display="RACE"/>
    <hyperlink ref="J10" r:id="rId20" display="Patient"/>
    <hyperlink ref="G11" r:id="rId21" display="OREC"/>
    <hyperlink ref="J11" r:id="rId22" display="Coverage"/>
    <hyperlink ref="G12" r:id="rId23" display="CREC"/>
    <hyperlink ref="J12" r:id="rId24" display="Coverage"/>
    <hyperlink ref="G13" r:id="rId25" display="ESRD_IND"/>
    <hyperlink ref="J13" r:id="rId26" display="Coverage"/>
    <hyperlink ref="G14" r:id="rId27" display="MS_CD"/>
    <hyperlink ref="J14" r:id="rId28" display="Coverage"/>
    <hyperlink ref="G15" r:id="rId29" display="A_TRM_CD"/>
    <hyperlink ref="J15" r:id="rId30" display="Coverage"/>
    <hyperlink ref="K15" r:id="rId31" location="Coverage.status" display="status"/>
    <hyperlink ref="G16" r:id="rId32" display="B_TRM_CD"/>
    <hyperlink ref="J16" r:id="rId33" display="Coverage"/>
    <hyperlink ref="K16" r:id="rId34" location="Coverage.status" display="status"/>
    <hyperlink ref="J19" r:id="rId35" display="Patient"/>
    <hyperlink ref="K19" r:id="rId36" location="Patient.name" display="name"/>
    <hyperlink ref="J20" r:id="rId37" display="Patient"/>
    <hyperlink ref="K20" r:id="rId38" location="Patient.name" display="name"/>
    <hyperlink ref="J21" r:id="rId39" display="Patient"/>
    <hyperlink ref="K21" r:id="rId40" location="Patient.name" display="name"/>
    <hyperlink ref="J25" r:id="rId41" display="Coverage"/>
    <hyperlink ref="K25" r:id="rId42" location="Coverage.issuer" display="issuer"/>
    <hyperlink ref="J26" r:id="rId43" display="Coverage"/>
    <hyperlink ref="K26" r:id="rId44" location="Coverage.period" display="period"/>
    <hyperlink ref="J27" r:id="rId45" display="Coverage"/>
    <hyperlink ref="K27" r:id="rId46" location="Coverage.planholder" display="planholder"/>
    <hyperlink ref="J28" r:id="rId47" display="Coverage"/>
    <hyperlink ref="K28" r:id="rId48" location="Coverage.beneficiary" display="beneficiary"/>
    <hyperlink ref="J29" r:id="rId49" display="Coverage"/>
    <hyperlink ref="K29" r:id="rId50" location="Coverage.relationship" display="relationship"/>
    <hyperlink ref="J30" r:id="rId51" display="Coverage"/>
    <hyperlink ref="K30" r:id="rId52" location="Coverage.level" display="leve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3" activeCellId="0" sqref="I43"/>
    </sheetView>
  </sheetViews>
  <sheetFormatPr defaultRowHeight="12.8"/>
  <cols>
    <col collapsed="false" hidden="false" max="1" min="1" style="2" width="21.2186234817814"/>
    <col collapsed="false" hidden="false" max="2" min="2" style="2" width="5.21457489878543"/>
    <col collapsed="false" hidden="false" max="3" min="3" style="2" width="5.98380566801619"/>
    <col collapsed="false" hidden="false" max="4" min="4" style="2" width="4.9919028340081"/>
    <col collapsed="false" hidden="false" max="5" min="5" style="2" width="7.97165991902834"/>
    <col collapsed="false" hidden="false" max="6" min="6" style="2" width="13.5910931174089"/>
    <col collapsed="false" hidden="false" max="7" min="7" style="2" width="19.4372469635628"/>
    <col collapsed="false" hidden="false" max="8" min="8" style="4" width="35.5546558704453"/>
    <col collapsed="false" hidden="false" max="9" min="9" style="4" width="12.4898785425101"/>
    <col collapsed="false" hidden="false" max="10" min="10" style="6" width="14.6599190283401"/>
    <col collapsed="false" hidden="false" max="11" min="11" style="6" width="20.1093117408907"/>
    <col collapsed="false" hidden="false" max="12" min="12" style="27" width="46.1093117408907"/>
    <col collapsed="false" hidden="false" max="1025" min="13" style="2" width="8.55465587044534"/>
  </cols>
  <sheetData>
    <row r="1" customFormat="false" ht="12.8" hidden="false" customHeight="false" outlineLevel="0" collapsed="false">
      <c r="A1" s="9" t="s">
        <v>14</v>
      </c>
      <c r="B1" s="9"/>
      <c r="C1" s="11"/>
      <c r="D1" s="11"/>
      <c r="E1" s="9"/>
      <c r="F1" s="9"/>
      <c r="G1" s="9"/>
      <c r="H1" s="9"/>
      <c r="I1" s="9"/>
      <c r="J1" s="10" t="s">
        <v>15</v>
      </c>
      <c r="K1" s="10"/>
      <c r="L1" s="10"/>
      <c r="M1" s="0"/>
    </row>
    <row r="2" customFormat="false" ht="12.8" hidden="false" customHeight="false" outlineLevel="0" collapsed="false">
      <c r="A2" s="9" t="s">
        <v>16</v>
      </c>
      <c r="B2" s="9" t="s">
        <v>17</v>
      </c>
      <c r="C2" s="11" t="s">
        <v>18</v>
      </c>
      <c r="D2" s="11" t="s">
        <v>19</v>
      </c>
      <c r="E2" s="9" t="s">
        <v>20</v>
      </c>
      <c r="F2" s="9" t="s">
        <v>21</v>
      </c>
      <c r="G2" s="9" t="s">
        <v>22</v>
      </c>
      <c r="H2" s="9" t="s">
        <v>129</v>
      </c>
      <c r="I2" s="9" t="s">
        <v>24</v>
      </c>
      <c r="J2" s="10" t="s">
        <v>25</v>
      </c>
      <c r="K2" s="10" t="s">
        <v>26</v>
      </c>
      <c r="L2" s="13" t="s">
        <v>27</v>
      </c>
      <c r="M2" s="0"/>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15"/>
      <c r="K3" s="15"/>
      <c r="L3" s="16"/>
      <c r="M3" s="0"/>
    </row>
    <row r="4" customFormat="false" ht="12.8" hidden="false" customHeight="false" outlineLevel="0" collapsed="false">
      <c r="A4" s="14" t="s">
        <v>130</v>
      </c>
      <c r="B4" s="14" t="s">
        <v>29</v>
      </c>
      <c r="C4" s="17" t="n">
        <v>15</v>
      </c>
      <c r="D4" s="17" t="s">
        <v>30</v>
      </c>
      <c r="E4" s="23" t="s">
        <v>31</v>
      </c>
      <c r="F4" s="19" t="n">
        <v>89</v>
      </c>
      <c r="G4" s="20" t="s">
        <v>130</v>
      </c>
      <c r="H4" s="28" t="s">
        <v>131</v>
      </c>
      <c r="I4" s="28" t="s">
        <v>132</v>
      </c>
      <c r="J4" s="21" t="s">
        <v>133</v>
      </c>
      <c r="K4" s="21" t="s">
        <v>38</v>
      </c>
      <c r="L4" s="16"/>
      <c r="M4" s="0"/>
    </row>
    <row r="5" customFormat="false" ht="12.8" hidden="false" customHeight="false" outlineLevel="0" collapsed="false">
      <c r="A5" s="14" t="s">
        <v>134</v>
      </c>
      <c r="B5" s="14" t="s">
        <v>29</v>
      </c>
      <c r="C5" s="29" t="n">
        <v>15</v>
      </c>
      <c r="D5" s="17" t="s">
        <v>30</v>
      </c>
      <c r="E5" s="23" t="s">
        <v>31</v>
      </c>
      <c r="F5" s="30" t="n">
        <v>900</v>
      </c>
      <c r="G5" s="23" t="s">
        <v>30</v>
      </c>
      <c r="H5" s="28" t="s">
        <v>135</v>
      </c>
      <c r="I5" s="28" t="s">
        <v>136</v>
      </c>
      <c r="J5" s="21" t="s">
        <v>133</v>
      </c>
      <c r="K5" s="21" t="s">
        <v>38</v>
      </c>
      <c r="L5" s="31"/>
      <c r="M5" s="0"/>
    </row>
    <row r="6" customFormat="false" ht="12.8" hidden="false" customHeight="false" outlineLevel="0" collapsed="false">
      <c r="A6" s="14" t="s">
        <v>34</v>
      </c>
      <c r="B6" s="14" t="s">
        <v>29</v>
      </c>
      <c r="C6" s="17" t="n">
        <v>15</v>
      </c>
      <c r="D6" s="17" t="s">
        <v>30</v>
      </c>
      <c r="E6" s="23" t="s">
        <v>31</v>
      </c>
      <c r="F6" s="19" t="n">
        <v>567834</v>
      </c>
      <c r="G6" s="20" t="s">
        <v>34</v>
      </c>
      <c r="H6" s="28" t="s">
        <v>35</v>
      </c>
      <c r="I6" s="28" t="s">
        <v>36</v>
      </c>
      <c r="J6" s="21" t="s">
        <v>133</v>
      </c>
      <c r="K6" s="21" t="s">
        <v>137</v>
      </c>
      <c r="L6" s="16"/>
      <c r="M6" s="0"/>
    </row>
    <row r="7" customFormat="false" ht="12.8" hidden="false" customHeight="false" outlineLevel="0" collapsed="false">
      <c r="A7" s="14" t="s">
        <v>138</v>
      </c>
      <c r="B7" s="14" t="s">
        <v>55</v>
      </c>
      <c r="C7" s="17" t="n">
        <v>8</v>
      </c>
      <c r="D7" s="17" t="s">
        <v>30</v>
      </c>
      <c r="E7" s="23" t="s">
        <v>31</v>
      </c>
      <c r="F7" s="22" t="s">
        <v>139</v>
      </c>
      <c r="G7" s="20" t="s">
        <v>138</v>
      </c>
      <c r="H7" s="28" t="s">
        <v>140</v>
      </c>
      <c r="I7" s="28" t="s">
        <v>141</v>
      </c>
      <c r="J7" s="21" t="s">
        <v>142</v>
      </c>
      <c r="K7" s="21" t="s">
        <v>143</v>
      </c>
      <c r="L7" s="16"/>
      <c r="M7" s="0"/>
    </row>
    <row r="8" customFormat="false" ht="12.8" hidden="false" customHeight="false" outlineLevel="0" collapsed="false">
      <c r="A8" s="14" t="s">
        <v>144</v>
      </c>
      <c r="B8" s="14" t="s">
        <v>55</v>
      </c>
      <c r="C8" s="17" t="n">
        <v>8</v>
      </c>
      <c r="D8" s="17" t="s">
        <v>30</v>
      </c>
      <c r="E8" s="23" t="s">
        <v>66</v>
      </c>
      <c r="F8" s="22" t="s">
        <v>145</v>
      </c>
      <c r="G8" s="20" t="s">
        <v>144</v>
      </c>
      <c r="H8" s="28" t="s">
        <v>146</v>
      </c>
      <c r="I8" s="28" t="s">
        <v>147</v>
      </c>
      <c r="J8" s="21" t="s">
        <v>133</v>
      </c>
      <c r="K8" s="21" t="s">
        <v>148</v>
      </c>
      <c r="L8" s="16"/>
      <c r="M8" s="0"/>
    </row>
    <row r="9" customFormat="false" ht="12.8" hidden="false" customHeight="false" outlineLevel="0" collapsed="false">
      <c r="A9" s="14" t="s">
        <v>149</v>
      </c>
      <c r="B9" s="14" t="s">
        <v>29</v>
      </c>
      <c r="C9" s="17" t="n">
        <v>2</v>
      </c>
      <c r="D9" s="17" t="s">
        <v>30</v>
      </c>
      <c r="E9" s="23" t="s">
        <v>31</v>
      </c>
      <c r="F9" s="32" t="s">
        <v>150</v>
      </c>
      <c r="G9" s="20" t="s">
        <v>151</v>
      </c>
      <c r="H9" s="28" t="s">
        <v>152</v>
      </c>
      <c r="I9" s="28" t="s">
        <v>153</v>
      </c>
      <c r="J9" s="15"/>
      <c r="K9" s="15"/>
      <c r="L9" s="16"/>
      <c r="M9" s="0"/>
    </row>
    <row r="10" customFormat="false" ht="12.8" hidden="false" customHeight="false" outlineLevel="0" collapsed="false">
      <c r="A10" s="14" t="s">
        <v>154</v>
      </c>
      <c r="B10" s="14" t="s">
        <v>29</v>
      </c>
      <c r="C10" s="17" t="n">
        <v>15</v>
      </c>
      <c r="D10" s="17" t="s">
        <v>30</v>
      </c>
      <c r="E10" s="23" t="s">
        <v>31</v>
      </c>
      <c r="F10" s="19" t="n">
        <v>111222333</v>
      </c>
      <c r="G10" s="20" t="s">
        <v>155</v>
      </c>
      <c r="H10" s="28" t="s">
        <v>156</v>
      </c>
      <c r="I10" s="28" t="s">
        <v>153</v>
      </c>
      <c r="J10" s="21" t="s">
        <v>133</v>
      </c>
      <c r="K10" s="21" t="s">
        <v>157</v>
      </c>
      <c r="L10" s="16" t="s">
        <v>158</v>
      </c>
      <c r="M10" s="0"/>
    </row>
    <row r="11" customFormat="false" ht="12.8" hidden="false" customHeight="false" outlineLevel="0" collapsed="false">
      <c r="A11" s="14" t="s">
        <v>159</v>
      </c>
      <c r="B11" s="14" t="s">
        <v>29</v>
      </c>
      <c r="C11" s="17" t="n">
        <v>2</v>
      </c>
      <c r="D11" s="17" t="s">
        <v>30</v>
      </c>
      <c r="E11" s="23" t="s">
        <v>31</v>
      </c>
      <c r="F11" s="32" t="s">
        <v>150</v>
      </c>
      <c r="G11" s="20" t="s">
        <v>160</v>
      </c>
      <c r="H11" s="28" t="s">
        <v>161</v>
      </c>
      <c r="I11" s="28" t="s">
        <v>162</v>
      </c>
      <c r="J11" s="15"/>
      <c r="K11" s="15"/>
      <c r="L11" s="16" t="s">
        <v>163</v>
      </c>
      <c r="M11" s="0"/>
    </row>
    <row r="12" customFormat="false" ht="12.8" hidden="false" customHeight="false" outlineLevel="0" collapsed="false">
      <c r="A12" s="14" t="s">
        <v>164</v>
      </c>
      <c r="B12" s="14" t="s">
        <v>29</v>
      </c>
      <c r="C12" s="17" t="n">
        <v>15</v>
      </c>
      <c r="D12" s="17" t="s">
        <v>30</v>
      </c>
      <c r="E12" s="23" t="s">
        <v>31</v>
      </c>
      <c r="F12" s="19" t="n">
        <v>444555666</v>
      </c>
      <c r="G12" s="20" t="s">
        <v>165</v>
      </c>
      <c r="H12" s="28" t="s">
        <v>166</v>
      </c>
      <c r="I12" s="28" t="s">
        <v>162</v>
      </c>
      <c r="J12" s="21" t="s">
        <v>133</v>
      </c>
      <c r="K12" s="21" t="s">
        <v>167</v>
      </c>
      <c r="L12" s="16" t="s">
        <v>168</v>
      </c>
      <c r="M12" s="0"/>
    </row>
    <row r="13" customFormat="false" ht="12.8" hidden="false" customHeight="false" outlineLevel="0" collapsed="false">
      <c r="A13" s="14" t="s">
        <v>169</v>
      </c>
      <c r="B13" s="14" t="s">
        <v>170</v>
      </c>
      <c r="C13" s="17" t="n">
        <v>12</v>
      </c>
      <c r="D13" s="17"/>
      <c r="E13" s="23" t="s">
        <v>31</v>
      </c>
      <c r="F13" s="19" t="n">
        <v>799999</v>
      </c>
      <c r="G13" s="20" t="s">
        <v>171</v>
      </c>
      <c r="H13" s="28" t="s">
        <v>172</v>
      </c>
      <c r="I13" s="28" t="s">
        <v>173</v>
      </c>
      <c r="J13" s="21" t="s">
        <v>142</v>
      </c>
      <c r="K13" s="21" t="s">
        <v>174</v>
      </c>
      <c r="L13" s="16"/>
      <c r="M13" s="0"/>
    </row>
    <row r="14" customFormat="false" ht="12.8" hidden="false" customHeight="false" outlineLevel="0" collapsed="false">
      <c r="A14" s="14" t="s">
        <v>175</v>
      </c>
      <c r="B14" s="14" t="s">
        <v>29</v>
      </c>
      <c r="C14" s="17" t="n">
        <v>19</v>
      </c>
      <c r="D14" s="17" t="s">
        <v>30</v>
      </c>
      <c r="E14" s="23" t="s">
        <v>31</v>
      </c>
      <c r="F14" s="33" t="n">
        <v>987654331212</v>
      </c>
      <c r="G14" s="20" t="s">
        <v>176</v>
      </c>
      <c r="H14" s="28" t="s">
        <v>177</v>
      </c>
      <c r="I14" s="28" t="s">
        <v>178</v>
      </c>
      <c r="J14" s="21" t="s">
        <v>142</v>
      </c>
      <c r="K14" s="21" t="s">
        <v>179</v>
      </c>
      <c r="L14" s="16" t="s">
        <v>180</v>
      </c>
      <c r="M14" s="0"/>
    </row>
    <row r="15" customFormat="false" ht="12.8" hidden="false" customHeight="false" outlineLevel="0" collapsed="false">
      <c r="A15" s="14" t="s">
        <v>181</v>
      </c>
      <c r="B15" s="14" t="s">
        <v>29</v>
      </c>
      <c r="C15" s="17" t="n">
        <v>5</v>
      </c>
      <c r="D15" s="17" t="s">
        <v>30</v>
      </c>
      <c r="E15" s="23" t="s">
        <v>31</v>
      </c>
      <c r="F15" s="19" t="s">
        <v>182</v>
      </c>
      <c r="G15" s="20" t="s">
        <v>183</v>
      </c>
      <c r="H15" s="28" t="s">
        <v>184</v>
      </c>
      <c r="I15" s="28" t="s">
        <v>185</v>
      </c>
      <c r="J15" s="21" t="s">
        <v>75</v>
      </c>
      <c r="K15" s="21" t="s">
        <v>38</v>
      </c>
      <c r="L15" s="16"/>
      <c r="M15" s="0"/>
    </row>
    <row r="16" customFormat="false" ht="12.8" hidden="false" customHeight="false" outlineLevel="0" collapsed="false">
      <c r="A16" s="14" t="s">
        <v>186</v>
      </c>
      <c r="B16" s="14" t="s">
        <v>29</v>
      </c>
      <c r="C16" s="17" t="n">
        <v>3</v>
      </c>
      <c r="D16" s="17" t="s">
        <v>30</v>
      </c>
      <c r="E16" s="23" t="s">
        <v>31</v>
      </c>
      <c r="F16" s="32" t="s">
        <v>187</v>
      </c>
      <c r="G16" s="20" t="s">
        <v>188</v>
      </c>
      <c r="H16" s="28" t="s">
        <v>189</v>
      </c>
      <c r="I16" s="28" t="s">
        <v>190</v>
      </c>
      <c r="J16" s="21" t="s">
        <v>75</v>
      </c>
      <c r="K16" s="21" t="s">
        <v>38</v>
      </c>
      <c r="L16" s="16"/>
      <c r="M16" s="0"/>
    </row>
    <row r="17" customFormat="false" ht="23.85" hidden="false" customHeight="false" outlineLevel="0" collapsed="false">
      <c r="A17" s="14" t="s">
        <v>191</v>
      </c>
      <c r="B17" s="14" t="s">
        <v>170</v>
      </c>
      <c r="C17" s="17" t="n">
        <v>2</v>
      </c>
      <c r="D17" s="17" t="n">
        <v>0</v>
      </c>
      <c r="E17" s="23" t="s">
        <v>31</v>
      </c>
      <c r="F17" s="19" t="n">
        <v>1</v>
      </c>
      <c r="G17" s="20" t="s">
        <v>191</v>
      </c>
      <c r="H17" s="28" t="s">
        <v>192</v>
      </c>
      <c r="I17" s="28" t="s">
        <v>193</v>
      </c>
      <c r="J17" s="21" t="s">
        <v>142</v>
      </c>
      <c r="K17" s="21" t="s">
        <v>194</v>
      </c>
      <c r="L17" s="16" t="s">
        <v>195</v>
      </c>
      <c r="M17" s="0"/>
    </row>
    <row r="18" customFormat="false" ht="12.8" hidden="false" customHeight="false" outlineLevel="0" collapsed="false">
      <c r="A18" s="14" t="s">
        <v>196</v>
      </c>
      <c r="B18" s="14" t="s">
        <v>29</v>
      </c>
      <c r="C18" s="17" t="n">
        <v>1</v>
      </c>
      <c r="D18" s="17" t="s">
        <v>30</v>
      </c>
      <c r="E18" s="23" t="s">
        <v>31</v>
      </c>
      <c r="F18" s="19" t="n">
        <v>0</v>
      </c>
      <c r="G18" s="20" t="s">
        <v>197</v>
      </c>
      <c r="H18" s="28" t="s">
        <v>198</v>
      </c>
      <c r="I18" s="28" t="s">
        <v>199</v>
      </c>
      <c r="J18" s="21" t="s">
        <v>133</v>
      </c>
      <c r="K18" s="21" t="s">
        <v>200</v>
      </c>
      <c r="L18" s="16"/>
      <c r="M18" s="0"/>
    </row>
    <row r="19" customFormat="false" ht="12.8" hidden="false" customHeight="false" outlineLevel="0" collapsed="false">
      <c r="A19" s="14" t="s">
        <v>201</v>
      </c>
      <c r="B19" s="14" t="s">
        <v>170</v>
      </c>
      <c r="C19" s="17" t="n">
        <v>10</v>
      </c>
      <c r="D19" s="17" t="n">
        <v>3</v>
      </c>
      <c r="E19" s="23" t="s">
        <v>31</v>
      </c>
      <c r="F19" s="19" t="n">
        <v>60</v>
      </c>
      <c r="G19" s="20" t="s">
        <v>202</v>
      </c>
      <c r="H19" s="28" t="s">
        <v>203</v>
      </c>
      <c r="I19" s="28" t="s">
        <v>204</v>
      </c>
      <c r="J19" s="21" t="s">
        <v>142</v>
      </c>
      <c r="K19" s="21" t="s">
        <v>205</v>
      </c>
      <c r="L19" s="16"/>
      <c r="M19" s="0"/>
    </row>
    <row r="20" customFormat="false" ht="12.8" hidden="false" customHeight="false" outlineLevel="0" collapsed="false">
      <c r="A20" s="14" t="s">
        <v>206</v>
      </c>
      <c r="B20" s="14" t="s">
        <v>170</v>
      </c>
      <c r="C20" s="17" t="n">
        <v>3</v>
      </c>
      <c r="D20" s="29" t="n">
        <v>0</v>
      </c>
      <c r="E20" s="23" t="s">
        <v>31</v>
      </c>
      <c r="F20" s="19" t="n">
        <v>30</v>
      </c>
      <c r="G20" s="20" t="s">
        <v>207</v>
      </c>
      <c r="H20" s="28" t="s">
        <v>208</v>
      </c>
      <c r="I20" s="28" t="s">
        <v>209</v>
      </c>
      <c r="J20" s="21" t="s">
        <v>142</v>
      </c>
      <c r="K20" s="21" t="s">
        <v>174</v>
      </c>
      <c r="L20" s="16"/>
      <c r="M20" s="0"/>
    </row>
    <row r="21" customFormat="false" ht="12.8" hidden="false" customHeight="false" outlineLevel="0" collapsed="false">
      <c r="A21" s="14" t="s">
        <v>210</v>
      </c>
      <c r="B21" s="14" t="s">
        <v>170</v>
      </c>
      <c r="C21" s="17" t="n">
        <v>3</v>
      </c>
      <c r="D21" s="29" t="n">
        <v>0</v>
      </c>
      <c r="E21" s="23" t="s">
        <v>31</v>
      </c>
      <c r="F21" s="19" t="n">
        <v>3</v>
      </c>
      <c r="G21" s="20" t="s">
        <v>210</v>
      </c>
      <c r="H21" s="28" t="s">
        <v>211</v>
      </c>
      <c r="I21" s="28" t="s">
        <v>212</v>
      </c>
      <c r="J21" s="15"/>
      <c r="K21" s="15"/>
      <c r="L21" s="16" t="s">
        <v>213</v>
      </c>
      <c r="M21" s="0"/>
    </row>
    <row r="22" customFormat="false" ht="12.8" hidden="false" customHeight="false" outlineLevel="0" collapsed="false">
      <c r="A22" s="14" t="s">
        <v>214</v>
      </c>
      <c r="B22" s="14" t="s">
        <v>29</v>
      </c>
      <c r="C22" s="17" t="n">
        <v>1</v>
      </c>
      <c r="D22" s="17" t="s">
        <v>30</v>
      </c>
      <c r="E22" s="23" t="s">
        <v>66</v>
      </c>
      <c r="F22" s="19" t="s">
        <v>215</v>
      </c>
      <c r="G22" s="20" t="s">
        <v>216</v>
      </c>
      <c r="H22" s="28" t="s">
        <v>217</v>
      </c>
      <c r="I22" s="28" t="s">
        <v>218</v>
      </c>
      <c r="J22" s="21" t="s">
        <v>133</v>
      </c>
      <c r="K22" s="21" t="s">
        <v>200</v>
      </c>
      <c r="L22" s="16" t="s">
        <v>219</v>
      </c>
      <c r="M22" s="0"/>
    </row>
    <row r="23" customFormat="false" ht="12.8" hidden="false" customHeight="false" outlineLevel="0" collapsed="false">
      <c r="A23" s="14" t="s">
        <v>220</v>
      </c>
      <c r="B23" s="14" t="s">
        <v>29</v>
      </c>
      <c r="C23" s="17" t="n">
        <v>1</v>
      </c>
      <c r="D23" s="17" t="s">
        <v>30</v>
      </c>
      <c r="E23" s="23" t="s">
        <v>31</v>
      </c>
      <c r="F23" s="19" t="s">
        <v>221</v>
      </c>
      <c r="G23" s="20" t="s">
        <v>222</v>
      </c>
      <c r="H23" s="28" t="s">
        <v>223</v>
      </c>
      <c r="I23" s="28" t="s">
        <v>224</v>
      </c>
      <c r="J23" s="21" t="s">
        <v>133</v>
      </c>
      <c r="K23" s="21" t="s">
        <v>200</v>
      </c>
      <c r="L23" s="16" t="s">
        <v>225</v>
      </c>
      <c r="M23" s="0"/>
    </row>
    <row r="24" customFormat="false" ht="12.8" hidden="false" customHeight="false" outlineLevel="0" collapsed="false">
      <c r="A24" s="14" t="s">
        <v>226</v>
      </c>
      <c r="B24" s="14" t="s">
        <v>29</v>
      </c>
      <c r="C24" s="17" t="n">
        <v>1</v>
      </c>
      <c r="D24" s="17" t="s">
        <v>30</v>
      </c>
      <c r="E24" s="23" t="s">
        <v>66</v>
      </c>
      <c r="F24" s="19" t="s">
        <v>114</v>
      </c>
      <c r="G24" s="20" t="s">
        <v>227</v>
      </c>
      <c r="H24" s="28" t="s">
        <v>228</v>
      </c>
      <c r="I24" s="28" t="s">
        <v>229</v>
      </c>
      <c r="J24" s="21" t="s">
        <v>133</v>
      </c>
      <c r="K24" s="21" t="s">
        <v>200</v>
      </c>
      <c r="L24" s="16"/>
      <c r="M24" s="0"/>
    </row>
    <row r="25" customFormat="false" ht="12.8" hidden="false" customHeight="false" outlineLevel="0" collapsed="false">
      <c r="A25" s="14" t="s">
        <v>230</v>
      </c>
      <c r="B25" s="14" t="s">
        <v>29</v>
      </c>
      <c r="C25" s="17" t="n">
        <v>1</v>
      </c>
      <c r="D25" s="17" t="s">
        <v>30</v>
      </c>
      <c r="E25" s="23" t="s">
        <v>66</v>
      </c>
      <c r="F25" s="19" t="s">
        <v>231</v>
      </c>
      <c r="G25" s="20" t="s">
        <v>232</v>
      </c>
      <c r="H25" s="28" t="s">
        <v>233</v>
      </c>
      <c r="I25" s="28" t="s">
        <v>234</v>
      </c>
      <c r="J25" s="21" t="s">
        <v>133</v>
      </c>
      <c r="K25" s="21" t="s">
        <v>200</v>
      </c>
      <c r="L25" s="16"/>
      <c r="M25" s="0"/>
    </row>
    <row r="26" customFormat="false" ht="12.8" hidden="false" customHeight="false" outlineLevel="0" collapsed="false">
      <c r="A26" s="14" t="s">
        <v>235</v>
      </c>
      <c r="B26" s="14" t="s">
        <v>29</v>
      </c>
      <c r="C26" s="17" t="n">
        <v>1</v>
      </c>
      <c r="D26" s="17" t="s">
        <v>30</v>
      </c>
      <c r="E26" s="23" t="s">
        <v>66</v>
      </c>
      <c r="F26" s="19" t="s">
        <v>60</v>
      </c>
      <c r="G26" s="20" t="s">
        <v>236</v>
      </c>
      <c r="H26" s="28" t="s">
        <v>237</v>
      </c>
      <c r="I26" s="28" t="s">
        <v>238</v>
      </c>
      <c r="J26" s="21" t="s">
        <v>133</v>
      </c>
      <c r="K26" s="21" t="s">
        <v>200</v>
      </c>
      <c r="L26" s="16"/>
      <c r="M26" s="0"/>
    </row>
    <row r="27" customFormat="false" ht="12.8" hidden="false" customHeight="false" outlineLevel="0" collapsed="false">
      <c r="A27" s="14" t="s">
        <v>239</v>
      </c>
      <c r="B27" s="14" t="s">
        <v>29</v>
      </c>
      <c r="C27" s="17" t="n">
        <v>1</v>
      </c>
      <c r="D27" s="17" t="s">
        <v>30</v>
      </c>
      <c r="E27" s="23" t="s">
        <v>66</v>
      </c>
      <c r="F27" s="19" t="s">
        <v>221</v>
      </c>
      <c r="G27" s="20" t="s">
        <v>240</v>
      </c>
      <c r="H27" s="28" t="s">
        <v>241</v>
      </c>
      <c r="I27" s="28" t="s">
        <v>242</v>
      </c>
      <c r="J27" s="21" t="s">
        <v>133</v>
      </c>
      <c r="K27" s="21" t="s">
        <v>200</v>
      </c>
      <c r="L27" s="16"/>
      <c r="M27" s="0"/>
    </row>
    <row r="28" customFormat="false" ht="12.8" hidden="false" customHeight="false" outlineLevel="0" collapsed="false">
      <c r="A28" s="14" t="s">
        <v>243</v>
      </c>
      <c r="B28" s="14" t="s">
        <v>170</v>
      </c>
      <c r="C28" s="17" t="n">
        <v>8</v>
      </c>
      <c r="D28" s="17" t="n">
        <v>2</v>
      </c>
      <c r="E28" s="23" t="s">
        <v>31</v>
      </c>
      <c r="F28" s="19" t="n">
        <v>995.34</v>
      </c>
      <c r="G28" s="20" t="s">
        <v>244</v>
      </c>
      <c r="H28" s="28" t="s">
        <v>245</v>
      </c>
      <c r="I28" s="28" t="s">
        <v>246</v>
      </c>
      <c r="J28" s="21" t="s">
        <v>142</v>
      </c>
      <c r="K28" s="21" t="s">
        <v>247</v>
      </c>
      <c r="L28" s="16"/>
      <c r="M28" s="0"/>
    </row>
    <row r="29" customFormat="false" ht="12.8" hidden="false" customHeight="false" outlineLevel="0" collapsed="false">
      <c r="A29" s="14" t="s">
        <v>248</v>
      </c>
      <c r="B29" s="14" t="s">
        <v>170</v>
      </c>
      <c r="C29" s="17" t="n">
        <v>8</v>
      </c>
      <c r="D29" s="17" t="n">
        <v>2</v>
      </c>
      <c r="E29" s="23" t="s">
        <v>31</v>
      </c>
      <c r="F29" s="19" t="n">
        <v>15.25</v>
      </c>
      <c r="G29" s="20" t="s">
        <v>249</v>
      </c>
      <c r="H29" s="28" t="s">
        <v>250</v>
      </c>
      <c r="I29" s="28" t="s">
        <v>251</v>
      </c>
      <c r="J29" s="21" t="s">
        <v>142</v>
      </c>
      <c r="K29" s="21" t="s">
        <v>247</v>
      </c>
      <c r="L29" s="16"/>
      <c r="M29" s="0"/>
    </row>
    <row r="30" customFormat="false" ht="12.8" hidden="false" customHeight="false" outlineLevel="0" collapsed="false">
      <c r="A30" s="14" t="s">
        <v>252</v>
      </c>
      <c r="B30" s="14" t="s">
        <v>170</v>
      </c>
      <c r="C30" s="17" t="n">
        <v>8</v>
      </c>
      <c r="D30" s="17" t="n">
        <v>2</v>
      </c>
      <c r="E30" s="23" t="s">
        <v>31</v>
      </c>
      <c r="F30" s="19" t="n">
        <v>235.85</v>
      </c>
      <c r="G30" s="20" t="s">
        <v>253</v>
      </c>
      <c r="H30" s="28" t="s">
        <v>254</v>
      </c>
      <c r="I30" s="28" t="s">
        <v>255</v>
      </c>
      <c r="J30" s="21" t="s">
        <v>142</v>
      </c>
      <c r="K30" s="21" t="s">
        <v>247</v>
      </c>
      <c r="L30" s="16"/>
      <c r="M30" s="0"/>
    </row>
    <row r="31" customFormat="false" ht="12.8" hidden="false" customHeight="false" outlineLevel="0" collapsed="false">
      <c r="A31" s="14" t="s">
        <v>256</v>
      </c>
      <c r="B31" s="14" t="s">
        <v>170</v>
      </c>
      <c r="C31" s="17" t="n">
        <v>8</v>
      </c>
      <c r="D31" s="17" t="n">
        <v>2</v>
      </c>
      <c r="E31" s="23" t="s">
        <v>31</v>
      </c>
      <c r="F31" s="34" t="n">
        <v>17.3</v>
      </c>
      <c r="G31" s="20" t="s">
        <v>257</v>
      </c>
      <c r="H31" s="28" t="s">
        <v>258</v>
      </c>
      <c r="I31" s="28" t="s">
        <v>259</v>
      </c>
      <c r="J31" s="21" t="s">
        <v>142</v>
      </c>
      <c r="K31" s="21" t="s">
        <v>247</v>
      </c>
      <c r="L31" s="16"/>
      <c r="M31" s="0"/>
    </row>
    <row r="32" customFormat="false" ht="12.8" hidden="false" customHeight="false" outlineLevel="0" collapsed="false">
      <c r="A32" s="14" t="s">
        <v>260</v>
      </c>
      <c r="B32" s="14" t="s">
        <v>170</v>
      </c>
      <c r="C32" s="17" t="n">
        <v>8</v>
      </c>
      <c r="D32" s="17" t="n">
        <v>2</v>
      </c>
      <c r="E32" s="23" t="s">
        <v>31</v>
      </c>
      <c r="F32" s="19" t="n">
        <v>122.23</v>
      </c>
      <c r="G32" s="20" t="s">
        <v>260</v>
      </c>
      <c r="H32" s="28" t="s">
        <v>261</v>
      </c>
      <c r="I32" s="28" t="s">
        <v>262</v>
      </c>
      <c r="J32" s="21" t="s">
        <v>142</v>
      </c>
      <c r="K32" s="21" t="s">
        <v>247</v>
      </c>
      <c r="L32" s="16"/>
      <c r="M32" s="0"/>
    </row>
    <row r="33" customFormat="false" ht="12.8" hidden="false" customHeight="false" outlineLevel="0" collapsed="false">
      <c r="A33" s="14" t="s">
        <v>263</v>
      </c>
      <c r="B33" s="14" t="s">
        <v>170</v>
      </c>
      <c r="C33" s="17" t="n">
        <v>8</v>
      </c>
      <c r="D33" s="17" t="n">
        <v>2</v>
      </c>
      <c r="E33" s="23" t="s">
        <v>31</v>
      </c>
      <c r="F33" s="19" t="n">
        <v>42.42</v>
      </c>
      <c r="G33" s="20" t="s">
        <v>263</v>
      </c>
      <c r="H33" s="28" t="s">
        <v>264</v>
      </c>
      <c r="I33" s="28" t="s">
        <v>265</v>
      </c>
      <c r="J33" s="21" t="s">
        <v>142</v>
      </c>
      <c r="K33" s="21" t="s">
        <v>247</v>
      </c>
      <c r="L33" s="16"/>
      <c r="M33" s="0"/>
    </row>
    <row r="34" customFormat="false" ht="12.8" hidden="false" customHeight="false" outlineLevel="0" collapsed="false">
      <c r="A34" s="14" t="s">
        <v>266</v>
      </c>
      <c r="B34" s="14" t="s">
        <v>170</v>
      </c>
      <c r="C34" s="17" t="n">
        <v>8</v>
      </c>
      <c r="D34" s="17" t="n">
        <v>2</v>
      </c>
      <c r="E34" s="23" t="s">
        <v>31</v>
      </c>
      <c r="F34" s="19" t="n">
        <v>126.99</v>
      </c>
      <c r="G34" s="20" t="s">
        <v>267</v>
      </c>
      <c r="H34" s="28" t="s">
        <v>268</v>
      </c>
      <c r="I34" s="28" t="s">
        <v>269</v>
      </c>
      <c r="J34" s="21" t="s">
        <v>142</v>
      </c>
      <c r="K34" s="21" t="s">
        <v>247</v>
      </c>
      <c r="L34" s="16"/>
      <c r="M34" s="0"/>
    </row>
    <row r="35" customFormat="false" ht="12.8" hidden="false" customHeight="false" outlineLevel="0" collapsed="false">
      <c r="A35" s="14" t="s">
        <v>270</v>
      </c>
      <c r="B35" s="14" t="s">
        <v>170</v>
      </c>
      <c r="C35" s="17" t="n">
        <v>8</v>
      </c>
      <c r="D35" s="17" t="n">
        <v>2</v>
      </c>
      <c r="E35" s="23" t="s">
        <v>31</v>
      </c>
      <c r="F35" s="19" t="n">
        <v>17.98</v>
      </c>
      <c r="G35" s="20" t="s">
        <v>271</v>
      </c>
      <c r="H35" s="28" t="s">
        <v>272</v>
      </c>
      <c r="I35" s="28" t="s">
        <v>273</v>
      </c>
      <c r="J35" s="21" t="s">
        <v>142</v>
      </c>
      <c r="K35" s="21" t="s">
        <v>247</v>
      </c>
      <c r="L35" s="16"/>
      <c r="M35" s="0"/>
    </row>
    <row r="36" customFormat="false" ht="12.8" hidden="false" customHeight="false" outlineLevel="0" collapsed="false">
      <c r="A36" s="14" t="s">
        <v>274</v>
      </c>
      <c r="B36" s="14" t="s">
        <v>170</v>
      </c>
      <c r="C36" s="17" t="n">
        <v>8</v>
      </c>
      <c r="D36" s="17" t="n">
        <v>2</v>
      </c>
      <c r="E36" s="23" t="s">
        <v>31</v>
      </c>
      <c r="F36" s="34" t="n">
        <v>550</v>
      </c>
      <c r="G36" s="20" t="s">
        <v>275</v>
      </c>
      <c r="H36" s="28" t="s">
        <v>276</v>
      </c>
      <c r="I36" s="28" t="s">
        <v>277</v>
      </c>
      <c r="J36" s="21" t="s">
        <v>142</v>
      </c>
      <c r="K36" s="21" t="s">
        <v>247</v>
      </c>
      <c r="L36" s="16"/>
      <c r="M36" s="0"/>
    </row>
    <row r="37" customFormat="false" ht="12.8" hidden="false" customHeight="false" outlineLevel="0" collapsed="false">
      <c r="A37" s="14" t="s">
        <v>278</v>
      </c>
      <c r="B37" s="14" t="s">
        <v>29</v>
      </c>
      <c r="C37" s="17" t="n">
        <v>1</v>
      </c>
      <c r="D37" s="17" t="s">
        <v>30</v>
      </c>
      <c r="E37" s="23" t="s">
        <v>66</v>
      </c>
      <c r="F37" s="19" t="n">
        <v>3</v>
      </c>
      <c r="G37" s="20" t="s">
        <v>278</v>
      </c>
      <c r="H37" s="28" t="s">
        <v>279</v>
      </c>
      <c r="I37" s="28" t="s">
        <v>280</v>
      </c>
      <c r="J37" s="21" t="s">
        <v>133</v>
      </c>
      <c r="K37" s="21" t="s">
        <v>200</v>
      </c>
      <c r="L37" s="16"/>
      <c r="M37" s="0"/>
    </row>
    <row r="38" customFormat="false" ht="12.8" hidden="false" customHeight="false" outlineLevel="0" collapsed="false">
      <c r="A38" s="14" t="s">
        <v>281</v>
      </c>
      <c r="B38" s="14" t="s">
        <v>170</v>
      </c>
      <c r="C38" s="17" t="n">
        <v>8</v>
      </c>
      <c r="D38" s="17" t="n">
        <v>2</v>
      </c>
      <c r="E38" s="23" t="s">
        <v>31</v>
      </c>
      <c r="F38" s="19" t="n">
        <v>317.22</v>
      </c>
      <c r="G38" s="20" t="s">
        <v>282</v>
      </c>
      <c r="H38" s="28" t="s">
        <v>283</v>
      </c>
      <c r="I38" s="28" t="s">
        <v>284</v>
      </c>
      <c r="J38" s="21" t="s">
        <v>142</v>
      </c>
      <c r="K38" s="21" t="s">
        <v>247</v>
      </c>
      <c r="L38" s="16"/>
      <c r="M38" s="0"/>
    </row>
    <row r="39" customFormat="false" ht="12.8" hidden="false" customHeight="false" outlineLevel="0" collapsed="false">
      <c r="A39" s="14" t="s">
        <v>285</v>
      </c>
      <c r="B39" s="14" t="s">
        <v>29</v>
      </c>
      <c r="C39" s="17" t="n">
        <v>1</v>
      </c>
      <c r="D39" s="17" t="s">
        <v>30</v>
      </c>
      <c r="E39" s="23" t="s">
        <v>66</v>
      </c>
      <c r="F39" s="19" t="s">
        <v>286</v>
      </c>
      <c r="G39" s="20" t="s">
        <v>287</v>
      </c>
      <c r="H39" s="28" t="s">
        <v>288</v>
      </c>
      <c r="I39" s="28" t="s">
        <v>289</v>
      </c>
      <c r="J39" s="21" t="s">
        <v>133</v>
      </c>
      <c r="K39" s="21" t="s">
        <v>200</v>
      </c>
      <c r="L39" s="16"/>
      <c r="M39" s="0"/>
    </row>
    <row r="40" customFormat="false" ht="12.8" hidden="false" customHeight="false" outlineLevel="0" collapsed="false">
      <c r="A40" s="14" t="s">
        <v>290</v>
      </c>
      <c r="B40" s="14" t="s">
        <v>29</v>
      </c>
      <c r="C40" s="17" t="n">
        <v>2</v>
      </c>
      <c r="D40" s="17" t="s">
        <v>30</v>
      </c>
      <c r="E40" s="23" t="s">
        <v>31</v>
      </c>
      <c r="F40" s="32" t="s">
        <v>150</v>
      </c>
      <c r="G40" s="20" t="s">
        <v>290</v>
      </c>
      <c r="H40" s="28" t="s">
        <v>291</v>
      </c>
      <c r="I40" s="28" t="s">
        <v>292</v>
      </c>
      <c r="J40" s="21" t="s">
        <v>133</v>
      </c>
      <c r="K40" s="15" t="s">
        <v>293</v>
      </c>
      <c r="L40" s="16"/>
      <c r="M40" s="0"/>
    </row>
    <row r="41" customFormat="false" ht="12.8" hidden="false" customHeight="false" outlineLevel="0" collapsed="false">
      <c r="A41" s="14" t="s">
        <v>294</v>
      </c>
      <c r="B41" s="14" t="s">
        <v>29</v>
      </c>
      <c r="C41" s="17" t="n">
        <v>2</v>
      </c>
      <c r="D41" s="17" t="s">
        <v>30</v>
      </c>
      <c r="E41" s="23" t="s">
        <v>31</v>
      </c>
      <c r="F41" s="32" t="s">
        <v>295</v>
      </c>
      <c r="G41" s="20" t="s">
        <v>294</v>
      </c>
      <c r="H41" s="28" t="s">
        <v>296</v>
      </c>
      <c r="I41" s="28" t="s">
        <v>297</v>
      </c>
      <c r="J41" s="21" t="s">
        <v>133</v>
      </c>
      <c r="K41" s="21" t="s">
        <v>200</v>
      </c>
      <c r="L41" s="16"/>
      <c r="M41" s="0"/>
    </row>
    <row r="42" customFormat="false" ht="12.8" hidden="false" customHeight="false" outlineLevel="0" collapsed="false">
      <c r="A42" s="14" t="s">
        <v>298</v>
      </c>
      <c r="B42" s="14" t="s">
        <v>29</v>
      </c>
      <c r="C42" s="17" t="n">
        <v>2</v>
      </c>
      <c r="D42" s="17" t="s">
        <v>30</v>
      </c>
      <c r="E42" s="23" t="s">
        <v>66</v>
      </c>
      <c r="F42" s="32" t="s">
        <v>299</v>
      </c>
      <c r="G42" s="20" t="s">
        <v>298</v>
      </c>
      <c r="H42" s="28" t="s">
        <v>300</v>
      </c>
      <c r="I42" s="28" t="s">
        <v>301</v>
      </c>
      <c r="J42" s="21" t="s">
        <v>133</v>
      </c>
      <c r="K42" s="21" t="s">
        <v>200</v>
      </c>
      <c r="L42" s="16"/>
      <c r="M42" s="0"/>
    </row>
    <row r="43" customFormat="false" ht="12.8" hidden="false" customHeight="false" outlineLevel="0" collapsed="false">
      <c r="A43" s="14"/>
      <c r="B43" s="14"/>
      <c r="C43" s="17"/>
      <c r="D43" s="17"/>
      <c r="E43" s="14"/>
      <c r="F43" s="14"/>
      <c r="G43" s="14"/>
      <c r="H43" s="28"/>
      <c r="I43" s="28"/>
      <c r="J43" s="15"/>
      <c r="K43" s="15"/>
      <c r="L43" s="16"/>
      <c r="M43" s="0"/>
    </row>
    <row r="44" customFormat="false" ht="14.4" hidden="false" customHeight="true" outlineLevel="0" collapsed="false">
      <c r="A44" s="14"/>
      <c r="B44" s="14"/>
      <c r="C44" s="17"/>
      <c r="D44" s="17"/>
      <c r="E44" s="14"/>
      <c r="F44" s="14"/>
      <c r="G44" s="14"/>
      <c r="H44" s="35" t="s">
        <v>302</v>
      </c>
      <c r="I44" s="35" t="s">
        <v>302</v>
      </c>
      <c r="J44" s="35"/>
      <c r="K44" s="35"/>
      <c r="L44" s="36"/>
      <c r="M44" s="0"/>
    </row>
    <row r="45" customFormat="false" ht="17.4" hidden="false" customHeight="true" outlineLevel="0" collapsed="false">
      <c r="A45" s="14"/>
      <c r="B45" s="14"/>
      <c r="C45" s="17"/>
      <c r="D45" s="17"/>
      <c r="E45" s="14"/>
      <c r="F45" s="14"/>
      <c r="G45" s="14"/>
      <c r="H45" s="37" t="s">
        <v>303</v>
      </c>
      <c r="I45" s="37"/>
      <c r="J45" s="21" t="s">
        <v>142</v>
      </c>
      <c r="K45" s="21" t="s">
        <v>304</v>
      </c>
      <c r="L45" s="16"/>
      <c r="M45" s="0"/>
    </row>
    <row r="46" customFormat="false" ht="12.8" hidden="false" customHeight="false" outlineLevel="0" collapsed="false">
      <c r="A46" s="14"/>
      <c r="B46" s="14"/>
      <c r="C46" s="17"/>
      <c r="D46" s="17"/>
      <c r="E46" s="14"/>
      <c r="F46" s="14"/>
      <c r="G46" s="14"/>
      <c r="H46" s="37" t="s">
        <v>305</v>
      </c>
      <c r="I46" s="37"/>
      <c r="J46" s="21" t="s">
        <v>133</v>
      </c>
      <c r="K46" s="21" t="s">
        <v>306</v>
      </c>
      <c r="L46" s="16"/>
      <c r="M46" s="0"/>
    </row>
    <row r="47" customFormat="false" ht="12.8" hidden="false" customHeight="false" outlineLevel="0" collapsed="false">
      <c r="A47" s="14"/>
      <c r="B47" s="14"/>
      <c r="C47" s="17"/>
      <c r="D47" s="17"/>
      <c r="E47" s="14"/>
      <c r="F47" s="14"/>
      <c r="G47" s="14"/>
      <c r="H47" s="37" t="s">
        <v>307</v>
      </c>
      <c r="I47" s="37"/>
      <c r="J47" s="21" t="s">
        <v>133</v>
      </c>
      <c r="K47" s="21" t="s">
        <v>93</v>
      </c>
      <c r="L47" s="16"/>
      <c r="M47" s="0"/>
    </row>
    <row r="48" customFormat="false" ht="12.8" hidden="false" customHeight="false" outlineLevel="0" collapsed="false">
      <c r="A48" s="14"/>
      <c r="B48" s="14"/>
      <c r="C48" s="17"/>
      <c r="D48" s="17"/>
      <c r="E48" s="14"/>
      <c r="F48" s="14"/>
      <c r="G48" s="14"/>
      <c r="H48" s="37" t="s">
        <v>308</v>
      </c>
      <c r="I48" s="37"/>
      <c r="J48" s="21" t="s">
        <v>133</v>
      </c>
      <c r="K48" s="21" t="s">
        <v>309</v>
      </c>
      <c r="L48" s="16"/>
      <c r="M48" s="0"/>
    </row>
    <row r="49" customFormat="false" ht="12.8" hidden="false" customHeight="false" outlineLevel="0" collapsed="false">
      <c r="A49" s="14"/>
      <c r="B49" s="14"/>
      <c r="C49" s="17"/>
      <c r="D49" s="17"/>
      <c r="E49" s="14"/>
      <c r="F49" s="14"/>
      <c r="G49" s="14"/>
      <c r="H49" s="37" t="s">
        <v>310</v>
      </c>
      <c r="I49" s="37"/>
      <c r="J49" s="21" t="s">
        <v>75</v>
      </c>
      <c r="K49" s="15" t="s">
        <v>311</v>
      </c>
      <c r="L49" s="16" t="s">
        <v>312</v>
      </c>
      <c r="M49" s="0"/>
    </row>
    <row r="50" customFormat="false" ht="12.8" hidden="false" customHeight="false" outlineLevel="0" collapsed="false">
      <c r="A50" s="14"/>
      <c r="B50" s="14"/>
      <c r="C50" s="17"/>
      <c r="D50" s="17"/>
      <c r="E50" s="14"/>
      <c r="F50" s="14"/>
      <c r="G50" s="14"/>
      <c r="H50" s="26" t="s">
        <v>118</v>
      </c>
      <c r="I50" s="26"/>
      <c r="J50" s="21" t="s">
        <v>75</v>
      </c>
      <c r="K50" s="21" t="s">
        <v>119</v>
      </c>
      <c r="L50" s="16"/>
      <c r="M50" s="8"/>
    </row>
    <row r="51" customFormat="false" ht="23.85" hidden="false" customHeight="false" outlineLevel="0" collapsed="false">
      <c r="A51" s="14"/>
      <c r="B51" s="14"/>
      <c r="C51" s="17"/>
      <c r="D51" s="17"/>
      <c r="E51" s="14"/>
      <c r="F51" s="14"/>
      <c r="G51" s="14"/>
      <c r="H51" s="26"/>
      <c r="I51" s="26"/>
      <c r="J51" s="21" t="s">
        <v>75</v>
      </c>
      <c r="K51" s="21" t="s">
        <v>120</v>
      </c>
      <c r="L51" s="16" t="s">
        <v>313</v>
      </c>
      <c r="M51" s="8"/>
    </row>
    <row r="52" customFormat="false" ht="12.8" hidden="false" customHeight="false" outlineLevel="0" collapsed="false">
      <c r="A52" s="14"/>
      <c r="B52" s="14"/>
      <c r="C52" s="17"/>
      <c r="D52" s="17"/>
      <c r="E52" s="14"/>
      <c r="F52" s="14"/>
      <c r="G52" s="14"/>
      <c r="H52" s="26" t="s">
        <v>122</v>
      </c>
      <c r="I52" s="26"/>
      <c r="J52" s="21" t="s">
        <v>75</v>
      </c>
      <c r="K52" s="21" t="s">
        <v>123</v>
      </c>
      <c r="L52" s="16"/>
      <c r="M52" s="8"/>
    </row>
    <row r="53" customFormat="false" ht="12.8" hidden="false" customHeight="false" outlineLevel="0" collapsed="false">
      <c r="A53" s="14"/>
      <c r="B53" s="14"/>
      <c r="C53" s="17"/>
      <c r="D53" s="17"/>
      <c r="E53" s="14"/>
      <c r="F53" s="14"/>
      <c r="G53" s="14"/>
      <c r="H53" s="26" t="s">
        <v>122</v>
      </c>
      <c r="I53" s="26"/>
      <c r="J53" s="21" t="s">
        <v>75</v>
      </c>
      <c r="K53" s="21" t="s">
        <v>124</v>
      </c>
      <c r="L53" s="16"/>
      <c r="M53" s="8"/>
    </row>
    <row r="54" customFormat="false" ht="12.8" hidden="false" customHeight="false" outlineLevel="0" collapsed="false">
      <c r="A54" s="14"/>
      <c r="B54" s="14"/>
      <c r="C54" s="17"/>
      <c r="D54" s="17"/>
      <c r="E54" s="14"/>
      <c r="F54" s="14"/>
      <c r="G54" s="14"/>
      <c r="H54" s="26" t="s">
        <v>125</v>
      </c>
      <c r="I54" s="26"/>
      <c r="J54" s="21" t="s">
        <v>75</v>
      </c>
      <c r="K54" s="21" t="s">
        <v>126</v>
      </c>
      <c r="L54" s="16"/>
      <c r="M54" s="8"/>
    </row>
    <row r="55" customFormat="false" ht="12.8" hidden="false" customHeight="false" outlineLevel="0" collapsed="false">
      <c r="A55" s="14"/>
      <c r="B55" s="14"/>
      <c r="C55" s="17"/>
      <c r="D55" s="17"/>
      <c r="E55" s="14"/>
      <c r="F55" s="14"/>
      <c r="G55" s="14"/>
      <c r="H55" s="37" t="s">
        <v>314</v>
      </c>
      <c r="I55" s="37"/>
      <c r="J55" s="21" t="s">
        <v>75</v>
      </c>
      <c r="K55" s="21" t="s">
        <v>128</v>
      </c>
      <c r="L55" s="16" t="s">
        <v>315</v>
      </c>
    </row>
  </sheetData>
  <mergeCells count="1">
    <mergeCell ref="H44:K44"/>
  </mergeCells>
  <hyperlinks>
    <hyperlink ref="G4" r:id="rId1" display="PDE_ID"/>
    <hyperlink ref="J4" r:id="rId2" location="ExplanationOfBenefit" display="EOB"/>
    <hyperlink ref="K4" r:id="rId3" location="ExplanationOfBenefit.identifier" display="identifier"/>
    <hyperlink ref="K5" r:id="rId4" location="ExplanationOfBenefit.identifier" display="identifier"/>
    <hyperlink ref="G6" r:id="rId5" display="BENE_ID"/>
    <hyperlink ref="J6" r:id="rId6" location="ExplanationOfBenefit" display="EOB"/>
    <hyperlink ref="K6" r:id="rId7" location="ExplanationOfBenefit.patient" display="patient"/>
    <hyperlink ref="G7" r:id="rId8" display="SRVC_DT"/>
    <hyperlink ref="J7" r:id="rId9" location="ExplanationOfBenefit.item" display="Item"/>
    <hyperlink ref="K7" r:id="rId10" location="ExplanationOfBenefit.item.serviced_x_" display="serviced"/>
    <hyperlink ref="G8" r:id="rId11" display="PD_DT"/>
    <hyperlink ref="J8" r:id="rId12" location="ExplanationOfBenefit" display="EOB"/>
    <hyperlink ref="K8" r:id="rId13" location="ExplanationOfBenefit.payment.date" display="payment.date"/>
    <hyperlink ref="G9" r:id="rId14" display="PRVDQLFR"/>
    <hyperlink ref="G10" r:id="rId15" display="PRVDR_ID"/>
    <hyperlink ref="J10" r:id="rId16" location="ExplanationOfBenefit" display="EOB"/>
    <hyperlink ref="K10" r:id="rId17" location="ExplanationOfBenefit.organization" display="organization/facility"/>
    <hyperlink ref="G11" r:id="rId18" display="PRSCQLFR"/>
    <hyperlink ref="G12" r:id="rId19" display="PRSCRBID"/>
    <hyperlink ref="J12" r:id="rId20" display="EOB"/>
    <hyperlink ref="K12" r:id="rId21" location="ExplanationOfBenefit.item.careTeam.provider" display="careTeam.provider"/>
    <hyperlink ref="G13" r:id="rId22" display="SRVRFNUM"/>
    <hyperlink ref="J13" r:id="rId23" location="ExplanationOfBenefit.item" display="Item"/>
    <hyperlink ref="K13" r:id="rId24" location="ExplanationOfBenefit.item.modifier" display="modifier"/>
    <hyperlink ref="G14" r:id="rId25" display="PRDSRVID"/>
    <hyperlink ref="J14" r:id="rId26" location="ExplanationOfBenefit.item" display="Item"/>
    <hyperlink ref="K14" r:id="rId27" location="ExplanationOfBenefit.item.service" display="service"/>
    <hyperlink ref="G15" r:id="rId28" display="PLNCNTRC"/>
    <hyperlink ref="J15" r:id="rId29" display="Coverage"/>
    <hyperlink ref="K15" r:id="rId30" location="Coverage.identifier" display="identifier"/>
    <hyperlink ref="G16" r:id="rId31" display="PLNPBPRC"/>
    <hyperlink ref="J16" r:id="rId32" display="Coverage"/>
    <hyperlink ref="K16" r:id="rId33" location="Coverage.identifier" display="identifier"/>
    <hyperlink ref="G17" r:id="rId34" display="CMPND_CD"/>
    <hyperlink ref="J17" r:id="rId35" location="ExplanationOfBenefit.item" display="Item"/>
    <hyperlink ref="K17" r:id="rId36" location="ExplanationOfBenefit.item.detail.type" display="detail.type"/>
    <hyperlink ref="G18" r:id="rId37" display="DAWPS_CD"/>
    <hyperlink ref="J18" r:id="rId38" display="EOB"/>
    <hyperlink ref="K18" r:id="rId39" location="ExplanationOfBenefit.information" display="information"/>
    <hyperlink ref="G19" r:id="rId40" display="QTYDSPNS"/>
    <hyperlink ref="J19" r:id="rId41" location="ExplanationOfBenefit.item" display="Item"/>
    <hyperlink ref="K19" r:id="rId42" location="ExplanationOfBenefit.item.quantity" display="quantity"/>
    <hyperlink ref="G20" r:id="rId43" display="DAYSSPLY"/>
    <hyperlink ref="J20" r:id="rId44" location="ExplanationOfBenefit.item" display="Item"/>
    <hyperlink ref="K20" r:id="rId45" location="ExplanationOfBenefit.item.modifier" display="modifier"/>
    <hyperlink ref="G21" r:id="rId46" display="FILL_NUM"/>
    <hyperlink ref="G22" r:id="rId47" display="DSPNSTCD"/>
    <hyperlink ref="J22" r:id="rId48" display="EOB"/>
    <hyperlink ref="K22" r:id="rId49" location="ExplanationOfBenefit.information" display="information"/>
    <hyperlink ref="G23" r:id="rId50" display="DRCVSTCD"/>
    <hyperlink ref="J23" r:id="rId51" display="EOB"/>
    <hyperlink ref="K23" r:id="rId52" location="ExplanationOfBenefit.information" display="information"/>
    <hyperlink ref="G24" r:id="rId53" display="ADJDELCD"/>
    <hyperlink ref="J24" r:id="rId54" display="EOB"/>
    <hyperlink ref="K24" r:id="rId55" location="ExplanationOfBenefit.information" display="information"/>
    <hyperlink ref="G25" r:id="rId56" display="NSTFMTCD"/>
    <hyperlink ref="J25" r:id="rId57" display="EOB"/>
    <hyperlink ref="K25" r:id="rId58" location="ExplanationOfBenefit.information" display="information"/>
    <hyperlink ref="G26" r:id="rId59" display="PRCGEXCD"/>
    <hyperlink ref="J26" r:id="rId60" display="EOB"/>
    <hyperlink ref="K26" r:id="rId61" location="ExplanationOfBenefit.information" display="information"/>
    <hyperlink ref="G27" r:id="rId62" display="CATCOVCD"/>
    <hyperlink ref="J27" r:id="rId63" display="EOB"/>
    <hyperlink ref="K27" r:id="rId64" location="ExplanationOfBenefit.information" display="information"/>
    <hyperlink ref="G28" r:id="rId65" display="GDCBOOPT"/>
    <hyperlink ref="J28" r:id="rId66" location="ExplanationOfBenefit.item" display="Item"/>
    <hyperlink ref="K28" r:id="rId67" location="ExplanationOfBenefit.item.adjudication.value" display="adjudication"/>
    <hyperlink ref="G29" r:id="rId68" display="GDCAOOPT"/>
    <hyperlink ref="J29" r:id="rId69" location="ExplanationOfBenefit.item" display="Item"/>
    <hyperlink ref="K29" r:id="rId70" location="ExplanationOfBenefit.item.adjudication.value" display="adjudication"/>
    <hyperlink ref="G30" r:id="rId71" display="PTPAYAMT"/>
    <hyperlink ref="J30" r:id="rId72" location="ExplanationOfBenefit.item" display="Item"/>
    <hyperlink ref="K30" r:id="rId73" location="ExplanationOfBenefit.item.adjudication.value" display="adjudication"/>
    <hyperlink ref="G31" r:id="rId74" display="OTHTROOP"/>
    <hyperlink ref="J31" r:id="rId75" location="ExplanationOfBenefit.item" display="Item"/>
    <hyperlink ref="K31" r:id="rId76" location="ExplanationOfBenefit.item.adjudication.value" display="adjudication"/>
    <hyperlink ref="G32" r:id="rId77" display="LICS_AMT"/>
    <hyperlink ref="J32" r:id="rId78" location="ExplanationOfBenefit.item" display="Item"/>
    <hyperlink ref="K32" r:id="rId79" location="ExplanationOfBenefit.item.adjudication.value" display="adjudication"/>
    <hyperlink ref="G33" r:id="rId80" display="PLRO_AMT"/>
    <hyperlink ref="J33" r:id="rId81" location="ExplanationOfBenefit.item" display="Item"/>
    <hyperlink ref="K33" r:id="rId82" location="ExplanationOfBenefit.item.adjudication.value" display="adjudication"/>
    <hyperlink ref="G34" r:id="rId83" display="CPP_AMT"/>
    <hyperlink ref="J34" r:id="rId84" location="ExplanationOfBenefit.item" display="Item"/>
    <hyperlink ref="K34" r:id="rId85" location="ExplanationOfBenefit.item.adjudication.value" display="adjudication"/>
    <hyperlink ref="G35" r:id="rId86" display="NPP_AMT"/>
    <hyperlink ref="J35" r:id="rId87" location="ExplanationOfBenefit.item" display="Item"/>
    <hyperlink ref="K35" r:id="rId88" location="ExplanationOfBenefit.item.adjudication.value" display="adjudication"/>
    <hyperlink ref="G36" r:id="rId89" display="TOTALCST"/>
    <hyperlink ref="J36" r:id="rId90" location="ExplanationOfBenefit.item" display="Item"/>
    <hyperlink ref="K36" r:id="rId91" location="ExplanationOfBenefit.item.adjudication.value" display="adjudication"/>
    <hyperlink ref="G37" r:id="rId92" display="RX_ORGN_CD"/>
    <hyperlink ref="J37" r:id="rId93" display="EOB"/>
    <hyperlink ref="K37" r:id="rId94" location="ExplanationOfBenefit.information" display="information"/>
    <hyperlink ref="G38" r:id="rId95" display="GAPDSCNT"/>
    <hyperlink ref="J38" r:id="rId96" location="ExplanationOfBenefit.item" display="Item"/>
    <hyperlink ref="K38" r:id="rId97" location="ExplanationOfBenefit.item.adjudication.value" display="adjudication"/>
    <hyperlink ref="G39" r:id="rId98" display="BRNDGNCD"/>
    <hyperlink ref="J39" r:id="rId99" display="EOB"/>
    <hyperlink ref="K39" r:id="rId100" location="ExplanationOfBenefit.information" display="information"/>
    <hyperlink ref="G40" r:id="rId101" display="PHRMCY_SRVC_TYPE_CD"/>
    <hyperlink ref="J40" r:id="rId102" display="EOB"/>
    <hyperlink ref="G41" r:id="rId103" display="PTNT_RSDNC_CD"/>
    <hyperlink ref="J41" r:id="rId104" display="EOB"/>
    <hyperlink ref="K41" r:id="rId105" location="ExplanationOfBenefit.information" display="information"/>
    <hyperlink ref="G42" r:id="rId106" display="SUBMSN_CLR_CD"/>
    <hyperlink ref="J42" r:id="rId107" display="EOB"/>
    <hyperlink ref="K42" r:id="rId108" location="ExplanationOfBenefit.information" display="information"/>
    <hyperlink ref="K45" r:id="rId109" location="ExplanationOfBenefit.item.sequence" display="sequence"/>
    <hyperlink ref="J46" r:id="rId110" location="ExplanationOfBenefit" display="EOB"/>
    <hyperlink ref="K46" r:id="rId111" location="ExplanationOfBenefit.coverage.coverage" display="coverage"/>
    <hyperlink ref="J47" r:id="rId112" display="EOB"/>
    <hyperlink ref="K47" r:id="rId113" location="ExplanationOfBenefit.status" display="status"/>
    <hyperlink ref="J48" r:id="rId114" display="EOB"/>
    <hyperlink ref="K48" r:id="rId115" location="ExplanationOfBenefit.type" display="type"/>
    <hyperlink ref="J49" r:id="rId116" display="Coverage"/>
    <hyperlink ref="J50" r:id="rId117" display="Coverage"/>
    <hyperlink ref="K50" r:id="rId118" location="Coverage.issuer" display="issuer"/>
    <hyperlink ref="J51" r:id="rId119" display="Coverage"/>
    <hyperlink ref="K51" r:id="rId120" location="Coverage.period" display="period"/>
    <hyperlink ref="J52" r:id="rId121" display="Coverage"/>
    <hyperlink ref="K52" r:id="rId122" location="Coverage.planholder" display="planholder"/>
    <hyperlink ref="J53" r:id="rId123" display="Coverage"/>
    <hyperlink ref="K53" r:id="rId124" location="Coverage.beneficiary" display="beneficiary"/>
    <hyperlink ref="J54" r:id="rId125" display="Coverage"/>
    <hyperlink ref="K54" r:id="rId126" location="Coverage.relationship" display="relationship"/>
    <hyperlink ref="J55" r:id="rId127" display="Coverage"/>
    <hyperlink ref="K55" r:id="rId128" location="Coverage.level" display="leve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07"/>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101" activeCellId="0" sqref="C101"/>
    </sheetView>
  </sheetViews>
  <sheetFormatPr defaultRowHeight="12.8"/>
  <cols>
    <col collapsed="false" hidden="false" max="1" min="1" style="2" width="33.1052631578947"/>
    <col collapsed="false" hidden="false" max="2" min="2" style="2" width="5.21457489878543"/>
    <col collapsed="false" hidden="false" max="3" min="3" style="2" width="5.98380566801619"/>
    <col collapsed="false" hidden="false" max="4" min="4" style="2" width="4.9919028340081"/>
    <col collapsed="false" hidden="false" max="5" min="5" style="2" width="7.97165991902834"/>
    <col collapsed="false" hidden="false" max="6" min="6" style="6" width="14.8056680161943"/>
    <col collapsed="false" hidden="false" max="7" min="7" style="2" width="27.663967611336"/>
    <col collapsed="false" hidden="false" max="8" min="8" style="4" width="36.663967611336"/>
    <col collapsed="false" hidden="false" max="9" min="9" style="2" width="16.2186234817814"/>
    <col collapsed="false" hidden="false" max="10" min="10" style="2" width="18.5546558704453"/>
    <col collapsed="false" hidden="false" max="11" min="11" style="2" width="29.7773279352227"/>
    <col collapsed="false" hidden="false" max="12" min="12" style="27" width="32.3279352226721"/>
    <col collapsed="false" hidden="false" max="1025" min="13" style="2" width="8.55465587044534"/>
  </cols>
  <sheetData>
    <row r="1" customFormat="false" ht="12.8" hidden="false" customHeight="false" outlineLevel="0" collapsed="false">
      <c r="A1" s="38"/>
      <c r="B1" s="38"/>
      <c r="C1" s="39"/>
      <c r="D1" s="39"/>
      <c r="E1" s="40"/>
      <c r="F1" s="41" t="s">
        <v>14</v>
      </c>
      <c r="G1" s="42"/>
      <c r="H1" s="43"/>
      <c r="I1" s="42"/>
      <c r="J1" s="10" t="s">
        <v>15</v>
      </c>
      <c r="K1" s="44"/>
      <c r="L1" s="45"/>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9" t="s">
        <v>16</v>
      </c>
      <c r="B2" s="9" t="s">
        <v>17</v>
      </c>
      <c r="C2" s="11" t="s">
        <v>18</v>
      </c>
      <c r="D2" s="11" t="s">
        <v>19</v>
      </c>
      <c r="E2" s="12" t="s">
        <v>20</v>
      </c>
      <c r="F2" s="9" t="s">
        <v>21</v>
      </c>
      <c r="G2" s="9" t="s">
        <v>22</v>
      </c>
      <c r="H2" s="9" t="s">
        <v>129</v>
      </c>
      <c r="I2" s="9" t="s">
        <v>24</v>
      </c>
      <c r="J2" s="10" t="s">
        <v>25</v>
      </c>
      <c r="K2" s="10" t="s">
        <v>26</v>
      </c>
      <c r="L2" s="13" t="s">
        <v>27</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15"/>
      <c r="K3" s="15"/>
      <c r="L3" s="16"/>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4" t="s">
        <v>34</v>
      </c>
      <c r="B4" s="14" t="s">
        <v>29</v>
      </c>
      <c r="C4" s="17" t="n">
        <v>15</v>
      </c>
      <c r="D4" s="17" t="s">
        <v>30</v>
      </c>
      <c r="E4" s="23" t="s">
        <v>31</v>
      </c>
      <c r="F4" s="19" t="n">
        <v>567834</v>
      </c>
      <c r="G4" s="20" t="s">
        <v>34</v>
      </c>
      <c r="H4" s="28" t="s">
        <v>35</v>
      </c>
      <c r="I4" s="28" t="s">
        <v>36</v>
      </c>
      <c r="J4" s="21" t="s">
        <v>316</v>
      </c>
      <c r="K4" s="21" t="s">
        <v>137</v>
      </c>
      <c r="L4" s="16"/>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54" customFormat="true" ht="12.8" hidden="false" customHeight="false" outlineLevel="0" collapsed="false">
      <c r="A5" s="46" t="s">
        <v>34</v>
      </c>
      <c r="B5" s="46" t="s">
        <v>29</v>
      </c>
      <c r="C5" s="47" t="n">
        <v>15</v>
      </c>
      <c r="D5" s="47" t="s">
        <v>30</v>
      </c>
      <c r="E5" s="48" t="s">
        <v>31</v>
      </c>
      <c r="F5" s="49" t="n">
        <v>567834</v>
      </c>
      <c r="G5" s="50" t="s">
        <v>34</v>
      </c>
      <c r="H5" s="51" t="s">
        <v>35</v>
      </c>
      <c r="I5" s="51" t="s">
        <v>36</v>
      </c>
      <c r="J5" s="52" t="s">
        <v>133</v>
      </c>
      <c r="K5" s="52" t="s">
        <v>137</v>
      </c>
      <c r="L5" s="53"/>
    </row>
    <row r="6" customFormat="false" ht="12.8" hidden="false" customHeight="false" outlineLevel="0" collapsed="false">
      <c r="A6" s="14" t="s">
        <v>317</v>
      </c>
      <c r="B6" s="14" t="s">
        <v>29</v>
      </c>
      <c r="C6" s="17" t="n">
        <v>15</v>
      </c>
      <c r="D6" s="17" t="s">
        <v>30</v>
      </c>
      <c r="E6" s="23" t="s">
        <v>31</v>
      </c>
      <c r="F6" s="30" t="n">
        <v>9991831999</v>
      </c>
      <c r="G6" s="20" t="s">
        <v>317</v>
      </c>
      <c r="H6" s="28" t="s">
        <v>318</v>
      </c>
      <c r="I6" s="28" t="s">
        <v>319</v>
      </c>
      <c r="J6" s="21" t="s">
        <v>133</v>
      </c>
      <c r="K6" s="21" t="s">
        <v>38</v>
      </c>
      <c r="L6" s="16"/>
    </row>
    <row r="7" customFormat="false" ht="12.8" hidden="false" customHeight="false" outlineLevel="0" collapsed="false">
      <c r="A7" s="14" t="s">
        <v>134</v>
      </c>
      <c r="B7" s="14" t="s">
        <v>29</v>
      </c>
      <c r="C7" s="29" t="n">
        <v>15</v>
      </c>
      <c r="D7" s="17" t="s">
        <v>30</v>
      </c>
      <c r="E7" s="23" t="s">
        <v>31</v>
      </c>
      <c r="F7" s="30" t="n">
        <v>900</v>
      </c>
      <c r="G7" s="23" t="s">
        <v>30</v>
      </c>
      <c r="H7" s="28" t="s">
        <v>135</v>
      </c>
      <c r="I7" s="28" t="s">
        <v>136</v>
      </c>
      <c r="J7" s="21" t="s">
        <v>133</v>
      </c>
      <c r="K7" s="21" t="s">
        <v>38</v>
      </c>
      <c r="L7" s="31"/>
    </row>
    <row r="8" customFormat="false" ht="12.8" hidden="false" customHeight="false" outlineLevel="0" collapsed="false">
      <c r="A8" s="14" t="s">
        <v>320</v>
      </c>
      <c r="B8" s="14" t="s">
        <v>29</v>
      </c>
      <c r="C8" s="17" t="n">
        <v>1</v>
      </c>
      <c r="D8" s="17" t="s">
        <v>30</v>
      </c>
      <c r="E8" s="23" t="s">
        <v>31</v>
      </c>
      <c r="F8" s="30" t="s">
        <v>321</v>
      </c>
      <c r="G8" s="20" t="s">
        <v>322</v>
      </c>
      <c r="H8" s="28" t="s">
        <v>323</v>
      </c>
      <c r="I8" s="28" t="s">
        <v>324</v>
      </c>
      <c r="J8" s="21" t="s">
        <v>133</v>
      </c>
      <c r="K8" s="15" t="s">
        <v>70</v>
      </c>
      <c r="L8" s="16"/>
    </row>
    <row r="9" customFormat="false" ht="12.8" hidden="false" customHeight="false" outlineLevel="0" collapsed="false">
      <c r="A9" s="14" t="s">
        <v>325</v>
      </c>
      <c r="B9" s="14" t="s">
        <v>29</v>
      </c>
      <c r="C9" s="17" t="n">
        <v>2</v>
      </c>
      <c r="D9" s="17" t="s">
        <v>30</v>
      </c>
      <c r="E9" s="23" t="s">
        <v>31</v>
      </c>
      <c r="F9" s="30" t="n">
        <v>71</v>
      </c>
      <c r="G9" s="20" t="s">
        <v>326</v>
      </c>
      <c r="H9" s="28" t="s">
        <v>327</v>
      </c>
      <c r="I9" s="28" t="s">
        <v>328</v>
      </c>
      <c r="J9" s="21" t="s">
        <v>133</v>
      </c>
      <c r="K9" s="21" t="s">
        <v>309</v>
      </c>
      <c r="L9" s="16"/>
    </row>
    <row r="10" customFormat="false" ht="12.8" hidden="false" customHeight="false" outlineLevel="0" collapsed="false">
      <c r="A10" s="14" t="s">
        <v>329</v>
      </c>
      <c r="B10" s="14" t="s">
        <v>55</v>
      </c>
      <c r="C10" s="17" t="n">
        <v>8</v>
      </c>
      <c r="D10" s="17" t="s">
        <v>30</v>
      </c>
      <c r="E10" s="23" t="s">
        <v>31</v>
      </c>
      <c r="F10" s="55" t="s">
        <v>330</v>
      </c>
      <c r="G10" s="20" t="s">
        <v>331</v>
      </c>
      <c r="H10" s="28" t="s">
        <v>332</v>
      </c>
      <c r="I10" s="28" t="s">
        <v>333</v>
      </c>
      <c r="J10" s="21" t="s">
        <v>133</v>
      </c>
      <c r="K10" s="21" t="s">
        <v>334</v>
      </c>
      <c r="L10" s="16"/>
    </row>
    <row r="11" customFormat="false" ht="12.8" hidden="false" customHeight="false" outlineLevel="0" collapsed="false">
      <c r="A11" s="14" t="s">
        <v>335</v>
      </c>
      <c r="B11" s="14" t="s">
        <v>55</v>
      </c>
      <c r="C11" s="17" t="n">
        <v>8</v>
      </c>
      <c r="D11" s="17" t="s">
        <v>30</v>
      </c>
      <c r="E11" s="23" t="s">
        <v>31</v>
      </c>
      <c r="F11" s="55" t="s">
        <v>330</v>
      </c>
      <c r="G11" s="20" t="s">
        <v>336</v>
      </c>
      <c r="H11" s="28" t="s">
        <v>337</v>
      </c>
      <c r="I11" s="28" t="s">
        <v>338</v>
      </c>
      <c r="J11" s="21" t="s">
        <v>133</v>
      </c>
      <c r="K11" s="21" t="s">
        <v>339</v>
      </c>
      <c r="L11" s="16"/>
    </row>
    <row r="12" customFormat="false" ht="12.8" hidden="false" customHeight="false" outlineLevel="0" collapsed="false">
      <c r="A12" s="14" t="s">
        <v>340</v>
      </c>
      <c r="B12" s="14" t="s">
        <v>55</v>
      </c>
      <c r="C12" s="17" t="n">
        <v>8</v>
      </c>
      <c r="D12" s="17" t="s">
        <v>30</v>
      </c>
      <c r="E12" s="23" t="s">
        <v>31</v>
      </c>
      <c r="F12" s="55" t="s">
        <v>341</v>
      </c>
      <c r="G12" s="56" t="s">
        <v>342</v>
      </c>
      <c r="H12" s="28" t="s">
        <v>343</v>
      </c>
      <c r="I12" s="28" t="s">
        <v>344</v>
      </c>
      <c r="J12" s="15"/>
      <c r="K12" s="15"/>
      <c r="L12" s="16"/>
    </row>
    <row r="13" customFormat="false" ht="12.8" hidden="false" customHeight="false" outlineLevel="0" collapsed="false">
      <c r="A13" s="14" t="s">
        <v>345</v>
      </c>
      <c r="B13" s="14" t="s">
        <v>29</v>
      </c>
      <c r="C13" s="17" t="n">
        <v>1</v>
      </c>
      <c r="D13" s="17" t="s">
        <v>30</v>
      </c>
      <c r="E13" s="23" t="s">
        <v>31</v>
      </c>
      <c r="F13" s="30" t="n">
        <v>1</v>
      </c>
      <c r="G13" s="20" t="s">
        <v>346</v>
      </c>
      <c r="H13" s="28" t="s">
        <v>347</v>
      </c>
      <c r="I13" s="28" t="s">
        <v>348</v>
      </c>
      <c r="J13" s="15"/>
      <c r="K13" s="15"/>
      <c r="L13" s="16"/>
    </row>
    <row r="14" customFormat="false" ht="12.8" hidden="false" customHeight="false" outlineLevel="0" collapsed="false">
      <c r="A14" s="14" t="s">
        <v>349</v>
      </c>
      <c r="B14" s="14" t="s">
        <v>29</v>
      </c>
      <c r="C14" s="17" t="n">
        <v>2</v>
      </c>
      <c r="D14" s="17" t="s">
        <v>30</v>
      </c>
      <c r="E14" s="23" t="s">
        <v>31</v>
      </c>
      <c r="F14" s="30" t="n">
        <v>1</v>
      </c>
      <c r="G14" s="20" t="s">
        <v>350</v>
      </c>
      <c r="H14" s="28" t="s">
        <v>351</v>
      </c>
      <c r="I14" s="28" t="s">
        <v>352</v>
      </c>
      <c r="J14" s="21" t="s">
        <v>133</v>
      </c>
      <c r="K14" s="21" t="s">
        <v>353</v>
      </c>
      <c r="L14" s="16"/>
    </row>
    <row r="15" customFormat="false" ht="12.8" hidden="false" customHeight="false" outlineLevel="0" collapsed="false">
      <c r="A15" s="14" t="s">
        <v>354</v>
      </c>
      <c r="B15" s="14" t="s">
        <v>29</v>
      </c>
      <c r="C15" s="17" t="n">
        <v>5</v>
      </c>
      <c r="D15" s="17" t="s">
        <v>30</v>
      </c>
      <c r="E15" s="23" t="s">
        <v>31</v>
      </c>
      <c r="F15" s="30" t="n">
        <v>61026666</v>
      </c>
      <c r="G15" s="20" t="s">
        <v>354</v>
      </c>
      <c r="H15" s="28" t="s">
        <v>355</v>
      </c>
      <c r="I15" s="28" t="s">
        <v>356</v>
      </c>
      <c r="J15" s="21" t="s">
        <v>133</v>
      </c>
      <c r="K15" s="15" t="s">
        <v>70</v>
      </c>
      <c r="L15" s="16"/>
    </row>
    <row r="16" customFormat="false" ht="12.8" hidden="false" customHeight="false" outlineLevel="0" collapsed="false">
      <c r="A16" s="14" t="s">
        <v>357</v>
      </c>
      <c r="B16" s="14" t="s">
        <v>29</v>
      </c>
      <c r="C16" s="17" t="n">
        <v>2</v>
      </c>
      <c r="D16" s="17" t="s">
        <v>30</v>
      </c>
      <c r="E16" s="23" t="s">
        <v>31</v>
      </c>
      <c r="F16" s="30" t="n">
        <v>1</v>
      </c>
      <c r="G16" s="20" t="s">
        <v>358</v>
      </c>
      <c r="H16" s="28" t="s">
        <v>359</v>
      </c>
      <c r="I16" s="28" t="s">
        <v>360</v>
      </c>
      <c r="J16" s="21" t="s">
        <v>133</v>
      </c>
      <c r="K16" s="15" t="s">
        <v>70</v>
      </c>
      <c r="L16" s="16"/>
    </row>
    <row r="17" customFormat="false" ht="12.8" hidden="false" customHeight="false" outlineLevel="0" collapsed="false">
      <c r="A17" s="14" t="s">
        <v>361</v>
      </c>
      <c r="B17" s="14" t="s">
        <v>170</v>
      </c>
      <c r="C17" s="17" t="n">
        <v>12</v>
      </c>
      <c r="D17" s="17" t="n">
        <v>2</v>
      </c>
      <c r="E17" s="23" t="s">
        <v>31</v>
      </c>
      <c r="F17" s="30" t="n">
        <v>199.99</v>
      </c>
      <c r="G17" s="20" t="s">
        <v>362</v>
      </c>
      <c r="H17" s="28" t="s">
        <v>363</v>
      </c>
      <c r="I17" s="28" t="s">
        <v>364</v>
      </c>
      <c r="J17" s="21" t="s">
        <v>133</v>
      </c>
      <c r="K17" s="21" t="s">
        <v>365</v>
      </c>
      <c r="L17" s="16"/>
    </row>
    <row r="18" customFormat="false" ht="12.8" hidden="false" customHeight="false" outlineLevel="0" collapsed="false">
      <c r="A18" s="14" t="s">
        <v>366</v>
      </c>
      <c r="B18" s="14" t="s">
        <v>170</v>
      </c>
      <c r="C18" s="17" t="n">
        <v>12</v>
      </c>
      <c r="D18" s="17" t="n">
        <v>2</v>
      </c>
      <c r="E18" s="23" t="s">
        <v>31</v>
      </c>
      <c r="F18" s="30" t="n">
        <v>0</v>
      </c>
      <c r="G18" s="20" t="s">
        <v>367</v>
      </c>
      <c r="H18" s="28" t="s">
        <v>368</v>
      </c>
      <c r="I18" s="28" t="s">
        <v>369</v>
      </c>
      <c r="J18" s="15"/>
      <c r="K18" s="15"/>
      <c r="L18" s="16"/>
    </row>
    <row r="19" customFormat="false" ht="12.8" hidden="false" customHeight="false" outlineLevel="0" collapsed="false">
      <c r="A19" s="14" t="s">
        <v>370</v>
      </c>
      <c r="B19" s="14" t="s">
        <v>29</v>
      </c>
      <c r="C19" s="17" t="n">
        <v>12</v>
      </c>
      <c r="D19" s="17" t="s">
        <v>30</v>
      </c>
      <c r="E19" s="18" t="s">
        <v>31</v>
      </c>
      <c r="F19" s="30" t="n">
        <v>1234534</v>
      </c>
      <c r="G19" s="20" t="s">
        <v>371</v>
      </c>
      <c r="H19" s="28" t="s">
        <v>372</v>
      </c>
      <c r="I19" s="28" t="s">
        <v>373</v>
      </c>
      <c r="J19" s="15"/>
      <c r="K19" s="15"/>
      <c r="L19" s="16"/>
    </row>
    <row r="20" customFormat="false" ht="12.8" hidden="false" customHeight="false" outlineLevel="0" collapsed="false">
      <c r="A20" s="14" t="s">
        <v>374</v>
      </c>
      <c r="B20" s="14" t="s">
        <v>29</v>
      </c>
      <c r="C20" s="17" t="n">
        <v>12</v>
      </c>
      <c r="D20" s="17" t="s">
        <v>30</v>
      </c>
      <c r="E20" s="18" t="s">
        <v>66</v>
      </c>
      <c r="F20" s="30" t="n">
        <v>8765676</v>
      </c>
      <c r="G20" s="20" t="s">
        <v>375</v>
      </c>
      <c r="H20" s="28" t="s">
        <v>376</v>
      </c>
      <c r="I20" s="28" t="s">
        <v>377</v>
      </c>
      <c r="J20" s="21" t="s">
        <v>133</v>
      </c>
      <c r="K20" s="21" t="s">
        <v>378</v>
      </c>
      <c r="L20" s="16"/>
    </row>
    <row r="21" customFormat="false" ht="12.8" hidden="false" customHeight="false" outlineLevel="0" collapsed="false">
      <c r="A21" s="14" t="s">
        <v>379</v>
      </c>
      <c r="B21" s="14" t="s">
        <v>29</v>
      </c>
      <c r="C21" s="17" t="n">
        <v>1</v>
      </c>
      <c r="D21" s="17" t="s">
        <v>30</v>
      </c>
      <c r="E21" s="23" t="s">
        <v>66</v>
      </c>
      <c r="F21" s="30" t="s">
        <v>114</v>
      </c>
      <c r="G21" s="20" t="s">
        <v>380</v>
      </c>
      <c r="H21" s="28" t="s">
        <v>381</v>
      </c>
      <c r="I21" s="28" t="s">
        <v>382</v>
      </c>
      <c r="J21" s="21" t="s">
        <v>133</v>
      </c>
      <c r="K21" s="15" t="s">
        <v>70</v>
      </c>
      <c r="L21" s="16"/>
    </row>
    <row r="22" customFormat="false" ht="12.8" hidden="false" customHeight="false" outlineLevel="0" collapsed="false">
      <c r="A22" s="14" t="s">
        <v>383</v>
      </c>
      <c r="B22" s="14" t="s">
        <v>170</v>
      </c>
      <c r="C22" s="17" t="n">
        <v>12</v>
      </c>
      <c r="D22" s="17" t="n">
        <v>2</v>
      </c>
      <c r="E22" s="23" t="s">
        <v>31</v>
      </c>
      <c r="F22" s="30" t="n">
        <v>123.45</v>
      </c>
      <c r="G22" s="20" t="s">
        <v>384</v>
      </c>
      <c r="H22" s="28" t="s">
        <v>385</v>
      </c>
      <c r="I22" s="28" t="s">
        <v>386</v>
      </c>
      <c r="J22" s="21" t="s">
        <v>133</v>
      </c>
      <c r="K22" s="21" t="s">
        <v>387</v>
      </c>
      <c r="L22" s="16"/>
    </row>
    <row r="23" customFormat="false" ht="12.8" hidden="false" customHeight="false" outlineLevel="0" collapsed="false">
      <c r="A23" s="14" t="s">
        <v>388</v>
      </c>
      <c r="B23" s="14" t="s">
        <v>170</v>
      </c>
      <c r="C23" s="17" t="n">
        <v>12</v>
      </c>
      <c r="D23" s="17" t="n">
        <v>2</v>
      </c>
      <c r="E23" s="23" t="s">
        <v>31</v>
      </c>
      <c r="F23" s="30" t="n">
        <v>0</v>
      </c>
      <c r="G23" s="20" t="s">
        <v>389</v>
      </c>
      <c r="H23" s="28" t="s">
        <v>390</v>
      </c>
      <c r="I23" s="28" t="s">
        <v>391</v>
      </c>
      <c r="J23" s="21" t="s">
        <v>133</v>
      </c>
      <c r="K23" s="21" t="s">
        <v>387</v>
      </c>
      <c r="L23" s="16"/>
    </row>
    <row r="24" customFormat="false" ht="12.8" hidden="false" customHeight="false" outlineLevel="0" collapsed="false">
      <c r="A24" s="14" t="s">
        <v>392</v>
      </c>
      <c r="B24" s="14" t="s">
        <v>170</v>
      </c>
      <c r="C24" s="17" t="n">
        <v>12</v>
      </c>
      <c r="D24" s="17" t="n">
        <v>2</v>
      </c>
      <c r="E24" s="23" t="s">
        <v>31</v>
      </c>
      <c r="F24" s="30" t="n">
        <v>245.04</v>
      </c>
      <c r="G24" s="20" t="s">
        <v>393</v>
      </c>
      <c r="H24" s="28" t="s">
        <v>394</v>
      </c>
      <c r="I24" s="28" t="s">
        <v>395</v>
      </c>
      <c r="J24" s="21" t="s">
        <v>133</v>
      </c>
      <c r="K24" s="21" t="s">
        <v>387</v>
      </c>
      <c r="L24" s="16"/>
    </row>
    <row r="25" customFormat="false" ht="12.8" hidden="false" customHeight="false" outlineLevel="0" collapsed="false">
      <c r="A25" s="14" t="s">
        <v>396</v>
      </c>
      <c r="B25" s="14" t="s">
        <v>170</v>
      </c>
      <c r="C25" s="17" t="n">
        <v>12</v>
      </c>
      <c r="D25" s="17" t="n">
        <v>2</v>
      </c>
      <c r="E25" s="23" t="s">
        <v>31</v>
      </c>
      <c r="F25" s="30" t="n">
        <v>166.23</v>
      </c>
      <c r="G25" s="20" t="s">
        <v>397</v>
      </c>
      <c r="H25" s="28" t="s">
        <v>398</v>
      </c>
      <c r="I25" s="28" t="s">
        <v>399</v>
      </c>
      <c r="J25" s="21" t="s">
        <v>133</v>
      </c>
      <c r="K25" s="21" t="s">
        <v>387</v>
      </c>
      <c r="L25" s="16"/>
    </row>
    <row r="26" customFormat="false" ht="12.8" hidden="false" customHeight="false" outlineLevel="0" collapsed="false">
      <c r="A26" s="14" t="s">
        <v>400</v>
      </c>
      <c r="B26" s="14" t="s">
        <v>170</v>
      </c>
      <c r="C26" s="17" t="n">
        <v>12</v>
      </c>
      <c r="D26" s="17" t="n">
        <v>2</v>
      </c>
      <c r="E26" s="23" t="s">
        <v>31</v>
      </c>
      <c r="F26" s="30" t="n">
        <v>0</v>
      </c>
      <c r="G26" s="20" t="s">
        <v>401</v>
      </c>
      <c r="H26" s="28" t="s">
        <v>402</v>
      </c>
      <c r="I26" s="28" t="s">
        <v>403</v>
      </c>
      <c r="J26" s="21" t="s">
        <v>133</v>
      </c>
      <c r="K26" s="21" t="s">
        <v>387</v>
      </c>
      <c r="L26" s="16"/>
    </row>
    <row r="27" customFormat="false" ht="12.8" hidden="false" customHeight="false" outlineLevel="0" collapsed="false">
      <c r="A27" s="14" t="s">
        <v>404</v>
      </c>
      <c r="B27" s="14" t="s">
        <v>29</v>
      </c>
      <c r="C27" s="17" t="n">
        <v>1</v>
      </c>
      <c r="D27" s="17" t="s">
        <v>30</v>
      </c>
      <c r="E27" s="23" t="s">
        <v>66</v>
      </c>
      <c r="F27" s="30" t="n">
        <v>5</v>
      </c>
      <c r="G27" s="20" t="s">
        <v>405</v>
      </c>
      <c r="H27" s="28" t="s">
        <v>406</v>
      </c>
      <c r="I27" s="28" t="s">
        <v>407</v>
      </c>
      <c r="J27" s="21" t="s">
        <v>133</v>
      </c>
      <c r="K27" s="21" t="s">
        <v>200</v>
      </c>
      <c r="L27" s="16"/>
    </row>
    <row r="28" customFormat="false" ht="12.8" hidden="false" customHeight="false" outlineLevel="0" collapsed="false">
      <c r="A28" s="14" t="s">
        <v>408</v>
      </c>
      <c r="B28" s="14" t="s">
        <v>29</v>
      </c>
      <c r="C28" s="17" t="n">
        <v>14</v>
      </c>
      <c r="D28" s="17" t="s">
        <v>30</v>
      </c>
      <c r="E28" s="23" t="s">
        <v>31</v>
      </c>
      <c r="F28" s="30" t="s">
        <v>409</v>
      </c>
      <c r="G28" s="20" t="s">
        <v>410</v>
      </c>
      <c r="H28" s="28" t="s">
        <v>411</v>
      </c>
      <c r="I28" s="28" t="s">
        <v>412</v>
      </c>
      <c r="J28" s="15"/>
      <c r="K28" s="15"/>
      <c r="L28" s="16"/>
    </row>
    <row r="29" customFormat="false" ht="12.8" hidden="false" customHeight="false" outlineLevel="0" collapsed="false">
      <c r="A29" s="14" t="s">
        <v>413</v>
      </c>
      <c r="B29" s="14" t="s">
        <v>29</v>
      </c>
      <c r="C29" s="17" t="n">
        <v>7</v>
      </c>
      <c r="D29" s="17" t="s">
        <v>30</v>
      </c>
      <c r="E29" s="23" t="s">
        <v>66</v>
      </c>
      <c r="F29" s="30" t="s">
        <v>414</v>
      </c>
      <c r="G29" s="20" t="s">
        <v>413</v>
      </c>
      <c r="H29" s="28" t="s">
        <v>415</v>
      </c>
      <c r="I29" s="28" t="s">
        <v>416</v>
      </c>
      <c r="J29" s="21" t="s">
        <v>133</v>
      </c>
      <c r="K29" s="21" t="s">
        <v>417</v>
      </c>
      <c r="L29" s="16"/>
    </row>
    <row r="30" customFormat="false" ht="12.8" hidden="false" customHeight="false" outlineLevel="0" collapsed="false">
      <c r="A30" s="14" t="s">
        <v>418</v>
      </c>
      <c r="B30" s="14" t="s">
        <v>29</v>
      </c>
      <c r="C30" s="17" t="n">
        <v>1</v>
      </c>
      <c r="D30" s="17" t="s">
        <v>30</v>
      </c>
      <c r="E30" s="23" t="s">
        <v>66</v>
      </c>
      <c r="F30" s="30" t="n">
        <v>0</v>
      </c>
      <c r="G30" s="20" t="s">
        <v>418</v>
      </c>
      <c r="H30" s="28" t="s">
        <v>419</v>
      </c>
      <c r="I30" s="28" t="s">
        <v>420</v>
      </c>
      <c r="J30" s="21" t="s">
        <v>133</v>
      </c>
      <c r="K30" s="21" t="s">
        <v>417</v>
      </c>
      <c r="L30" s="16"/>
    </row>
    <row r="31" customFormat="false" ht="12.8" hidden="false" customHeight="false" outlineLevel="0" collapsed="false">
      <c r="A31" s="14" t="s">
        <v>421</v>
      </c>
      <c r="B31" s="14" t="s">
        <v>29</v>
      </c>
      <c r="C31" s="17" t="n">
        <v>7</v>
      </c>
      <c r="D31" s="17" t="s">
        <v>30</v>
      </c>
      <c r="E31" s="23" t="s">
        <v>66</v>
      </c>
      <c r="F31" s="30" t="s">
        <v>422</v>
      </c>
      <c r="G31" s="20" t="s">
        <v>421</v>
      </c>
      <c r="H31" s="28" t="s">
        <v>423</v>
      </c>
      <c r="I31" s="28" t="s">
        <v>424</v>
      </c>
      <c r="J31" s="21" t="s">
        <v>133</v>
      </c>
      <c r="K31" s="21" t="s">
        <v>417</v>
      </c>
      <c r="L31" s="16"/>
    </row>
    <row r="32" customFormat="false" ht="12.8" hidden="false" customHeight="false" outlineLevel="0" collapsed="false">
      <c r="A32" s="14" t="s">
        <v>425</v>
      </c>
      <c r="B32" s="14" t="s">
        <v>29</v>
      </c>
      <c r="C32" s="17" t="n">
        <v>1</v>
      </c>
      <c r="D32" s="17" t="s">
        <v>30</v>
      </c>
      <c r="E32" s="23" t="s">
        <v>66</v>
      </c>
      <c r="F32" s="30" t="n">
        <v>0</v>
      </c>
      <c r="G32" s="20" t="s">
        <v>425</v>
      </c>
      <c r="H32" s="28" t="s">
        <v>426</v>
      </c>
      <c r="I32" s="28" t="s">
        <v>427</v>
      </c>
      <c r="J32" s="21" t="s">
        <v>133</v>
      </c>
      <c r="K32" s="21" t="s">
        <v>417</v>
      </c>
      <c r="L32" s="16"/>
    </row>
    <row r="33" customFormat="false" ht="12.8" hidden="false" customHeight="false" outlineLevel="0" collapsed="false">
      <c r="A33" s="14" t="s">
        <v>428</v>
      </c>
      <c r="B33" s="14" t="s">
        <v>29</v>
      </c>
      <c r="C33" s="17" t="n">
        <v>7</v>
      </c>
      <c r="D33" s="17" t="s">
        <v>30</v>
      </c>
      <c r="E33" s="23" t="s">
        <v>66</v>
      </c>
      <c r="F33" s="30" t="s">
        <v>429</v>
      </c>
      <c r="G33" s="20" t="s">
        <v>428</v>
      </c>
      <c r="H33" s="28" t="s">
        <v>430</v>
      </c>
      <c r="I33" s="28" t="s">
        <v>431</v>
      </c>
      <c r="J33" s="21" t="s">
        <v>133</v>
      </c>
      <c r="K33" s="21" t="s">
        <v>417</v>
      </c>
      <c r="L33" s="16"/>
    </row>
    <row r="34" customFormat="false" ht="12.8" hidden="false" customHeight="false" outlineLevel="0" collapsed="false">
      <c r="A34" s="14" t="s">
        <v>432</v>
      </c>
      <c r="B34" s="14" t="s">
        <v>29</v>
      </c>
      <c r="C34" s="17" t="n">
        <v>1</v>
      </c>
      <c r="D34" s="17" t="s">
        <v>30</v>
      </c>
      <c r="E34" s="23" t="s">
        <v>66</v>
      </c>
      <c r="F34" s="30" t="n">
        <v>0</v>
      </c>
      <c r="G34" s="20" t="s">
        <v>432</v>
      </c>
      <c r="H34" s="28" t="s">
        <v>433</v>
      </c>
      <c r="I34" s="28" t="s">
        <v>434</v>
      </c>
      <c r="J34" s="21" t="s">
        <v>133</v>
      </c>
      <c r="K34" s="21" t="s">
        <v>417</v>
      </c>
      <c r="L34" s="16"/>
    </row>
    <row r="35" customFormat="false" ht="12.8" hidden="false" customHeight="false" outlineLevel="0" collapsed="false">
      <c r="A35" s="14" t="s">
        <v>435</v>
      </c>
      <c r="B35" s="14" t="s">
        <v>29</v>
      </c>
      <c r="C35" s="17" t="n">
        <v>7</v>
      </c>
      <c r="D35" s="17" t="s">
        <v>30</v>
      </c>
      <c r="E35" s="23" t="s">
        <v>66</v>
      </c>
      <c r="F35" s="30" t="s">
        <v>436</v>
      </c>
      <c r="G35" s="20" t="s">
        <v>435</v>
      </c>
      <c r="H35" s="28" t="s">
        <v>437</v>
      </c>
      <c r="I35" s="28" t="s">
        <v>438</v>
      </c>
      <c r="J35" s="21" t="s">
        <v>133</v>
      </c>
      <c r="K35" s="21" t="s">
        <v>417</v>
      </c>
      <c r="L35" s="16"/>
    </row>
    <row r="36" customFormat="false" ht="12.8" hidden="false" customHeight="false" outlineLevel="0" collapsed="false">
      <c r="A36" s="14" t="s">
        <v>439</v>
      </c>
      <c r="B36" s="14" t="s">
        <v>29</v>
      </c>
      <c r="C36" s="17" t="n">
        <v>1</v>
      </c>
      <c r="D36" s="17" t="s">
        <v>30</v>
      </c>
      <c r="E36" s="23" t="s">
        <v>66</v>
      </c>
      <c r="F36" s="30" t="n">
        <v>0</v>
      </c>
      <c r="G36" s="20" t="s">
        <v>439</v>
      </c>
      <c r="H36" s="28" t="s">
        <v>440</v>
      </c>
      <c r="I36" s="28" t="s">
        <v>441</v>
      </c>
      <c r="J36" s="21" t="s">
        <v>133</v>
      </c>
      <c r="K36" s="21" t="s">
        <v>417</v>
      </c>
      <c r="L36" s="16"/>
    </row>
    <row r="37" customFormat="false" ht="12.8" hidden="false" customHeight="false" outlineLevel="0" collapsed="false">
      <c r="A37" s="14" t="s">
        <v>442</v>
      </c>
      <c r="B37" s="14" t="s">
        <v>29</v>
      </c>
      <c r="C37" s="17" t="n">
        <v>7</v>
      </c>
      <c r="D37" s="17" t="s">
        <v>30</v>
      </c>
      <c r="E37" s="23" t="s">
        <v>66</v>
      </c>
      <c r="F37" s="30" t="s">
        <v>443</v>
      </c>
      <c r="G37" s="20" t="s">
        <v>442</v>
      </c>
      <c r="H37" s="28" t="s">
        <v>444</v>
      </c>
      <c r="I37" s="28" t="s">
        <v>445</v>
      </c>
      <c r="J37" s="21" t="s">
        <v>133</v>
      </c>
      <c r="K37" s="21" t="s">
        <v>417</v>
      </c>
      <c r="L37" s="16"/>
    </row>
    <row r="38" customFormat="false" ht="12.8" hidden="false" customHeight="false" outlineLevel="0" collapsed="false">
      <c r="A38" s="14" t="s">
        <v>446</v>
      </c>
      <c r="B38" s="14" t="s">
        <v>29</v>
      </c>
      <c r="C38" s="17" t="n">
        <v>1</v>
      </c>
      <c r="D38" s="17" t="s">
        <v>30</v>
      </c>
      <c r="E38" s="23" t="s">
        <v>66</v>
      </c>
      <c r="F38" s="30" t="n">
        <v>0</v>
      </c>
      <c r="G38" s="20" t="s">
        <v>446</v>
      </c>
      <c r="H38" s="28" t="s">
        <v>447</v>
      </c>
      <c r="I38" s="28" t="s">
        <v>448</v>
      </c>
      <c r="J38" s="21" t="s">
        <v>133</v>
      </c>
      <c r="K38" s="21" t="s">
        <v>417</v>
      </c>
      <c r="L38" s="16"/>
    </row>
    <row r="39" customFormat="false" ht="12.8" hidden="false" customHeight="false" outlineLevel="0" collapsed="false">
      <c r="A39" s="14" t="s">
        <v>449</v>
      </c>
      <c r="B39" s="14" t="s">
        <v>29</v>
      </c>
      <c r="C39" s="17" t="n">
        <v>7</v>
      </c>
      <c r="D39" s="17" t="s">
        <v>30</v>
      </c>
      <c r="E39" s="23" t="s">
        <v>66</v>
      </c>
      <c r="F39" s="30"/>
      <c r="G39" s="20" t="s">
        <v>449</v>
      </c>
      <c r="H39" s="28" t="s">
        <v>450</v>
      </c>
      <c r="I39" s="28" t="s">
        <v>451</v>
      </c>
      <c r="J39" s="21" t="s">
        <v>133</v>
      </c>
      <c r="K39" s="21" t="s">
        <v>417</v>
      </c>
      <c r="L39" s="16"/>
    </row>
    <row r="40" customFormat="false" ht="12.8" hidden="false" customHeight="false" outlineLevel="0" collapsed="false">
      <c r="A40" s="14" t="s">
        <v>452</v>
      </c>
      <c r="B40" s="14" t="s">
        <v>29</v>
      </c>
      <c r="C40" s="17" t="n">
        <v>1</v>
      </c>
      <c r="D40" s="17" t="s">
        <v>30</v>
      </c>
      <c r="E40" s="23" t="s">
        <v>66</v>
      </c>
      <c r="F40" s="30"/>
      <c r="G40" s="20" t="s">
        <v>452</v>
      </c>
      <c r="H40" s="28" t="s">
        <v>453</v>
      </c>
      <c r="I40" s="28" t="s">
        <v>454</v>
      </c>
      <c r="J40" s="21" t="s">
        <v>133</v>
      </c>
      <c r="K40" s="21" t="s">
        <v>417</v>
      </c>
      <c r="L40" s="16"/>
    </row>
    <row r="41" customFormat="false" ht="12.8" hidden="false" customHeight="false" outlineLevel="0" collapsed="false">
      <c r="A41" s="14" t="s">
        <v>455</v>
      </c>
      <c r="B41" s="14" t="s">
        <v>29</v>
      </c>
      <c r="C41" s="17" t="n">
        <v>7</v>
      </c>
      <c r="D41" s="17" t="s">
        <v>30</v>
      </c>
      <c r="E41" s="23" t="s">
        <v>66</v>
      </c>
      <c r="F41" s="30"/>
      <c r="G41" s="20" t="s">
        <v>455</v>
      </c>
      <c r="H41" s="28" t="s">
        <v>456</v>
      </c>
      <c r="I41" s="28" t="s">
        <v>457</v>
      </c>
      <c r="J41" s="21" t="s">
        <v>133</v>
      </c>
      <c r="K41" s="21" t="s">
        <v>417</v>
      </c>
      <c r="L41" s="16"/>
    </row>
    <row r="42" customFormat="false" ht="12.8" hidden="false" customHeight="false" outlineLevel="0" collapsed="false">
      <c r="A42" s="14" t="s">
        <v>458</v>
      </c>
      <c r="B42" s="14" t="s">
        <v>29</v>
      </c>
      <c r="C42" s="17" t="n">
        <v>1</v>
      </c>
      <c r="D42" s="17" t="s">
        <v>30</v>
      </c>
      <c r="E42" s="23" t="s">
        <v>66</v>
      </c>
      <c r="F42" s="30"/>
      <c r="G42" s="20" t="s">
        <v>458</v>
      </c>
      <c r="H42" s="28" t="s">
        <v>459</v>
      </c>
      <c r="I42" s="28" t="s">
        <v>460</v>
      </c>
      <c r="J42" s="21" t="s">
        <v>133</v>
      </c>
      <c r="K42" s="21" t="s">
        <v>417</v>
      </c>
      <c r="L42" s="16"/>
    </row>
    <row r="43" customFormat="false" ht="12.8" hidden="false" customHeight="false" outlineLevel="0" collapsed="false">
      <c r="A43" s="14" t="s">
        <v>461</v>
      </c>
      <c r="B43" s="14" t="s">
        <v>29</v>
      </c>
      <c r="C43" s="17" t="n">
        <v>7</v>
      </c>
      <c r="D43" s="17" t="s">
        <v>30</v>
      </c>
      <c r="E43" s="23" t="s">
        <v>66</v>
      </c>
      <c r="F43" s="30"/>
      <c r="G43" s="20" t="s">
        <v>461</v>
      </c>
      <c r="H43" s="28" t="s">
        <v>462</v>
      </c>
      <c r="I43" s="28" t="s">
        <v>463</v>
      </c>
      <c r="J43" s="21" t="s">
        <v>133</v>
      </c>
      <c r="K43" s="21" t="s">
        <v>417</v>
      </c>
      <c r="L43" s="16"/>
    </row>
    <row r="44" customFormat="false" ht="12.8" hidden="false" customHeight="false" outlineLevel="0" collapsed="false">
      <c r="A44" s="14" t="s">
        <v>464</v>
      </c>
      <c r="B44" s="14" t="s">
        <v>29</v>
      </c>
      <c r="C44" s="17" t="n">
        <v>1</v>
      </c>
      <c r="D44" s="17" t="s">
        <v>30</v>
      </c>
      <c r="E44" s="23" t="s">
        <v>66</v>
      </c>
      <c r="F44" s="30"/>
      <c r="G44" s="20" t="s">
        <v>464</v>
      </c>
      <c r="H44" s="28" t="s">
        <v>465</v>
      </c>
      <c r="I44" s="28" t="s">
        <v>466</v>
      </c>
      <c r="J44" s="21" t="s">
        <v>133</v>
      </c>
      <c r="K44" s="21" t="s">
        <v>417</v>
      </c>
      <c r="L44" s="16"/>
    </row>
    <row r="45" customFormat="false" ht="12.8" hidden="false" customHeight="false" outlineLevel="0" collapsed="false">
      <c r="A45" s="14" t="s">
        <v>467</v>
      </c>
      <c r="B45" s="14" t="s">
        <v>29</v>
      </c>
      <c r="C45" s="17" t="n">
        <v>7</v>
      </c>
      <c r="D45" s="17" t="s">
        <v>30</v>
      </c>
      <c r="E45" s="23" t="s">
        <v>66</v>
      </c>
      <c r="F45" s="30"/>
      <c r="G45" s="20" t="s">
        <v>467</v>
      </c>
      <c r="H45" s="28" t="s">
        <v>468</v>
      </c>
      <c r="I45" s="28" t="s">
        <v>469</v>
      </c>
      <c r="J45" s="21" t="s">
        <v>133</v>
      </c>
      <c r="K45" s="21" t="s">
        <v>417</v>
      </c>
      <c r="L45" s="16"/>
    </row>
    <row r="46" customFormat="false" ht="12.8" hidden="false" customHeight="false" outlineLevel="0" collapsed="false">
      <c r="A46" s="14" t="s">
        <v>470</v>
      </c>
      <c r="B46" s="14" t="s">
        <v>29</v>
      </c>
      <c r="C46" s="17" t="n">
        <v>1</v>
      </c>
      <c r="D46" s="17" t="s">
        <v>30</v>
      </c>
      <c r="E46" s="23" t="s">
        <v>66</v>
      </c>
      <c r="F46" s="30"/>
      <c r="G46" s="20" t="s">
        <v>470</v>
      </c>
      <c r="H46" s="28" t="s">
        <v>471</v>
      </c>
      <c r="I46" s="28" t="s">
        <v>472</v>
      </c>
      <c r="J46" s="21" t="s">
        <v>133</v>
      </c>
      <c r="K46" s="21" t="s">
        <v>417</v>
      </c>
      <c r="L46" s="16"/>
    </row>
    <row r="47" customFormat="false" ht="12.8" hidden="false" customHeight="false" outlineLevel="0" collapsed="false">
      <c r="A47" s="14" t="s">
        <v>473</v>
      </c>
      <c r="B47" s="14" t="s">
        <v>29</v>
      </c>
      <c r="C47" s="17" t="n">
        <v>7</v>
      </c>
      <c r="D47" s="17" t="s">
        <v>30</v>
      </c>
      <c r="E47" s="23" t="s">
        <v>66</v>
      </c>
      <c r="F47" s="30"/>
      <c r="G47" s="20" t="s">
        <v>473</v>
      </c>
      <c r="H47" s="28" t="s">
        <v>474</v>
      </c>
      <c r="I47" s="28" t="s">
        <v>475</v>
      </c>
      <c r="J47" s="21" t="s">
        <v>133</v>
      </c>
      <c r="K47" s="21" t="s">
        <v>417</v>
      </c>
      <c r="L47" s="16"/>
    </row>
    <row r="48" customFormat="false" ht="12.8" hidden="false" customHeight="false" outlineLevel="0" collapsed="false">
      <c r="A48" s="14" t="s">
        <v>476</v>
      </c>
      <c r="B48" s="14" t="s">
        <v>29</v>
      </c>
      <c r="C48" s="17" t="n">
        <v>1</v>
      </c>
      <c r="D48" s="17" t="s">
        <v>30</v>
      </c>
      <c r="E48" s="23" t="s">
        <v>66</v>
      </c>
      <c r="F48" s="30"/>
      <c r="G48" s="20" t="s">
        <v>476</v>
      </c>
      <c r="H48" s="28" t="s">
        <v>477</v>
      </c>
      <c r="I48" s="28" t="s">
        <v>478</v>
      </c>
      <c r="J48" s="21" t="s">
        <v>133</v>
      </c>
      <c r="K48" s="21" t="s">
        <v>417</v>
      </c>
      <c r="L48" s="16"/>
    </row>
    <row r="49" customFormat="false" ht="12.8" hidden="false" customHeight="false" outlineLevel="0" collapsed="false">
      <c r="A49" s="14" t="s">
        <v>479</v>
      </c>
      <c r="B49" s="14" t="s">
        <v>29</v>
      </c>
      <c r="C49" s="17" t="n">
        <v>7</v>
      </c>
      <c r="D49" s="17" t="s">
        <v>30</v>
      </c>
      <c r="E49" s="23" t="s">
        <v>66</v>
      </c>
      <c r="F49" s="30"/>
      <c r="G49" s="20" t="s">
        <v>479</v>
      </c>
      <c r="H49" s="28" t="s">
        <v>480</v>
      </c>
      <c r="I49" s="28" t="s">
        <v>481</v>
      </c>
      <c r="J49" s="21" t="s">
        <v>133</v>
      </c>
      <c r="K49" s="21" t="s">
        <v>417</v>
      </c>
      <c r="L49" s="16"/>
    </row>
    <row r="50" customFormat="false" ht="12.8" hidden="false" customHeight="false" outlineLevel="0" collapsed="false">
      <c r="A50" s="14" t="s">
        <v>482</v>
      </c>
      <c r="B50" s="14" t="s">
        <v>29</v>
      </c>
      <c r="C50" s="17" t="n">
        <v>1</v>
      </c>
      <c r="D50" s="17" t="s">
        <v>30</v>
      </c>
      <c r="E50" s="23" t="s">
        <v>66</v>
      </c>
      <c r="F50" s="30"/>
      <c r="G50" s="20" t="s">
        <v>482</v>
      </c>
      <c r="H50" s="28" t="s">
        <v>483</v>
      </c>
      <c r="I50" s="28" t="s">
        <v>484</v>
      </c>
      <c r="J50" s="21" t="s">
        <v>133</v>
      </c>
      <c r="K50" s="21" t="s">
        <v>417</v>
      </c>
      <c r="L50" s="16"/>
    </row>
    <row r="51" customFormat="false" ht="12.8" hidden="false" customHeight="false" outlineLevel="0" collapsed="false">
      <c r="A51" s="14" t="s">
        <v>485</v>
      </c>
      <c r="B51" s="14" t="s">
        <v>29</v>
      </c>
      <c r="C51" s="17" t="n">
        <v>7</v>
      </c>
      <c r="D51" s="17" t="s">
        <v>30</v>
      </c>
      <c r="E51" s="23" t="s">
        <v>66</v>
      </c>
      <c r="F51" s="30"/>
      <c r="G51" s="20" t="s">
        <v>485</v>
      </c>
      <c r="H51" s="28" t="s">
        <v>486</v>
      </c>
      <c r="I51" s="28" t="s">
        <v>487</v>
      </c>
      <c r="J51" s="21" t="s">
        <v>133</v>
      </c>
      <c r="K51" s="21" t="s">
        <v>417</v>
      </c>
      <c r="L51" s="16"/>
    </row>
    <row r="52" customFormat="false" ht="12.8" hidden="false" customHeight="false" outlineLevel="0" collapsed="false">
      <c r="A52" s="14" t="s">
        <v>488</v>
      </c>
      <c r="B52" s="14" t="s">
        <v>29</v>
      </c>
      <c r="C52" s="17" t="n">
        <v>1</v>
      </c>
      <c r="D52" s="17" t="s">
        <v>30</v>
      </c>
      <c r="E52" s="23" t="s">
        <v>66</v>
      </c>
      <c r="F52" s="30"/>
      <c r="G52" s="20" t="s">
        <v>488</v>
      </c>
      <c r="H52" s="28" t="s">
        <v>489</v>
      </c>
      <c r="I52" s="28" t="s">
        <v>490</v>
      </c>
      <c r="J52" s="21" t="s">
        <v>133</v>
      </c>
      <c r="K52" s="21" t="s">
        <v>417</v>
      </c>
      <c r="L52" s="16"/>
    </row>
    <row r="53" customFormat="false" ht="12.8" hidden="false" customHeight="false" outlineLevel="0" collapsed="false">
      <c r="A53" s="14" t="s">
        <v>491</v>
      </c>
      <c r="B53" s="14" t="s">
        <v>29</v>
      </c>
      <c r="C53" s="17" t="n">
        <v>7</v>
      </c>
      <c r="D53" s="17" t="s">
        <v>30</v>
      </c>
      <c r="E53" s="23" t="s">
        <v>66</v>
      </c>
      <c r="F53" s="30"/>
      <c r="G53" s="20" t="s">
        <v>491</v>
      </c>
      <c r="H53" s="28" t="s">
        <v>492</v>
      </c>
      <c r="I53" s="28" t="s">
        <v>493</v>
      </c>
      <c r="J53" s="21" t="s">
        <v>133</v>
      </c>
      <c r="K53" s="21" t="s">
        <v>417</v>
      </c>
      <c r="L53" s="16"/>
    </row>
    <row r="54" customFormat="false" ht="12.8" hidden="false" customHeight="false" outlineLevel="0" collapsed="false">
      <c r="A54" s="14" t="s">
        <v>494</v>
      </c>
      <c r="B54" s="14" t="s">
        <v>29</v>
      </c>
      <c r="C54" s="17" t="n">
        <v>1</v>
      </c>
      <c r="D54" s="17" t="s">
        <v>30</v>
      </c>
      <c r="E54" s="23" t="s">
        <v>66</v>
      </c>
      <c r="F54" s="30"/>
      <c r="G54" s="20" t="s">
        <v>494</v>
      </c>
      <c r="H54" s="28" t="s">
        <v>495</v>
      </c>
      <c r="I54" s="28" t="s">
        <v>496</v>
      </c>
      <c r="J54" s="21" t="s">
        <v>133</v>
      </c>
      <c r="K54" s="21" t="s">
        <v>417</v>
      </c>
      <c r="L54" s="16"/>
    </row>
    <row r="55" customFormat="false" ht="12.8" hidden="false" customHeight="false" outlineLevel="0" collapsed="false">
      <c r="A55" s="14" t="s">
        <v>497</v>
      </c>
      <c r="B55" s="14" t="s">
        <v>29</v>
      </c>
      <c r="C55" s="17" t="n">
        <v>8</v>
      </c>
      <c r="D55" s="17" t="s">
        <v>30</v>
      </c>
      <c r="E55" s="23" t="s">
        <v>66</v>
      </c>
      <c r="F55" s="30" t="n">
        <v>0</v>
      </c>
      <c r="G55" s="20" t="s">
        <v>498</v>
      </c>
      <c r="H55" s="28" t="s">
        <v>499</v>
      </c>
      <c r="I55" s="28" t="s">
        <v>500</v>
      </c>
      <c r="J55" s="21" t="s">
        <v>133</v>
      </c>
      <c r="K55" s="15" t="s">
        <v>70</v>
      </c>
      <c r="L55" s="16"/>
    </row>
    <row r="56" customFormat="false" ht="12.8" hidden="false" customHeight="false" outlineLevel="0" collapsed="false">
      <c r="A56" s="14" t="s">
        <v>501</v>
      </c>
      <c r="B56" s="14" t="s">
        <v>170</v>
      </c>
      <c r="C56" s="17" t="s">
        <v>502</v>
      </c>
      <c r="D56" s="17" t="s">
        <v>502</v>
      </c>
      <c r="E56" s="23" t="s">
        <v>31</v>
      </c>
      <c r="F56" s="30" t="n">
        <v>6</v>
      </c>
      <c r="G56" s="20" t="s">
        <v>501</v>
      </c>
      <c r="H56" s="28" t="s">
        <v>503</v>
      </c>
      <c r="I56" s="28" t="s">
        <v>504</v>
      </c>
      <c r="J56" s="21" t="s">
        <v>142</v>
      </c>
      <c r="K56" s="21" t="s">
        <v>304</v>
      </c>
      <c r="L56" s="16"/>
    </row>
    <row r="57" customFormat="false" ht="12.8" hidden="false" customHeight="false" outlineLevel="0" collapsed="false">
      <c r="A57" s="14" t="s">
        <v>505</v>
      </c>
      <c r="B57" s="14" t="s">
        <v>29</v>
      </c>
      <c r="C57" s="17" t="n">
        <v>15</v>
      </c>
      <c r="D57" s="17" t="s">
        <v>30</v>
      </c>
      <c r="E57" s="23" t="s">
        <v>31</v>
      </c>
      <c r="F57" s="30" t="s">
        <v>506</v>
      </c>
      <c r="G57" s="20" t="s">
        <v>507</v>
      </c>
      <c r="H57" s="28" t="s">
        <v>508</v>
      </c>
      <c r="I57" s="28" t="s">
        <v>509</v>
      </c>
      <c r="J57" s="15"/>
      <c r="K57" s="15"/>
      <c r="L57" s="16"/>
    </row>
    <row r="58" customFormat="false" ht="12.8" hidden="false" customHeight="false" outlineLevel="0" collapsed="false">
      <c r="A58" s="14" t="s">
        <v>510</v>
      </c>
      <c r="B58" s="14" t="s">
        <v>29</v>
      </c>
      <c r="C58" s="17" t="n">
        <v>12</v>
      </c>
      <c r="D58" s="17" t="s">
        <v>30</v>
      </c>
      <c r="E58" s="23" t="s">
        <v>66</v>
      </c>
      <c r="F58" s="30"/>
      <c r="G58" s="20" t="s">
        <v>511</v>
      </c>
      <c r="H58" s="28" t="s">
        <v>512</v>
      </c>
      <c r="I58" s="28" t="s">
        <v>513</v>
      </c>
      <c r="J58" s="15"/>
      <c r="K58" s="15"/>
      <c r="L58" s="16"/>
    </row>
    <row r="59" customFormat="false" ht="12.8" hidden="false" customHeight="false" outlineLevel="0" collapsed="false">
      <c r="A59" s="14" t="s">
        <v>514</v>
      </c>
      <c r="B59" s="14" t="s">
        <v>29</v>
      </c>
      <c r="C59" s="17" t="n">
        <v>12</v>
      </c>
      <c r="D59" s="17" t="s">
        <v>30</v>
      </c>
      <c r="E59" s="23" t="s">
        <v>66</v>
      </c>
      <c r="F59" s="30" t="n">
        <v>1923124</v>
      </c>
      <c r="G59" s="20" t="s">
        <v>515</v>
      </c>
      <c r="H59" s="28" t="s">
        <v>516</v>
      </c>
      <c r="I59" s="28" t="s">
        <v>517</v>
      </c>
      <c r="J59" s="21" t="s">
        <v>133</v>
      </c>
      <c r="K59" s="21" t="s">
        <v>167</v>
      </c>
      <c r="L59" s="16"/>
    </row>
    <row r="60" customFormat="false" ht="12.8" hidden="false" customHeight="false" outlineLevel="0" collapsed="false">
      <c r="A60" s="14" t="s">
        <v>518</v>
      </c>
      <c r="B60" s="14" t="s">
        <v>29</v>
      </c>
      <c r="C60" s="17" t="n">
        <v>10</v>
      </c>
      <c r="D60" s="17" t="s">
        <v>30</v>
      </c>
      <c r="E60" s="23" t="s">
        <v>66</v>
      </c>
      <c r="F60" s="30" t="n">
        <v>5555553305</v>
      </c>
      <c r="G60" s="20" t="s">
        <v>519</v>
      </c>
      <c r="H60" s="28" t="s">
        <v>520</v>
      </c>
      <c r="I60" s="28" t="s">
        <v>521</v>
      </c>
      <c r="J60" s="21" t="s">
        <v>142</v>
      </c>
      <c r="K60" s="21" t="s">
        <v>167</v>
      </c>
      <c r="L60" s="16"/>
    </row>
    <row r="61" customFormat="false" ht="12.8" hidden="false" customHeight="false" outlineLevel="0" collapsed="false">
      <c r="A61" s="14" t="s">
        <v>522</v>
      </c>
      <c r="B61" s="14" t="s">
        <v>29</v>
      </c>
      <c r="C61" s="17" t="n">
        <v>1</v>
      </c>
      <c r="D61" s="17" t="s">
        <v>30</v>
      </c>
      <c r="E61" s="23" t="s">
        <v>31</v>
      </c>
      <c r="F61" s="30" t="n">
        <v>0</v>
      </c>
      <c r="G61" s="20" t="s">
        <v>523</v>
      </c>
      <c r="H61" s="28" t="s">
        <v>524</v>
      </c>
      <c r="I61" s="28" t="s">
        <v>525</v>
      </c>
      <c r="J61" s="15"/>
      <c r="K61" s="15"/>
      <c r="L61" s="16"/>
    </row>
    <row r="62" customFormat="false" ht="12.8" hidden="false" customHeight="false" outlineLevel="0" collapsed="false">
      <c r="A62" s="14" t="s">
        <v>526</v>
      </c>
      <c r="B62" s="14" t="s">
        <v>29</v>
      </c>
      <c r="C62" s="17" t="n">
        <v>10</v>
      </c>
      <c r="D62" s="17" t="s">
        <v>30</v>
      </c>
      <c r="E62" s="23" t="s">
        <v>31</v>
      </c>
      <c r="F62" s="30" t="n">
        <v>204299999</v>
      </c>
      <c r="G62" s="20" t="s">
        <v>526</v>
      </c>
      <c r="H62" s="28" t="s">
        <v>527</v>
      </c>
      <c r="I62" s="28" t="s">
        <v>528</v>
      </c>
      <c r="J62" s="15"/>
      <c r="K62" s="15"/>
      <c r="L62" s="16"/>
    </row>
    <row r="63" customFormat="false" ht="12.8" hidden="false" customHeight="false" outlineLevel="0" collapsed="false">
      <c r="A63" s="14" t="s">
        <v>529</v>
      </c>
      <c r="B63" s="14" t="s">
        <v>29</v>
      </c>
      <c r="C63" s="17" t="n">
        <v>2</v>
      </c>
      <c r="D63" s="17" t="s">
        <v>30</v>
      </c>
      <c r="E63" s="23" t="s">
        <v>66</v>
      </c>
      <c r="F63" s="30" t="s">
        <v>530</v>
      </c>
      <c r="G63" s="20" t="s">
        <v>531</v>
      </c>
      <c r="H63" s="28" t="s">
        <v>532</v>
      </c>
      <c r="I63" s="28" t="s">
        <v>533</v>
      </c>
      <c r="J63" s="21" t="s">
        <v>142</v>
      </c>
      <c r="K63" s="15" t="s">
        <v>70</v>
      </c>
      <c r="L63" s="16"/>
    </row>
    <row r="64" customFormat="false" ht="12.8" hidden="false" customHeight="false" outlineLevel="0" collapsed="false">
      <c r="A64" s="14" t="s">
        <v>534</v>
      </c>
      <c r="B64" s="14" t="s">
        <v>29</v>
      </c>
      <c r="C64" s="17" t="n">
        <v>9</v>
      </c>
      <c r="D64" s="17" t="s">
        <v>30</v>
      </c>
      <c r="E64" s="23" t="s">
        <v>66</v>
      </c>
      <c r="F64" s="30" t="n">
        <v>555558202</v>
      </c>
      <c r="G64" s="20" t="s">
        <v>535</v>
      </c>
      <c r="H64" s="28" t="s">
        <v>536</v>
      </c>
      <c r="I64" s="28" t="s">
        <v>537</v>
      </c>
      <c r="J64" s="21" t="s">
        <v>142</v>
      </c>
      <c r="K64" s="15" t="s">
        <v>70</v>
      </c>
      <c r="L64" s="16"/>
    </row>
    <row r="65" customFormat="false" ht="12.8" hidden="false" customHeight="false" outlineLevel="0" collapsed="false">
      <c r="A65" s="14" t="s">
        <v>538</v>
      </c>
      <c r="B65" s="14" t="s">
        <v>29</v>
      </c>
      <c r="C65" s="17" t="n">
        <v>3</v>
      </c>
      <c r="D65" s="17" t="s">
        <v>30</v>
      </c>
      <c r="E65" s="23" t="s">
        <v>66</v>
      </c>
      <c r="F65" s="30" t="n">
        <v>41</v>
      </c>
      <c r="G65" s="20" t="s">
        <v>539</v>
      </c>
      <c r="H65" s="28" t="s">
        <v>540</v>
      </c>
      <c r="I65" s="28" t="s">
        <v>541</v>
      </c>
      <c r="J65" s="21" t="s">
        <v>142</v>
      </c>
      <c r="K65" s="57" t="s">
        <v>70</v>
      </c>
      <c r="L65" s="16"/>
    </row>
    <row r="66" customFormat="false" ht="12.8" hidden="false" customHeight="false" outlineLevel="0" collapsed="false">
      <c r="A66" s="14" t="s">
        <v>542</v>
      </c>
      <c r="B66" s="14" t="s">
        <v>29</v>
      </c>
      <c r="C66" s="17" t="n">
        <v>1</v>
      </c>
      <c r="D66" s="17" t="s">
        <v>30</v>
      </c>
      <c r="E66" s="23" t="s">
        <v>66</v>
      </c>
      <c r="F66" s="30" t="n">
        <v>1</v>
      </c>
      <c r="G66" s="20" t="s">
        <v>543</v>
      </c>
      <c r="H66" s="28" t="s">
        <v>544</v>
      </c>
      <c r="I66" s="28" t="s">
        <v>545</v>
      </c>
      <c r="J66" s="21" t="s">
        <v>142</v>
      </c>
      <c r="K66" s="57" t="s">
        <v>70</v>
      </c>
      <c r="L66" s="16"/>
    </row>
    <row r="67" customFormat="false" ht="12.8" hidden="false" customHeight="false" outlineLevel="0" collapsed="false">
      <c r="A67" s="14" t="s">
        <v>546</v>
      </c>
      <c r="B67" s="14" t="s">
        <v>29</v>
      </c>
      <c r="C67" s="17" t="n">
        <v>1</v>
      </c>
      <c r="D67" s="17" t="s">
        <v>30</v>
      </c>
      <c r="E67" s="23" t="s">
        <v>31</v>
      </c>
      <c r="F67" s="30" t="n">
        <v>0</v>
      </c>
      <c r="G67" s="20" t="s">
        <v>547</v>
      </c>
      <c r="H67" s="28" t="s">
        <v>548</v>
      </c>
      <c r="I67" s="28" t="s">
        <v>549</v>
      </c>
      <c r="J67" s="21" t="s">
        <v>142</v>
      </c>
      <c r="K67" s="21" t="s">
        <v>247</v>
      </c>
      <c r="L67" s="16"/>
    </row>
    <row r="68" customFormat="false" ht="12.8" hidden="false" customHeight="false" outlineLevel="0" collapsed="false">
      <c r="A68" s="14" t="s">
        <v>550</v>
      </c>
      <c r="B68" s="14" t="s">
        <v>170</v>
      </c>
      <c r="C68" s="17" t="s">
        <v>502</v>
      </c>
      <c r="D68" s="17" t="s">
        <v>502</v>
      </c>
      <c r="E68" s="23" t="s">
        <v>31</v>
      </c>
      <c r="F68" s="30" t="n">
        <v>1</v>
      </c>
      <c r="G68" s="20" t="s">
        <v>551</v>
      </c>
      <c r="H68" s="28" t="s">
        <v>552</v>
      </c>
      <c r="I68" s="28" t="s">
        <v>553</v>
      </c>
      <c r="J68" s="21" t="s">
        <v>142</v>
      </c>
      <c r="K68" s="21" t="s">
        <v>205</v>
      </c>
      <c r="L68" s="16"/>
    </row>
    <row r="69" customFormat="false" ht="12.8" hidden="false" customHeight="false" outlineLevel="0" collapsed="false">
      <c r="A69" s="14" t="s">
        <v>554</v>
      </c>
      <c r="B69" s="14" t="s">
        <v>29</v>
      </c>
      <c r="C69" s="17" t="n">
        <v>1</v>
      </c>
      <c r="D69" s="17" t="s">
        <v>30</v>
      </c>
      <c r="E69" s="23" t="s">
        <v>31</v>
      </c>
      <c r="F69" s="30" t="n">
        <v>1</v>
      </c>
      <c r="G69" s="20" t="s">
        <v>555</v>
      </c>
      <c r="H69" s="28" t="s">
        <v>556</v>
      </c>
      <c r="I69" s="28" t="s">
        <v>557</v>
      </c>
      <c r="J69" s="21" t="s">
        <v>142</v>
      </c>
      <c r="K69" s="21" t="s">
        <v>558</v>
      </c>
      <c r="L69" s="16"/>
    </row>
    <row r="70" customFormat="false" ht="12.8" hidden="false" customHeight="false" outlineLevel="0" collapsed="false">
      <c r="A70" s="14" t="s">
        <v>559</v>
      </c>
      <c r="B70" s="14" t="s">
        <v>29</v>
      </c>
      <c r="C70" s="17" t="n">
        <v>2</v>
      </c>
      <c r="D70" s="17" t="s">
        <v>30</v>
      </c>
      <c r="E70" s="23" t="s">
        <v>31</v>
      </c>
      <c r="F70" s="30" t="n">
        <v>11</v>
      </c>
      <c r="G70" s="20" t="s">
        <v>560</v>
      </c>
      <c r="H70" s="28" t="s">
        <v>561</v>
      </c>
      <c r="I70" s="28" t="s">
        <v>562</v>
      </c>
      <c r="J70" s="21" t="s">
        <v>142</v>
      </c>
      <c r="K70" s="21" t="s">
        <v>563</v>
      </c>
      <c r="L70" s="16" t="s">
        <v>564</v>
      </c>
    </row>
    <row r="71" customFormat="false" ht="12.8" hidden="false" customHeight="false" outlineLevel="0" collapsed="false">
      <c r="A71" s="14" t="s">
        <v>565</v>
      </c>
      <c r="B71" s="14" t="s">
        <v>29</v>
      </c>
      <c r="C71" s="17" t="n">
        <v>2</v>
      </c>
      <c r="D71" s="17" t="s">
        <v>30</v>
      </c>
      <c r="E71" s="23" t="s">
        <v>31</v>
      </c>
      <c r="F71" s="30" t="n">
        <v>15</v>
      </c>
      <c r="G71" s="20" t="s">
        <v>566</v>
      </c>
      <c r="H71" s="28" t="s">
        <v>567</v>
      </c>
      <c r="I71" s="28" t="s">
        <v>568</v>
      </c>
      <c r="J71" s="21" t="s">
        <v>142</v>
      </c>
      <c r="K71" s="15" t="s">
        <v>569</v>
      </c>
      <c r="L71" s="16"/>
    </row>
    <row r="72" customFormat="false" ht="12.8" hidden="false" customHeight="false" outlineLevel="0" collapsed="false">
      <c r="A72" s="14" t="s">
        <v>570</v>
      </c>
      <c r="B72" s="14" t="s">
        <v>55</v>
      </c>
      <c r="C72" s="17" t="n">
        <v>8</v>
      </c>
      <c r="D72" s="17" t="s">
        <v>30</v>
      </c>
      <c r="E72" s="23" t="s">
        <v>66</v>
      </c>
      <c r="F72" s="55" t="s">
        <v>330</v>
      </c>
      <c r="G72" s="20" t="s">
        <v>571</v>
      </c>
      <c r="H72" s="28" t="s">
        <v>572</v>
      </c>
      <c r="I72" s="28" t="s">
        <v>573</v>
      </c>
      <c r="J72" s="21" t="s">
        <v>142</v>
      </c>
      <c r="K72" s="21" t="s">
        <v>143</v>
      </c>
      <c r="L72" s="16"/>
    </row>
    <row r="73" customFormat="false" ht="12.8" hidden="false" customHeight="false" outlineLevel="0" collapsed="false">
      <c r="A73" s="14" t="s">
        <v>574</v>
      </c>
      <c r="B73" s="14" t="s">
        <v>55</v>
      </c>
      <c r="C73" s="17" t="n">
        <v>8</v>
      </c>
      <c r="D73" s="17" t="s">
        <v>30</v>
      </c>
      <c r="E73" s="23" t="s">
        <v>66</v>
      </c>
      <c r="F73" s="55" t="s">
        <v>330</v>
      </c>
      <c r="G73" s="20" t="s">
        <v>575</v>
      </c>
      <c r="H73" s="28" t="s">
        <v>576</v>
      </c>
      <c r="I73" s="28" t="s">
        <v>577</v>
      </c>
      <c r="J73" s="21" t="s">
        <v>142</v>
      </c>
      <c r="K73" s="21" t="s">
        <v>143</v>
      </c>
      <c r="L73" s="16"/>
    </row>
    <row r="74" customFormat="false" ht="12.8" hidden="false" customHeight="false" outlineLevel="0" collapsed="false">
      <c r="A74" s="14" t="s">
        <v>578</v>
      </c>
      <c r="B74" s="14" t="s">
        <v>29</v>
      </c>
      <c r="C74" s="17" t="n">
        <v>5</v>
      </c>
      <c r="D74" s="17" t="s">
        <v>30</v>
      </c>
      <c r="E74" s="23" t="s">
        <v>66</v>
      </c>
      <c r="F74" s="30" t="n">
        <v>92999</v>
      </c>
      <c r="G74" s="20" t="s">
        <v>578</v>
      </c>
      <c r="H74" s="28" t="s">
        <v>579</v>
      </c>
      <c r="I74" s="28" t="s">
        <v>580</v>
      </c>
      <c r="J74" s="21" t="s">
        <v>142</v>
      </c>
      <c r="K74" s="21" t="s">
        <v>179</v>
      </c>
      <c r="L74" s="16"/>
    </row>
    <row r="75" customFormat="false" ht="12.8" hidden="false" customHeight="false" outlineLevel="0" collapsed="false">
      <c r="A75" s="14" t="s">
        <v>581</v>
      </c>
      <c r="B75" s="14" t="s">
        <v>29</v>
      </c>
      <c r="C75" s="17" t="n">
        <v>5</v>
      </c>
      <c r="D75" s="17" t="s">
        <v>30</v>
      </c>
      <c r="E75" s="23" t="s">
        <v>66</v>
      </c>
      <c r="F75" s="30" t="s">
        <v>582</v>
      </c>
      <c r="G75" s="20" t="s">
        <v>583</v>
      </c>
      <c r="H75" s="28" t="s">
        <v>584</v>
      </c>
      <c r="I75" s="28" t="s">
        <v>585</v>
      </c>
      <c r="J75" s="21" t="s">
        <v>142</v>
      </c>
      <c r="K75" s="21" t="s">
        <v>586</v>
      </c>
      <c r="L75" s="16"/>
    </row>
    <row r="76" customFormat="false" ht="12.8" hidden="false" customHeight="false" outlineLevel="0" collapsed="false">
      <c r="A76" s="14" t="s">
        <v>587</v>
      </c>
      <c r="B76" s="14" t="s">
        <v>29</v>
      </c>
      <c r="C76" s="17" t="n">
        <v>5</v>
      </c>
      <c r="D76" s="17" t="s">
        <v>30</v>
      </c>
      <c r="E76" s="23" t="s">
        <v>66</v>
      </c>
      <c r="F76" s="30"/>
      <c r="G76" s="20" t="s">
        <v>588</v>
      </c>
      <c r="H76" s="28" t="s">
        <v>589</v>
      </c>
      <c r="I76" s="28" t="s">
        <v>590</v>
      </c>
      <c r="J76" s="21" t="s">
        <v>142</v>
      </c>
      <c r="K76" s="21" t="s">
        <v>174</v>
      </c>
      <c r="L76" s="16"/>
    </row>
    <row r="77" customFormat="false" ht="12.8" hidden="false" customHeight="false" outlineLevel="0" collapsed="false">
      <c r="A77" s="14" t="s">
        <v>591</v>
      </c>
      <c r="B77" s="14" t="s">
        <v>29</v>
      </c>
      <c r="C77" s="17" t="n">
        <v>3</v>
      </c>
      <c r="D77" s="17" t="s">
        <v>30</v>
      </c>
      <c r="E77" s="23" t="s">
        <v>66</v>
      </c>
      <c r="F77" s="30" t="s">
        <v>592</v>
      </c>
      <c r="G77" s="20" t="s">
        <v>593</v>
      </c>
      <c r="H77" s="28" t="s">
        <v>594</v>
      </c>
      <c r="I77" s="28" t="s">
        <v>595</v>
      </c>
      <c r="J77" s="21" t="s">
        <v>142</v>
      </c>
      <c r="K77" s="15" t="s">
        <v>70</v>
      </c>
      <c r="L77" s="16"/>
    </row>
    <row r="78" customFormat="false" ht="12.8" hidden="false" customHeight="false" outlineLevel="0" collapsed="false">
      <c r="A78" s="14" t="s">
        <v>596</v>
      </c>
      <c r="B78" s="14" t="s">
        <v>170</v>
      </c>
      <c r="C78" s="17" t="n">
        <v>12</v>
      </c>
      <c r="D78" s="17" t="n">
        <v>2</v>
      </c>
      <c r="E78" s="23" t="s">
        <v>31</v>
      </c>
      <c r="F78" s="30" t="n">
        <v>37.5</v>
      </c>
      <c r="G78" s="20" t="s">
        <v>597</v>
      </c>
      <c r="H78" s="28" t="s">
        <v>598</v>
      </c>
      <c r="I78" s="28" t="s">
        <v>364</v>
      </c>
      <c r="J78" s="21" t="s">
        <v>142</v>
      </c>
      <c r="K78" s="21" t="s">
        <v>247</v>
      </c>
      <c r="L78" s="16"/>
    </row>
    <row r="79" customFormat="false" ht="12.8" hidden="false" customHeight="false" outlineLevel="0" collapsed="false">
      <c r="A79" s="14" t="s">
        <v>599</v>
      </c>
      <c r="B79" s="14" t="s">
        <v>170</v>
      </c>
      <c r="C79" s="17" t="n">
        <v>12</v>
      </c>
      <c r="D79" s="17" t="n">
        <v>2</v>
      </c>
      <c r="E79" s="23" t="s">
        <v>31</v>
      </c>
      <c r="F79" s="30" t="n">
        <v>0</v>
      </c>
      <c r="G79" s="20" t="s">
        <v>600</v>
      </c>
      <c r="H79" s="28" t="s">
        <v>601</v>
      </c>
      <c r="I79" s="28" t="s">
        <v>391</v>
      </c>
      <c r="J79" s="21" t="s">
        <v>142</v>
      </c>
      <c r="K79" s="21" t="s">
        <v>247</v>
      </c>
      <c r="L79" s="16"/>
    </row>
    <row r="80" customFormat="false" ht="12.8" hidden="false" customHeight="false" outlineLevel="0" collapsed="false">
      <c r="A80" s="14" t="s">
        <v>602</v>
      </c>
      <c r="B80" s="14" t="s">
        <v>170</v>
      </c>
      <c r="C80" s="17" t="n">
        <v>12</v>
      </c>
      <c r="D80" s="17" t="n">
        <v>2</v>
      </c>
      <c r="E80" s="23" t="s">
        <v>31</v>
      </c>
      <c r="F80" s="30" t="n">
        <v>37.5</v>
      </c>
      <c r="G80" s="20" t="s">
        <v>603</v>
      </c>
      <c r="H80" s="28" t="s">
        <v>604</v>
      </c>
      <c r="I80" s="28" t="s">
        <v>386</v>
      </c>
      <c r="J80" s="21" t="s">
        <v>142</v>
      </c>
      <c r="K80" s="21" t="s">
        <v>247</v>
      </c>
      <c r="L80" s="16"/>
    </row>
    <row r="81" customFormat="false" ht="12.8" hidden="false" customHeight="false" outlineLevel="0" collapsed="false">
      <c r="A81" s="14" t="s">
        <v>605</v>
      </c>
      <c r="B81" s="14" t="s">
        <v>170</v>
      </c>
      <c r="C81" s="17" t="n">
        <v>12</v>
      </c>
      <c r="D81" s="17" t="n">
        <v>2</v>
      </c>
      <c r="E81" s="23" t="s">
        <v>31</v>
      </c>
      <c r="F81" s="30" t="n">
        <v>0</v>
      </c>
      <c r="G81" s="20" t="s">
        <v>606</v>
      </c>
      <c r="H81" s="28" t="s">
        <v>607</v>
      </c>
      <c r="I81" s="28" t="s">
        <v>403</v>
      </c>
      <c r="J81" s="21" t="s">
        <v>142</v>
      </c>
      <c r="K81" s="21" t="s">
        <v>247</v>
      </c>
      <c r="L81" s="16"/>
    </row>
    <row r="82" customFormat="false" ht="12.8" hidden="false" customHeight="false" outlineLevel="0" collapsed="false">
      <c r="A82" s="14" t="s">
        <v>608</v>
      </c>
      <c r="B82" s="14" t="s">
        <v>29</v>
      </c>
      <c r="C82" s="17" t="n">
        <v>1</v>
      </c>
      <c r="D82" s="17" t="s">
        <v>30</v>
      </c>
      <c r="E82" s="23" t="s">
        <v>66</v>
      </c>
      <c r="F82" s="30" t="s">
        <v>609</v>
      </c>
      <c r="G82" s="20" t="s">
        <v>610</v>
      </c>
      <c r="H82" s="28" t="s">
        <v>611</v>
      </c>
      <c r="I82" s="28" t="s">
        <v>612</v>
      </c>
      <c r="J82" s="21" t="s">
        <v>142</v>
      </c>
      <c r="K82" s="15" t="s">
        <v>70</v>
      </c>
      <c r="L82" s="16"/>
    </row>
    <row r="83" customFormat="false" ht="12.8" hidden="false" customHeight="false" outlineLevel="0" collapsed="false">
      <c r="A83" s="14" t="s">
        <v>613</v>
      </c>
      <c r="B83" s="14" t="s">
        <v>170</v>
      </c>
      <c r="C83" s="17" t="n">
        <v>12</v>
      </c>
      <c r="D83" s="17" t="n">
        <v>2</v>
      </c>
      <c r="E83" s="23" t="s">
        <v>31</v>
      </c>
      <c r="F83" s="30" t="n">
        <v>0</v>
      </c>
      <c r="G83" s="20" t="s">
        <v>614</v>
      </c>
      <c r="H83" s="28" t="s">
        <v>615</v>
      </c>
      <c r="I83" s="28" t="s">
        <v>369</v>
      </c>
      <c r="J83" s="21" t="s">
        <v>142</v>
      </c>
      <c r="K83" s="21" t="s">
        <v>247</v>
      </c>
      <c r="L83" s="16"/>
    </row>
    <row r="84" customFormat="false" ht="12.8" hidden="false" customHeight="false" outlineLevel="0" collapsed="false">
      <c r="A84" s="14" t="s">
        <v>616</v>
      </c>
      <c r="B84" s="14" t="s">
        <v>170</v>
      </c>
      <c r="C84" s="17" t="n">
        <v>12</v>
      </c>
      <c r="D84" s="17" t="n">
        <v>2</v>
      </c>
      <c r="E84" s="23" t="s">
        <v>31</v>
      </c>
      <c r="F84" s="30" t="n">
        <v>9.57</v>
      </c>
      <c r="G84" s="20" t="s">
        <v>617</v>
      </c>
      <c r="H84" s="28" t="s">
        <v>618</v>
      </c>
      <c r="I84" s="28" t="s">
        <v>619</v>
      </c>
      <c r="J84" s="21" t="s">
        <v>142</v>
      </c>
      <c r="K84" s="21" t="s">
        <v>247</v>
      </c>
      <c r="L84" s="16"/>
    </row>
    <row r="85" customFormat="false" ht="12.8" hidden="false" customHeight="false" outlineLevel="0" collapsed="false">
      <c r="A85" s="14" t="s">
        <v>620</v>
      </c>
      <c r="B85" s="14" t="s">
        <v>170</v>
      </c>
      <c r="C85" s="17" t="n">
        <v>12</v>
      </c>
      <c r="D85" s="17" t="n">
        <v>2</v>
      </c>
      <c r="E85" s="23" t="s">
        <v>31</v>
      </c>
      <c r="F85" s="30" t="n">
        <v>75</v>
      </c>
      <c r="G85" s="20" t="s">
        <v>621</v>
      </c>
      <c r="H85" s="28" t="s">
        <v>622</v>
      </c>
      <c r="I85" s="28" t="s">
        <v>395</v>
      </c>
      <c r="J85" s="21" t="s">
        <v>142</v>
      </c>
      <c r="K85" s="21" t="s">
        <v>247</v>
      </c>
      <c r="L85" s="16"/>
    </row>
    <row r="86" customFormat="false" ht="12.8" hidden="false" customHeight="false" outlineLevel="0" collapsed="false">
      <c r="A86" s="14" t="s">
        <v>623</v>
      </c>
      <c r="B86" s="14" t="s">
        <v>170</v>
      </c>
      <c r="C86" s="17" t="n">
        <v>12</v>
      </c>
      <c r="D86" s="17" t="n">
        <v>2</v>
      </c>
      <c r="E86" s="23" t="s">
        <v>31</v>
      </c>
      <c r="F86" s="30" t="n">
        <v>47.84</v>
      </c>
      <c r="G86" s="20" t="s">
        <v>624</v>
      </c>
      <c r="H86" s="28" t="s">
        <v>625</v>
      </c>
      <c r="I86" s="28" t="s">
        <v>399</v>
      </c>
      <c r="J86" s="21" t="s">
        <v>142</v>
      </c>
      <c r="K86" s="21" t="s">
        <v>247</v>
      </c>
      <c r="L86" s="16"/>
    </row>
    <row r="87" customFormat="false" ht="12.8" hidden="false" customHeight="false" outlineLevel="0" collapsed="false">
      <c r="A87" s="14" t="s">
        <v>626</v>
      </c>
      <c r="B87" s="14" t="s">
        <v>29</v>
      </c>
      <c r="C87" s="17" t="n">
        <v>2</v>
      </c>
      <c r="D87" s="17" t="s">
        <v>30</v>
      </c>
      <c r="E87" s="23" t="s">
        <v>66</v>
      </c>
      <c r="F87" s="30" t="s">
        <v>114</v>
      </c>
      <c r="G87" s="20" t="s">
        <v>627</v>
      </c>
      <c r="H87" s="28" t="s">
        <v>628</v>
      </c>
      <c r="I87" s="28" t="s">
        <v>629</v>
      </c>
      <c r="J87" s="21" t="s">
        <v>142</v>
      </c>
      <c r="K87" s="15" t="s">
        <v>70</v>
      </c>
      <c r="L87" s="16"/>
    </row>
    <row r="88" customFormat="false" ht="12.8" hidden="false" customHeight="false" outlineLevel="0" collapsed="false">
      <c r="A88" s="14" t="s">
        <v>630</v>
      </c>
      <c r="B88" s="14" t="s">
        <v>29</v>
      </c>
      <c r="C88" s="17" t="n">
        <v>1</v>
      </c>
      <c r="D88" s="17" t="s">
        <v>30</v>
      </c>
      <c r="E88" s="23" t="s">
        <v>66</v>
      </c>
      <c r="F88" s="30" t="n">
        <v>0</v>
      </c>
      <c r="G88" s="20" t="s">
        <v>631</v>
      </c>
      <c r="H88" s="28" t="s">
        <v>632</v>
      </c>
      <c r="I88" s="28" t="s">
        <v>633</v>
      </c>
      <c r="J88" s="21" t="s">
        <v>142</v>
      </c>
      <c r="K88" s="15" t="s">
        <v>70</v>
      </c>
      <c r="L88" s="16"/>
    </row>
    <row r="89" customFormat="false" ht="12.8" hidden="false" customHeight="false" outlineLevel="0" collapsed="false">
      <c r="A89" s="14" t="s">
        <v>634</v>
      </c>
      <c r="B89" s="14" t="s">
        <v>29</v>
      </c>
      <c r="C89" s="17" t="n">
        <v>1</v>
      </c>
      <c r="D89" s="17" t="s">
        <v>30</v>
      </c>
      <c r="E89" s="23" t="s">
        <v>66</v>
      </c>
      <c r="F89" s="30" t="n">
        <v>0</v>
      </c>
      <c r="G89" s="20" t="s">
        <v>635</v>
      </c>
      <c r="H89" s="28" t="s">
        <v>636</v>
      </c>
      <c r="I89" s="28" t="s">
        <v>637</v>
      </c>
      <c r="J89" s="21" t="s">
        <v>142</v>
      </c>
      <c r="K89" s="15" t="s">
        <v>70</v>
      </c>
      <c r="L89" s="16"/>
    </row>
    <row r="90" customFormat="false" ht="12.8" hidden="false" customHeight="false" outlineLevel="0" collapsed="false">
      <c r="A90" s="14" t="s">
        <v>638</v>
      </c>
      <c r="B90" s="14" t="s">
        <v>170</v>
      </c>
      <c r="C90" s="17" t="s">
        <v>502</v>
      </c>
      <c r="D90" s="17" t="s">
        <v>502</v>
      </c>
      <c r="E90" s="23" t="s">
        <v>31</v>
      </c>
      <c r="F90" s="30" t="n">
        <v>1</v>
      </c>
      <c r="G90" s="20" t="s">
        <v>639</v>
      </c>
      <c r="H90" s="28" t="s">
        <v>640</v>
      </c>
      <c r="I90" s="28" t="s">
        <v>641</v>
      </c>
      <c r="J90" s="21" t="s">
        <v>142</v>
      </c>
      <c r="K90" s="15" t="s">
        <v>70</v>
      </c>
      <c r="L90" s="16"/>
    </row>
    <row r="91" customFormat="false" ht="12.8" hidden="false" customHeight="false" outlineLevel="0" collapsed="false">
      <c r="A91" s="14" t="s">
        <v>642</v>
      </c>
      <c r="B91" s="14" t="s">
        <v>29</v>
      </c>
      <c r="C91" s="17" t="n">
        <v>1</v>
      </c>
      <c r="D91" s="17" t="s">
        <v>30</v>
      </c>
      <c r="E91" s="23" t="s">
        <v>66</v>
      </c>
      <c r="F91" s="30" t="n">
        <v>3</v>
      </c>
      <c r="G91" s="20" t="s">
        <v>643</v>
      </c>
      <c r="H91" s="28" t="s">
        <v>644</v>
      </c>
      <c r="I91" s="28" t="s">
        <v>645</v>
      </c>
      <c r="J91" s="21" t="s">
        <v>142</v>
      </c>
      <c r="K91" s="15" t="s">
        <v>70</v>
      </c>
      <c r="L91" s="16"/>
    </row>
    <row r="92" customFormat="false" ht="12.8" hidden="false" customHeight="false" outlineLevel="0" collapsed="false">
      <c r="A92" s="14" t="s">
        <v>646</v>
      </c>
      <c r="B92" s="14" t="s">
        <v>29</v>
      </c>
      <c r="C92" s="17" t="n">
        <v>7</v>
      </c>
      <c r="D92" s="17" t="s">
        <v>30</v>
      </c>
      <c r="E92" s="23" t="s">
        <v>66</v>
      </c>
      <c r="F92" s="30" t="s">
        <v>647</v>
      </c>
      <c r="G92" s="20" t="s">
        <v>646</v>
      </c>
      <c r="H92" s="28" t="s">
        <v>648</v>
      </c>
      <c r="I92" s="28" t="s">
        <v>649</v>
      </c>
      <c r="J92" s="21" t="s">
        <v>142</v>
      </c>
      <c r="K92" s="21" t="s">
        <v>650</v>
      </c>
      <c r="L92" s="16"/>
    </row>
    <row r="93" customFormat="false" ht="12.8" hidden="false" customHeight="false" outlineLevel="0" collapsed="false">
      <c r="A93" s="14" t="s">
        <v>651</v>
      </c>
      <c r="B93" s="14" t="s">
        <v>29</v>
      </c>
      <c r="C93" s="17" t="n">
        <v>1</v>
      </c>
      <c r="D93" s="17" t="s">
        <v>30</v>
      </c>
      <c r="E93" s="23" t="s">
        <v>66</v>
      </c>
      <c r="F93" s="30" t="n">
        <v>0</v>
      </c>
      <c r="G93" s="20" t="s">
        <v>651</v>
      </c>
      <c r="H93" s="28" t="s">
        <v>652</v>
      </c>
      <c r="I93" s="28" t="s">
        <v>653</v>
      </c>
      <c r="J93" s="21" t="s">
        <v>142</v>
      </c>
      <c r="K93" s="21" t="s">
        <v>650</v>
      </c>
      <c r="L93" s="16"/>
    </row>
    <row r="94" customFormat="false" ht="12.8" hidden="false" customHeight="false" outlineLevel="0" collapsed="false">
      <c r="A94" s="14" t="s">
        <v>654</v>
      </c>
      <c r="B94" s="14" t="s">
        <v>29</v>
      </c>
      <c r="C94" s="17" t="n">
        <v>1</v>
      </c>
      <c r="D94" s="17" t="s">
        <v>30</v>
      </c>
      <c r="E94" s="23" t="s">
        <v>66</v>
      </c>
      <c r="F94" s="30"/>
      <c r="G94" s="20" t="s">
        <v>655</v>
      </c>
      <c r="H94" s="28" t="s">
        <v>656</v>
      </c>
      <c r="I94" s="28" t="s">
        <v>657</v>
      </c>
      <c r="J94" s="15"/>
      <c r="K94" s="15"/>
      <c r="L94" s="16"/>
    </row>
    <row r="95" customFormat="false" ht="12.8" hidden="false" customHeight="false" outlineLevel="0" collapsed="false">
      <c r="A95" s="14" t="s">
        <v>658</v>
      </c>
      <c r="B95" s="14" t="s">
        <v>29</v>
      </c>
      <c r="C95" s="17" t="n">
        <v>30</v>
      </c>
      <c r="D95" s="17" t="s">
        <v>30</v>
      </c>
      <c r="E95" s="23" t="s">
        <v>66</v>
      </c>
      <c r="F95" s="30"/>
      <c r="G95" s="20" t="s">
        <v>659</v>
      </c>
      <c r="H95" s="28" t="s">
        <v>660</v>
      </c>
      <c r="I95" s="28" t="s">
        <v>661</v>
      </c>
      <c r="J95" s="15"/>
      <c r="K95" s="15"/>
      <c r="L95" s="16"/>
    </row>
    <row r="96" customFormat="false" ht="12.8" hidden="false" customHeight="false" outlineLevel="0" collapsed="false">
      <c r="A96" s="14" t="s">
        <v>662</v>
      </c>
      <c r="B96" s="14" t="s">
        <v>170</v>
      </c>
      <c r="C96" s="17" t="n">
        <v>4</v>
      </c>
      <c r="D96" s="17" t="s">
        <v>663</v>
      </c>
      <c r="E96" s="23" t="s">
        <v>31</v>
      </c>
      <c r="F96" s="30" t="n">
        <v>775</v>
      </c>
      <c r="G96" s="20" t="s">
        <v>664</v>
      </c>
      <c r="H96" s="28" t="s">
        <v>665</v>
      </c>
      <c r="I96" s="28" t="s">
        <v>666</v>
      </c>
      <c r="J96" s="21" t="s">
        <v>667</v>
      </c>
      <c r="K96" s="21" t="s">
        <v>668</v>
      </c>
      <c r="L96" s="16"/>
    </row>
    <row r="97" customFormat="false" ht="12.8" hidden="false" customHeight="false" outlineLevel="0" collapsed="false">
      <c r="A97" s="14" t="s">
        <v>669</v>
      </c>
      <c r="B97" s="14" t="s">
        <v>29</v>
      </c>
      <c r="C97" s="17" t="n">
        <v>2</v>
      </c>
      <c r="D97" s="17" t="s">
        <v>30</v>
      </c>
      <c r="E97" s="23" t="s">
        <v>66</v>
      </c>
      <c r="F97" s="30" t="s">
        <v>670</v>
      </c>
      <c r="G97" s="20" t="s">
        <v>671</v>
      </c>
      <c r="H97" s="28" t="s">
        <v>672</v>
      </c>
      <c r="I97" s="28" t="s">
        <v>673</v>
      </c>
      <c r="J97" s="21" t="s">
        <v>667</v>
      </c>
      <c r="K97" s="21" t="s">
        <v>674</v>
      </c>
      <c r="L97" s="16"/>
    </row>
    <row r="98" customFormat="false" ht="12.8" hidden="false" customHeight="false" outlineLevel="0" collapsed="false">
      <c r="A98" s="14" t="s">
        <v>675</v>
      </c>
      <c r="B98" s="14" t="s">
        <v>29</v>
      </c>
      <c r="C98" s="17" t="n">
        <v>11</v>
      </c>
      <c r="D98" s="17" t="s">
        <v>30</v>
      </c>
      <c r="E98" s="23" t="s">
        <v>66</v>
      </c>
      <c r="F98" s="30" t="n">
        <v>777666666</v>
      </c>
      <c r="G98" s="20" t="s">
        <v>676</v>
      </c>
      <c r="H98" s="28" t="s">
        <v>677</v>
      </c>
      <c r="I98" s="28" t="s">
        <v>178</v>
      </c>
      <c r="J98" s="21" t="s">
        <v>142</v>
      </c>
      <c r="K98" s="15" t="s">
        <v>70</v>
      </c>
      <c r="L98" s="16"/>
    </row>
    <row r="99" customFormat="false" ht="12.8" hidden="false" customHeight="false" outlineLevel="0" collapsed="false">
      <c r="A99" s="14" t="s">
        <v>678</v>
      </c>
      <c r="B99" s="14" t="s">
        <v>29</v>
      </c>
      <c r="C99" s="17" t="n">
        <v>10</v>
      </c>
      <c r="D99" s="17" t="s">
        <v>30</v>
      </c>
      <c r="E99" s="23" t="s">
        <v>66</v>
      </c>
      <c r="F99" s="30" t="s">
        <v>679</v>
      </c>
      <c r="G99" s="20" t="s">
        <v>678</v>
      </c>
      <c r="H99" s="28" t="s">
        <v>680</v>
      </c>
      <c r="I99" s="28" t="s">
        <v>681</v>
      </c>
      <c r="J99" s="21" t="s">
        <v>142</v>
      </c>
      <c r="K99" s="15" t="s">
        <v>70</v>
      </c>
      <c r="L99" s="16"/>
    </row>
    <row r="100" customFormat="false" ht="12.8" hidden="false" customHeight="false" outlineLevel="0" collapsed="false">
      <c r="A100" s="14" t="s">
        <v>682</v>
      </c>
      <c r="B100" s="14" t="s">
        <v>170</v>
      </c>
      <c r="C100" s="17" t="s">
        <v>502</v>
      </c>
      <c r="D100" s="17" t="s">
        <v>502</v>
      </c>
      <c r="E100" s="23" t="s">
        <v>31</v>
      </c>
      <c r="F100" s="30" t="n">
        <v>0</v>
      </c>
      <c r="G100" s="20" t="s">
        <v>682</v>
      </c>
      <c r="H100" s="28" t="s">
        <v>683</v>
      </c>
      <c r="I100" s="28" t="s">
        <v>684</v>
      </c>
      <c r="J100" s="15"/>
      <c r="K100" s="15"/>
      <c r="L100" s="16"/>
    </row>
    <row r="101" customFormat="false" ht="12.8" hidden="false" customHeight="false" outlineLevel="0" collapsed="false">
      <c r="A101" s="14"/>
      <c r="B101" s="14"/>
      <c r="C101" s="17"/>
      <c r="D101" s="17"/>
      <c r="E101" s="23"/>
      <c r="F101" s="19"/>
      <c r="G101" s="14"/>
      <c r="H101" s="28"/>
      <c r="I101" s="14"/>
      <c r="J101" s="21"/>
      <c r="K101" s="21"/>
      <c r="L101" s="16"/>
    </row>
    <row r="102" customFormat="false" ht="12.8" hidden="false" customHeight="false" outlineLevel="0" collapsed="false">
      <c r="A102" s="14"/>
      <c r="B102" s="14"/>
      <c r="C102" s="17"/>
      <c r="D102" s="17"/>
      <c r="E102" s="23"/>
      <c r="F102" s="19"/>
      <c r="G102" s="14"/>
      <c r="H102" s="19" t="s">
        <v>685</v>
      </c>
      <c r="I102" s="19"/>
      <c r="J102" s="19"/>
      <c r="K102" s="58"/>
      <c r="L102" s="59"/>
    </row>
    <row r="103" customFormat="false" ht="12.8" hidden="false" customHeight="false" outlineLevel="0" collapsed="false">
      <c r="A103" s="14"/>
      <c r="B103" s="14"/>
      <c r="C103" s="17"/>
      <c r="D103" s="17"/>
      <c r="E103" s="23"/>
      <c r="F103" s="19"/>
      <c r="G103" s="14"/>
      <c r="H103" s="26" t="s">
        <v>686</v>
      </c>
      <c r="I103" s="14"/>
      <c r="J103" s="21" t="s">
        <v>316</v>
      </c>
      <c r="K103" s="21" t="s">
        <v>137</v>
      </c>
      <c r="L103" s="16"/>
    </row>
    <row r="104" customFormat="false" ht="12.8" hidden="false" customHeight="false" outlineLevel="0" collapsed="false">
      <c r="A104" s="14"/>
      <c r="B104" s="14"/>
      <c r="C104" s="17"/>
      <c r="D104" s="17"/>
      <c r="E104" s="23"/>
      <c r="F104" s="19"/>
      <c r="G104" s="14"/>
      <c r="H104" s="28" t="s">
        <v>687</v>
      </c>
      <c r="I104" s="14"/>
      <c r="J104" s="21" t="s">
        <v>316</v>
      </c>
      <c r="K104" s="21" t="s">
        <v>93</v>
      </c>
      <c r="L104" s="16"/>
    </row>
    <row r="105" customFormat="false" ht="12.8" hidden="false" customHeight="false" outlineLevel="0" collapsed="false">
      <c r="A105" s="14"/>
      <c r="B105" s="14"/>
      <c r="C105" s="17"/>
      <c r="D105" s="17"/>
      <c r="E105" s="23"/>
      <c r="F105" s="19"/>
      <c r="G105" s="14"/>
      <c r="H105" s="28" t="s">
        <v>688</v>
      </c>
      <c r="I105" s="14"/>
      <c r="J105" s="21" t="s">
        <v>133</v>
      </c>
      <c r="K105" s="21" t="s">
        <v>306</v>
      </c>
      <c r="L105" s="16"/>
    </row>
    <row r="106" customFormat="false" ht="12.8" hidden="false" customHeight="false" outlineLevel="0" collapsed="false">
      <c r="A106" s="14"/>
      <c r="B106" s="14"/>
      <c r="C106" s="17"/>
      <c r="D106" s="17"/>
      <c r="E106" s="23"/>
      <c r="F106" s="19"/>
      <c r="G106" s="14"/>
      <c r="H106" s="28" t="s">
        <v>307</v>
      </c>
      <c r="I106" s="14"/>
      <c r="J106" s="21" t="s">
        <v>133</v>
      </c>
      <c r="K106" s="21" t="s">
        <v>93</v>
      </c>
      <c r="L106" s="16"/>
    </row>
    <row r="107" customFormat="false" ht="12.8" hidden="false" customHeight="false" outlineLevel="0" collapsed="false">
      <c r="A107" s="14"/>
      <c r="B107" s="14"/>
      <c r="C107" s="17"/>
      <c r="D107" s="17"/>
      <c r="E107" s="23"/>
      <c r="F107" s="19"/>
      <c r="G107" s="14"/>
      <c r="H107" s="28" t="s">
        <v>689</v>
      </c>
      <c r="I107" s="14"/>
      <c r="J107" s="21" t="s">
        <v>142</v>
      </c>
      <c r="K107" s="21" t="s">
        <v>194</v>
      </c>
      <c r="L107" s="16"/>
    </row>
  </sheetData>
  <mergeCells count="1">
    <mergeCell ref="H102:J102"/>
  </mergeCells>
  <hyperlinks>
    <hyperlink ref="G4" r:id="rId1" display="BENE_ID"/>
    <hyperlink ref="J4" r:id="rId2" location="ReferralRequest" display="ReferralRequest"/>
    <hyperlink ref="K4" r:id="rId3" location="ReferralRequest.patient" display="patient"/>
    <hyperlink ref="G5" r:id="rId4" display="BENE_ID"/>
    <hyperlink ref="J5" r:id="rId5" location="ExplanationOfBenefit" display="EOB"/>
    <hyperlink ref="K5" r:id="rId6" location="ExplanationOfBenefit.patient" display="patient"/>
    <hyperlink ref="G6" r:id="rId7" display="CLM_ID"/>
    <hyperlink ref="J6" r:id="rId8" location="ExplanationOfBenefit" display="EOB"/>
    <hyperlink ref="K6" r:id="rId9" location="ExplanationOfBenefit.identifier" display="identifier"/>
    <hyperlink ref="K7" r:id="rId10" location="ExplanationOfBenefit.identifier" display="identifier"/>
    <hyperlink ref="G8" r:id="rId11" display="RIC_CD"/>
    <hyperlink ref="J8" r:id="rId12" location="ExplanationOfBenefit" display="EOB"/>
    <hyperlink ref="G9" r:id="rId13" display="CLM_TYPE"/>
    <hyperlink ref="J9" r:id="rId14" location="ExplanationOfBenefit" display="EOB"/>
    <hyperlink ref="K9" r:id="rId15" location="ExplanationOfBenefit.type" display="type"/>
    <hyperlink ref="G10" r:id="rId16" display="FROM_DT"/>
    <hyperlink ref="J10" r:id="rId17" location="ExplanationOfBenefit" display="EOB"/>
    <hyperlink ref="K10" r:id="rId18" location="ExplanationOfBenefit.billablePeriod" display="billablePeriod.start"/>
    <hyperlink ref="G11" r:id="rId19" display="THRU_DT"/>
    <hyperlink ref="J11" r:id="rId20" location="ExplanationOfBenefit" display="EOB"/>
    <hyperlink ref="K11" r:id="rId21" location="ExplanationOfBenefit.billablePeriod" display="billablePeriod.end"/>
    <hyperlink ref="G12" r:id="rId22" display="WKLY_DT"/>
    <hyperlink ref="G13" r:id="rId23" display="ENTRY_CD"/>
    <hyperlink ref="G14" r:id="rId24" display="DISP_CD"/>
    <hyperlink ref="J14" r:id="rId25" display="EOB"/>
    <hyperlink ref="K14" r:id="rId26" location="ExplanationOfBenefit.disposition" display="disposition"/>
    <hyperlink ref="G15" r:id="rId27" display="CARR_NUM"/>
    <hyperlink ref="J15" r:id="rId28" location="ExplanationOfBenefit" display="EOB"/>
    <hyperlink ref="G16" r:id="rId29" display="PMTDNLCD"/>
    <hyperlink ref="J16" r:id="rId30" location="ExplanationOfBenefit" display="EOB"/>
    <hyperlink ref="G17" r:id="rId31" display="PMT_AMT"/>
    <hyperlink ref="J17" r:id="rId32" location="ExplanationOfBenefit" display="EOB"/>
    <hyperlink ref="K17" r:id="rId33" location="ExplanationOfBenefit.payment.amount" display="payment.amount"/>
    <hyperlink ref="G18" r:id="rId34" display="PRPAYAMT"/>
    <hyperlink ref="G19" r:id="rId35" display="RFR_UPIN"/>
    <hyperlink ref="G20" r:id="rId36" display="RFR_NPI"/>
    <hyperlink ref="J20" r:id="rId37" display="EOB"/>
    <hyperlink ref="K20" r:id="rId38" location="ExplanationOfBenefit.referral" display="referral"/>
    <hyperlink ref="G21" r:id="rId39" display="ASGMNTCD"/>
    <hyperlink ref="J21" r:id="rId40" location="ExplanationOfBenefit" display="EOB"/>
    <hyperlink ref="G22" r:id="rId41" display="PROV_PMT"/>
    <hyperlink ref="J22" r:id="rId42" location="ExplanationOfBenefit" display="EOB"/>
    <hyperlink ref="K22" r:id="rId43" location="ExplanationOfBenefit.benefitBalance.financial" display="benefitBalance.financial"/>
    <hyperlink ref="G23" r:id="rId44" display="BENE_PMT"/>
    <hyperlink ref="J23" r:id="rId45" location="ExplanationOfBenefit" display="EOB"/>
    <hyperlink ref="K23" r:id="rId46" location="ExplanationOfBenefit.benefitBalance.financial" display="benefitBalance.financial"/>
    <hyperlink ref="G24" r:id="rId47" display="SBMTCHRG"/>
    <hyperlink ref="J24" r:id="rId48" location="ExplanationOfBenefit" display="EOB"/>
    <hyperlink ref="K24" r:id="rId49" location="ExplanationOfBenefit.benefitBalance.financial" display="benefitBalance.financial"/>
    <hyperlink ref="G25" r:id="rId50" display="ALOWCHRG"/>
    <hyperlink ref="J25" r:id="rId51" location="ExplanationOfBenefit" display="EOB"/>
    <hyperlink ref="K25" r:id="rId52" location="ExplanationOfBenefit.benefitBalance.financial" display="benefitBalance.financial"/>
    <hyperlink ref="G26" r:id="rId53" display="DEDAPPLY"/>
    <hyperlink ref="J26" r:id="rId54" location="ExplanationOfBenefit" display="EOB"/>
    <hyperlink ref="K26" r:id="rId55" location="ExplanationOfBenefit.benefitBalance.financial" display="benefitBalance.financial"/>
    <hyperlink ref="G27" r:id="rId56" display="HCPCS_YR"/>
    <hyperlink ref="J27" r:id="rId57" display="EOB"/>
    <hyperlink ref="K27" r:id="rId58" location="ExplanationOfBenefit.information" display="information"/>
    <hyperlink ref="G28" r:id="rId59" display="RFR_PRFL"/>
    <hyperlink ref="G29" r:id="rId60" display="PRNCPAL_DGNS_CD"/>
    <hyperlink ref="J29" r:id="rId61" location="ExplanationOfBenefit" display="EOB"/>
    <hyperlink ref="K29" r:id="rId62" location="ExplanationOfBenefit.diagnosis.diagnosis" display="diagnosis.diagnosis"/>
    <hyperlink ref="G30" r:id="rId63" display="PRNCPAL_DGNS_VRSN_CD"/>
    <hyperlink ref="J30" r:id="rId64" location="ExplanationOfBenefit" display="EOB"/>
    <hyperlink ref="K30" r:id="rId65" location="ExplanationOfBenefit.diagnosis.diagnosis" display="diagnosis.diagnosis"/>
    <hyperlink ref="G31" r:id="rId66" display="ICD_DGNS_CD1"/>
    <hyperlink ref="J31" r:id="rId67" location="ExplanationOfBenefit" display="EOB"/>
    <hyperlink ref="K31" r:id="rId68" location="ExplanationOfBenefit.diagnosis.diagnosis" display="diagnosis.diagnosis"/>
    <hyperlink ref="G32" r:id="rId69" display="ICD_DGNS_VRSN_CD1"/>
    <hyperlink ref="J32" r:id="rId70" location="ExplanationOfBenefit" display="EOB"/>
    <hyperlink ref="K32" r:id="rId71" location="ExplanationOfBenefit.diagnosis.diagnosis" display="diagnosis.diagnosis"/>
    <hyperlink ref="G33" r:id="rId72" display="ICD_DGNS_CD2"/>
    <hyperlink ref="J33" r:id="rId73" location="ExplanationOfBenefit" display="EOB"/>
    <hyperlink ref="K33" r:id="rId74" location="ExplanationOfBenefit.diagnosis.diagnosis" display="diagnosis.diagnosis"/>
    <hyperlink ref="G34" r:id="rId75" display="ICD_DGNS_VRSN_CD2"/>
    <hyperlink ref="J34" r:id="rId76" location="ExplanationOfBenefit" display="EOB"/>
    <hyperlink ref="K34" r:id="rId77" location="ExplanationOfBenefit.diagnosis.diagnosis" display="diagnosis.diagnosis"/>
    <hyperlink ref="G35" r:id="rId78" display="ICD_DGNS_CD3"/>
    <hyperlink ref="J35" r:id="rId79" location="ExplanationOfBenefit" display="EOB"/>
    <hyperlink ref="K35" r:id="rId80" location="ExplanationOfBenefit.diagnosis.diagnosis" display="diagnosis.diagnosis"/>
    <hyperlink ref="G36" r:id="rId81" display="ICD_DGNS_VRSN_CD3"/>
    <hyperlink ref="J36" r:id="rId82" location="ExplanationOfBenefit" display="EOB"/>
    <hyperlink ref="K36" r:id="rId83" location="ExplanationOfBenefit.diagnosis.diagnosis" display="diagnosis.diagnosis"/>
    <hyperlink ref="G37" r:id="rId84" display="ICD_DGNS_CD4"/>
    <hyperlink ref="J37" r:id="rId85" location="ExplanationOfBenefit" display="EOB"/>
    <hyperlink ref="K37" r:id="rId86" location="ExplanationOfBenefit.diagnosis.diagnosis" display="diagnosis.diagnosis"/>
    <hyperlink ref="G38" r:id="rId87" display="ICD_DGNS_VRSN_CD4"/>
    <hyperlink ref="J38" r:id="rId88" location="ExplanationOfBenefit" display="EOB"/>
    <hyperlink ref="K38" r:id="rId89" location="ExplanationOfBenefit.diagnosis.diagnosis" display="diagnosis.diagnosis"/>
    <hyperlink ref="G39" r:id="rId90" display="ICD_DGNS_CD5"/>
    <hyperlink ref="J39" r:id="rId91" location="ExplanationOfBenefit" display="EOB"/>
    <hyperlink ref="K39" r:id="rId92" location="ExplanationOfBenefit.diagnosis.diagnosis" display="diagnosis.diagnosis"/>
    <hyperlink ref="G40" r:id="rId93" display="ICD_DGNS_VRSN_CD5"/>
    <hyperlink ref="J40" r:id="rId94" location="ExplanationOfBenefit" display="EOB"/>
    <hyperlink ref="K40" r:id="rId95" location="ExplanationOfBenefit.diagnosis.diagnosis" display="diagnosis.diagnosis"/>
    <hyperlink ref="G41" r:id="rId96" display="ICD_DGNS_CD6"/>
    <hyperlink ref="J41" r:id="rId97" location="ExplanationOfBenefit" display="EOB"/>
    <hyperlink ref="K41" r:id="rId98" location="ExplanationOfBenefit.diagnosis.diagnosis" display="diagnosis.diagnosis"/>
    <hyperlink ref="G42" r:id="rId99" display="ICD_DGNS_VRSN_CD6"/>
    <hyperlink ref="J42" r:id="rId100" location="ExplanationOfBenefit" display="EOB"/>
    <hyperlink ref="K42" r:id="rId101" location="ExplanationOfBenefit.diagnosis.diagnosis" display="diagnosis.diagnosis"/>
    <hyperlink ref="G43" r:id="rId102" display="ICD_DGNS_CD7"/>
    <hyperlink ref="J43" r:id="rId103" location="ExplanationOfBenefit" display="EOB"/>
    <hyperlink ref="K43" r:id="rId104" location="ExplanationOfBenefit.diagnosis.diagnosis" display="diagnosis.diagnosis"/>
    <hyperlink ref="G44" r:id="rId105" display="ICD_DGNS_VRSN_CD7"/>
    <hyperlink ref="J44" r:id="rId106" location="ExplanationOfBenefit" display="EOB"/>
    <hyperlink ref="K44" r:id="rId107" location="ExplanationOfBenefit.diagnosis.diagnosis" display="diagnosis.diagnosis"/>
    <hyperlink ref="G45" r:id="rId108" display="ICD_DGNS_CD8"/>
    <hyperlink ref="J45" r:id="rId109" location="ExplanationOfBenefit" display="EOB"/>
    <hyperlink ref="K45" r:id="rId110" location="ExplanationOfBenefit.diagnosis.diagnosis" display="diagnosis.diagnosis"/>
    <hyperlink ref="G46" r:id="rId111" display="ICD_DGNS_VRSN_CD8"/>
    <hyperlink ref="J46" r:id="rId112" location="ExplanationOfBenefit" display="EOB"/>
    <hyperlink ref="K46" r:id="rId113" location="ExplanationOfBenefit.diagnosis.diagnosis" display="diagnosis.diagnosis"/>
    <hyperlink ref="G47" r:id="rId114" display="ICD_DGNS_CD9"/>
    <hyperlink ref="J47" r:id="rId115" location="ExplanationOfBenefit" display="EOB"/>
    <hyperlink ref="K47" r:id="rId116" location="ExplanationOfBenefit.diagnosis.diagnosis" display="diagnosis.diagnosis"/>
    <hyperlink ref="G48" r:id="rId117" display="ICD_DGNS_VRSN_CD9"/>
    <hyperlink ref="J48" r:id="rId118" location="ExplanationOfBenefit" display="EOB"/>
    <hyperlink ref="K48" r:id="rId119" location="ExplanationOfBenefit.diagnosis.diagnosis" display="diagnosis.diagnosis"/>
    <hyperlink ref="G49" r:id="rId120" display="ICD_DGNS_CD10"/>
    <hyperlink ref="J49" r:id="rId121" location="ExplanationOfBenefit" display="EOB"/>
    <hyperlink ref="K49" r:id="rId122" location="ExplanationOfBenefit.diagnosis.diagnosis" display="diagnosis.diagnosis"/>
    <hyperlink ref="G50" r:id="rId123" display="ICD_DGNS_VRSN_CD10"/>
    <hyperlink ref="J50" r:id="rId124" location="ExplanationOfBenefit" display="EOB"/>
    <hyperlink ref="K50" r:id="rId125" location="ExplanationOfBenefit.diagnosis.diagnosis" display="diagnosis.diagnosis"/>
    <hyperlink ref="G51" r:id="rId126" display="ICD_DGNS_CD11"/>
    <hyperlink ref="J51" r:id="rId127" location="ExplanationOfBenefit" display="EOB"/>
    <hyperlink ref="K51" r:id="rId128" location="ExplanationOfBenefit.diagnosis.diagnosis" display="diagnosis.diagnosis"/>
    <hyperlink ref="G52" r:id="rId129" display="ICD_DGNS_VRSN_CD11"/>
    <hyperlink ref="J52" r:id="rId130" location="ExplanationOfBenefit" display="EOB"/>
    <hyperlink ref="K52" r:id="rId131" location="ExplanationOfBenefit.diagnosis.diagnosis" display="diagnosis.diagnosis"/>
    <hyperlink ref="G53" r:id="rId132" display="ICD_DGNS_CD12"/>
    <hyperlink ref="J53" r:id="rId133" location="ExplanationOfBenefit" display="EOB"/>
    <hyperlink ref="K53" r:id="rId134" location="ExplanationOfBenefit.diagnosis.diagnosis" display="diagnosis.diagnosis"/>
    <hyperlink ref="G54" r:id="rId135" display="ICD_DGNS_VRSN_CD12"/>
    <hyperlink ref="J54" r:id="rId136" location="ExplanationOfBenefit" display="EOB"/>
    <hyperlink ref="K54" r:id="rId137" location="ExplanationOfBenefit.diagnosis.diagnosis" display="diagnosis.diagnosis"/>
    <hyperlink ref="G55" r:id="rId138" display="CCLTRNUM"/>
    <hyperlink ref="J55" r:id="rId139" location="ExplanationOfBenefit" display="EOB"/>
    <hyperlink ref="G56" r:id="rId140" display="LINE_NUM"/>
    <hyperlink ref="J56" r:id="rId141" location="ExplanationOfBenefit.item" display="Item"/>
    <hyperlink ref="K56" r:id="rId142" location="ExplanationOfBenefit.item.sequence" display="sequence"/>
    <hyperlink ref="G57" r:id="rId143" display="PRF_PRFL"/>
    <hyperlink ref="G58" r:id="rId144" display="PRF_UPIN"/>
    <hyperlink ref="G59" r:id="rId145" display="PRF_NPI"/>
    <hyperlink ref="J59" r:id="rId146" location="ExplanationOfBenefit" display="EOB"/>
    <hyperlink ref="K59" r:id="rId147" location="ExplanationOfBenefit.item.careTeam.provider" display="careTeam.provider"/>
    <hyperlink ref="G60" r:id="rId148" display="PRGRPNPI"/>
    <hyperlink ref="J60" r:id="rId149" location="ExplanationOfBenefit.item" display="Item"/>
    <hyperlink ref="K60" r:id="rId150" location="ExplanationOfBenefit.item.careTeam.provider" display="careTeam.provider"/>
    <hyperlink ref="G61" r:id="rId151" display="PRV_TYPE"/>
    <hyperlink ref="G62" r:id="rId152" display="TAX_NUM"/>
    <hyperlink ref="G63" r:id="rId153" display="PRVSTATE"/>
    <hyperlink ref="J63" r:id="rId154" location="ExplanationOfBenefit.item" display="Item"/>
    <hyperlink ref="G64" r:id="rId155" display="PROVZIP"/>
    <hyperlink ref="J64" r:id="rId156" location="ExplanationOfBenefit.item" display="Item"/>
    <hyperlink ref="G65" r:id="rId157" display="HCFASPCL"/>
    <hyperlink ref="J65" r:id="rId158" location="ExplanationOfBenefit.item" display="Item"/>
    <hyperlink ref="G66" r:id="rId159" display="PRTCPTG"/>
    <hyperlink ref="J66" r:id="rId160" location="ExplanationOfBenefit.item" display="Item"/>
    <hyperlink ref="G67" r:id="rId161" display="ASTNT_CD"/>
    <hyperlink ref="G68" r:id="rId162" display="SRVC_CNT"/>
    <hyperlink ref="J68" r:id="rId163" location="ExplanationOfBenefit.item" display="Item"/>
    <hyperlink ref="K68" r:id="rId164" location="ExplanationOfBenefit.item.quantity" display="quantity"/>
    <hyperlink ref="G69" r:id="rId165" display="TYPSRVCB"/>
    <hyperlink ref="J69" r:id="rId166" location="ExplanationOfBenefit.item" display="Item"/>
    <hyperlink ref="K69" r:id="rId167" location="ExplanationOfBenefit.item.category" display="category"/>
    <hyperlink ref="G70" r:id="rId168" display="PLCSRVC"/>
    <hyperlink ref="J70" r:id="rId169" location="ExplanationOfBenefit.item" display="Item"/>
    <hyperlink ref="K70" r:id="rId170" location="ExplanationOfBenefit.item.location_x_" display="location"/>
    <hyperlink ref="G71" r:id="rId171" display="LCLTY_CD"/>
    <hyperlink ref="J71" r:id="rId172" location="ExplanationOfBenefit.item" display="Item"/>
    <hyperlink ref="G72" r:id="rId173" display="EXPNSDT1"/>
    <hyperlink ref="J72" r:id="rId174" location="ExplanationOfBenefit.item" display="Item"/>
    <hyperlink ref="K72" r:id="rId175" location="ExplanationOfBenefit.item.serviced_x_" display="serviced"/>
    <hyperlink ref="G73" r:id="rId176" display="EXPNSDT2"/>
    <hyperlink ref="J73" r:id="rId177" location="ExplanationOfBenefit.item" display="Item"/>
    <hyperlink ref="K73" r:id="rId178" location="ExplanationOfBenefit.item.serviced_x_" display="serviced"/>
    <hyperlink ref="G74" r:id="rId179" display="HCPCS_CD"/>
    <hyperlink ref="J74" r:id="rId180" location="ExplanationOfBenefit.item" display="Item"/>
    <hyperlink ref="K74" r:id="rId181" location="ExplanationOfBenefit.item.service" display="service"/>
    <hyperlink ref="G75" r:id="rId182" display="MDFR_CD1"/>
    <hyperlink ref="J75" r:id="rId183" location="ExplanationOfBenefit.item" display="Item"/>
    <hyperlink ref="K75" r:id="rId184" location="ExplanationOfBenefit.item.modifier" display="modifer"/>
    <hyperlink ref="G76" r:id="rId185" display="MDFR_CD2"/>
    <hyperlink ref="J76" r:id="rId186" location="ExplanationOfBenefit.item" display="Item"/>
    <hyperlink ref="K76" r:id="rId187" location="ExplanationOfBenefit.item.modifier" display="modifier"/>
    <hyperlink ref="G77" r:id="rId188" display="BETOS"/>
    <hyperlink ref="G78" r:id="rId189" display="LINEPMT"/>
    <hyperlink ref="G79" r:id="rId190" display="LBENPMT"/>
    <hyperlink ref="G80" r:id="rId191" display="LPRVPMT"/>
    <hyperlink ref="G81" r:id="rId192" display="LDEDAMT"/>
    <hyperlink ref="G82" r:id="rId193" display="LPRPAYCD"/>
    <hyperlink ref="J82" r:id="rId194" location="ExplanationOfBenefit.item" display="Item"/>
    <hyperlink ref="G83" r:id="rId195" display="LPRPDAMT"/>
    <hyperlink ref="G84" r:id="rId196" display="COINAMT"/>
    <hyperlink ref="G85" r:id="rId197" display="LSBMTCHG"/>
    <hyperlink ref="J85" r:id="rId198" location="ExplanationOfBenefit.item" display="Item"/>
    <hyperlink ref="K85" r:id="rId199" location="ExplanationOfBenefit.item.adjudication.value" display="adjudication"/>
    <hyperlink ref="G86" r:id="rId200" display="LALOWCHG"/>
    <hyperlink ref="J86" r:id="rId201" location="ExplanationOfBenefit.item" display="Item"/>
    <hyperlink ref="K86" r:id="rId202" location="ExplanationOfBenefit.item.adjudication.value" display="adjudication"/>
    <hyperlink ref="G87" r:id="rId203" display="PRCNGIND"/>
    <hyperlink ref="J87" r:id="rId204" location="ExplanationOfBenefit.item" display="Item"/>
    <hyperlink ref="G88" r:id="rId205" display="PMTINDSW"/>
    <hyperlink ref="J88" r:id="rId206" location="ExplanationOfBenefit.item" display="Item"/>
    <hyperlink ref="G89" r:id="rId207" display="DED_SW"/>
    <hyperlink ref="J89" r:id="rId208" location="ExplanationOfBenefit.item" display="Item"/>
    <hyperlink ref="G90" r:id="rId209" display="MTUS_CNT"/>
    <hyperlink ref="J90" r:id="rId210" location="ExplanationOfBenefit.item" display="Item"/>
    <hyperlink ref="G91" r:id="rId211" display="MTUS_IND"/>
    <hyperlink ref="J91" r:id="rId212" location="ExplanationOfBenefit.item" display="Item"/>
    <hyperlink ref="G92" r:id="rId213" display="LINE_ICD_DGNS_CD"/>
    <hyperlink ref="J92" r:id="rId214" location="ExplanationOfBenefit.item" display="Item"/>
    <hyperlink ref="K92" r:id="rId215" location="ExplanationOfBenefit.item.diagnosisLinkId" display="diagnosisLinkId"/>
    <hyperlink ref="G93" r:id="rId216" display="LINE_ICD_DGNS_VRSN_CD"/>
    <hyperlink ref="J93" r:id="rId217" location="ExplanationOfBenefit.item" display="Item"/>
    <hyperlink ref="K93" r:id="rId218" location="ExplanationOfBenefit.item.diagnosisLinkId" display="diagnosisLinkId"/>
    <hyperlink ref="G94" r:id="rId219" display="HPSASCCD"/>
    <hyperlink ref="G95" r:id="rId220" display="CARRXNUM"/>
    <hyperlink ref="G96" r:id="rId221" display="HCTHGBRS"/>
    <hyperlink ref="J96" r:id="rId222" display="Observation"/>
    <hyperlink ref="K96" r:id="rId223" location="Observation.value_x_" display="value"/>
    <hyperlink ref="G97" r:id="rId224" display="HCTHGBTP"/>
    <hyperlink ref="J97" r:id="rId225" display="Observation"/>
    <hyperlink ref="K97" r:id="rId226" location="Observation.code" display="code"/>
    <hyperlink ref="G98" r:id="rId227" display="LNNDCCD"/>
    <hyperlink ref="J98" r:id="rId228" location="ExplanationOfBenefit.item" display="Item"/>
    <hyperlink ref="G99" r:id="rId229" display="CARR_LINE_CLIA_LAB_NUM"/>
    <hyperlink ref="J99" r:id="rId230" location="ExplanationOfBenefit.item" display="Item"/>
    <hyperlink ref="G100" r:id="rId231" display="CARR_LINE_ANSTHSA_UNIT_CNT"/>
    <hyperlink ref="J103" r:id="rId232" location="ReferralRequest" display="ReferralRequest"/>
    <hyperlink ref="K103" r:id="rId233" location="ReferralRequest.patient" display="patient"/>
    <hyperlink ref="J104" r:id="rId234" location="ReferralRequest" display="ReferralRequest"/>
    <hyperlink ref="K104" r:id="rId235" location="ExplanationOfBenefit.referral" display="status"/>
    <hyperlink ref="J105" r:id="rId236" display="EOB"/>
    <hyperlink ref="K105" r:id="rId237" location="ExplanationOfBenefit.coverage.coverage" display="coverage"/>
    <hyperlink ref="J106" r:id="rId238" display="EOB"/>
    <hyperlink ref="K106" r:id="rId239" location="ExplanationOfBenefit.status" display="status"/>
    <hyperlink ref="J107" r:id="rId240" location="ExplanationOfBenefit.item" display="Item"/>
    <hyperlink ref="K107" r:id="rId241"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78"/>
  <sheetViews>
    <sheetView windowProtection="false" showFormulas="false" showGridLines="true" showRowColHeaders="true" showZeros="true" rightToLeft="false" tabSelected="false" showOutlineSymbols="true" defaultGridColor="true" view="normal" topLeftCell="E223" colorId="64" zoomScale="100" zoomScaleNormal="100" zoomScalePageLayoutView="100" workbookViewId="0">
      <selection pane="topLeft" activeCell="I263" activeCellId="0" sqref="I263"/>
    </sheetView>
  </sheetViews>
  <sheetFormatPr defaultRowHeight="12.8"/>
  <cols>
    <col collapsed="false" hidden="false" max="1" min="1" style="2" width="29.3279352226721"/>
    <col collapsed="false" hidden="false" max="2" min="2" style="2" width="5.55465587044534"/>
    <col collapsed="false" hidden="false" max="3" min="3" style="2" width="7.88259109311741"/>
    <col collapsed="false" hidden="false" max="4" min="4" style="2" width="6.21862348178138"/>
    <col collapsed="false" hidden="false" max="5" min="5" style="2" width="10.2186234817814"/>
    <col collapsed="false" hidden="false" max="6" min="6" style="2" width="17.8906882591093"/>
    <col collapsed="false" hidden="false" max="7" min="7" style="2" width="26.8866396761134"/>
    <col collapsed="false" hidden="false" max="8" min="8" style="4" width="38.663967611336"/>
    <col collapsed="false" hidden="false" max="9" min="9" style="4" width="30.2429149797571"/>
    <col collapsed="false" hidden="false" max="10" min="10" style="6" width="28.663967611336"/>
    <col collapsed="false" hidden="false" max="11" min="11" style="6" width="20.7732793522267"/>
    <col collapsed="false" hidden="false" max="12" min="12" style="27" width="44.331983805668"/>
    <col collapsed="false" hidden="false" max="1025" min="13" style="2" width="8.55465587044534"/>
  </cols>
  <sheetData>
    <row r="1" customFormat="false" ht="12.8" hidden="false" customHeight="false" outlineLevel="0" collapsed="false">
      <c r="A1" s="9" t="s">
        <v>14</v>
      </c>
      <c r="B1" s="9"/>
      <c r="C1" s="11"/>
      <c r="D1" s="11"/>
      <c r="E1" s="9"/>
      <c r="F1" s="9"/>
      <c r="G1" s="9"/>
      <c r="H1" s="9"/>
      <c r="I1" s="9"/>
      <c r="J1" s="10" t="s">
        <v>15</v>
      </c>
      <c r="K1" s="10"/>
      <c r="L1" s="10"/>
    </row>
    <row r="2" customFormat="false" ht="12.8" hidden="false" customHeight="false" outlineLevel="0" collapsed="false">
      <c r="A2" s="9" t="s">
        <v>16</v>
      </c>
      <c r="B2" s="9" t="s">
        <v>17</v>
      </c>
      <c r="C2" s="11" t="s">
        <v>18</v>
      </c>
      <c r="D2" s="11" t="s">
        <v>19</v>
      </c>
      <c r="E2" s="9" t="s">
        <v>20</v>
      </c>
      <c r="F2" s="9" t="s">
        <v>21</v>
      </c>
      <c r="G2" s="9" t="s">
        <v>22</v>
      </c>
      <c r="H2" s="9" t="s">
        <v>129</v>
      </c>
      <c r="I2" s="9" t="s">
        <v>24</v>
      </c>
      <c r="J2" s="10" t="s">
        <v>25</v>
      </c>
      <c r="K2" s="10" t="s">
        <v>26</v>
      </c>
      <c r="L2" s="13" t="s">
        <v>27</v>
      </c>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15"/>
      <c r="K3" s="15"/>
      <c r="L3" s="16"/>
    </row>
    <row r="4" customFormat="false" ht="12.8" hidden="false" customHeight="false" outlineLevel="0" collapsed="false">
      <c r="A4" s="14" t="s">
        <v>34</v>
      </c>
      <c r="B4" s="14" t="s">
        <v>29</v>
      </c>
      <c r="C4" s="17" t="n">
        <v>15</v>
      </c>
      <c r="D4" s="17" t="s">
        <v>30</v>
      </c>
      <c r="E4" s="23" t="s">
        <v>31</v>
      </c>
      <c r="F4" s="60" t="n">
        <v>567834</v>
      </c>
      <c r="G4" s="20" t="s">
        <v>34</v>
      </c>
      <c r="H4" s="28" t="s">
        <v>35</v>
      </c>
      <c r="I4" s="28" t="s">
        <v>36</v>
      </c>
      <c r="J4" s="21" t="s">
        <v>133</v>
      </c>
      <c r="K4" s="21" t="s">
        <v>137</v>
      </c>
      <c r="L4" s="16"/>
    </row>
    <row r="5" customFormat="false" ht="12.8" hidden="false" customHeight="false" outlineLevel="0" collapsed="false">
      <c r="A5" s="14" t="s">
        <v>317</v>
      </c>
      <c r="B5" s="14" t="s">
        <v>29</v>
      </c>
      <c r="C5" s="17" t="n">
        <v>15</v>
      </c>
      <c r="D5" s="17" t="s">
        <v>30</v>
      </c>
      <c r="E5" s="23" t="s">
        <v>31</v>
      </c>
      <c r="F5" s="61" t="s">
        <v>690</v>
      </c>
      <c r="G5" s="20" t="s">
        <v>317</v>
      </c>
      <c r="H5" s="28" t="s">
        <v>318</v>
      </c>
      <c r="I5" s="28" t="s">
        <v>319</v>
      </c>
      <c r="J5" s="21" t="s">
        <v>133</v>
      </c>
      <c r="K5" s="21" t="s">
        <v>38</v>
      </c>
      <c r="L5" s="16"/>
    </row>
    <row r="6" customFormat="false" ht="12.8" hidden="false" customHeight="false" outlineLevel="0" collapsed="false">
      <c r="A6" s="14" t="s">
        <v>134</v>
      </c>
      <c r="B6" s="14" t="s">
        <v>29</v>
      </c>
      <c r="C6" s="29" t="n">
        <v>15</v>
      </c>
      <c r="D6" s="17" t="s">
        <v>30</v>
      </c>
      <c r="E6" s="23" t="s">
        <v>31</v>
      </c>
      <c r="F6" s="30" t="n">
        <v>900</v>
      </c>
      <c r="G6" s="23" t="s">
        <v>30</v>
      </c>
      <c r="H6" s="28" t="s">
        <v>135</v>
      </c>
      <c r="I6" s="28" t="s">
        <v>136</v>
      </c>
      <c r="J6" s="21" t="s">
        <v>133</v>
      </c>
      <c r="K6" s="21" t="s">
        <v>38</v>
      </c>
      <c r="L6" s="31"/>
    </row>
    <row r="7" customFormat="false" ht="12.8" hidden="false" customHeight="false" outlineLevel="0" collapsed="false">
      <c r="A7" s="14" t="s">
        <v>320</v>
      </c>
      <c r="B7" s="14" t="s">
        <v>29</v>
      </c>
      <c r="C7" s="17" t="n">
        <v>1</v>
      </c>
      <c r="D7" s="17" t="s">
        <v>30</v>
      </c>
      <c r="E7" s="23" t="s">
        <v>31</v>
      </c>
      <c r="F7" s="60" t="s">
        <v>691</v>
      </c>
      <c r="G7" s="20" t="s">
        <v>322</v>
      </c>
      <c r="H7" s="28" t="s">
        <v>323</v>
      </c>
      <c r="I7" s="28" t="s">
        <v>324</v>
      </c>
      <c r="J7" s="21" t="s">
        <v>133</v>
      </c>
      <c r="K7" s="15" t="s">
        <v>70</v>
      </c>
      <c r="L7" s="16"/>
    </row>
    <row r="8" customFormat="false" ht="12.8" hidden="false" customHeight="false" outlineLevel="0" collapsed="false">
      <c r="A8" s="14" t="s">
        <v>325</v>
      </c>
      <c r="B8" s="14" t="s">
        <v>29</v>
      </c>
      <c r="C8" s="17" t="n">
        <v>2</v>
      </c>
      <c r="D8" s="17" t="s">
        <v>30</v>
      </c>
      <c r="E8" s="23" t="s">
        <v>31</v>
      </c>
      <c r="F8" s="60" t="n">
        <v>60</v>
      </c>
      <c r="G8" s="20" t="s">
        <v>326</v>
      </c>
      <c r="H8" s="28" t="s">
        <v>327</v>
      </c>
      <c r="I8" s="28" t="s">
        <v>328</v>
      </c>
      <c r="J8" s="21" t="s">
        <v>133</v>
      </c>
      <c r="K8" s="21" t="s">
        <v>309</v>
      </c>
      <c r="L8" s="16"/>
    </row>
    <row r="9" customFormat="false" ht="12.8" hidden="false" customHeight="false" outlineLevel="0" collapsed="false">
      <c r="A9" s="14" t="s">
        <v>329</v>
      </c>
      <c r="B9" s="14" t="s">
        <v>55</v>
      </c>
      <c r="C9" s="17" t="n">
        <v>8</v>
      </c>
      <c r="D9" s="17" t="s">
        <v>30</v>
      </c>
      <c r="E9" s="23" t="s">
        <v>31</v>
      </c>
      <c r="F9" s="62" t="s">
        <v>692</v>
      </c>
      <c r="G9" s="20" t="s">
        <v>331</v>
      </c>
      <c r="H9" s="28" t="s">
        <v>332</v>
      </c>
      <c r="I9" s="28" t="s">
        <v>333</v>
      </c>
      <c r="J9" s="21" t="s">
        <v>133</v>
      </c>
      <c r="K9" s="21" t="s">
        <v>334</v>
      </c>
      <c r="L9" s="16"/>
    </row>
    <row r="10" customFormat="false" ht="12.8" hidden="false" customHeight="false" outlineLevel="0" collapsed="false">
      <c r="A10" s="14" t="s">
        <v>335</v>
      </c>
      <c r="B10" s="14" t="s">
        <v>55</v>
      </c>
      <c r="C10" s="17" t="n">
        <v>8</v>
      </c>
      <c r="D10" s="17" t="s">
        <v>30</v>
      </c>
      <c r="E10" s="23" t="s">
        <v>31</v>
      </c>
      <c r="F10" s="63" t="n">
        <v>42396</v>
      </c>
      <c r="G10" s="20" t="s">
        <v>336</v>
      </c>
      <c r="H10" s="28" t="s">
        <v>337</v>
      </c>
      <c r="I10" s="28" t="s">
        <v>338</v>
      </c>
      <c r="J10" s="21" t="s">
        <v>133</v>
      </c>
      <c r="K10" s="21" t="s">
        <v>339</v>
      </c>
      <c r="L10" s="16"/>
    </row>
    <row r="11" customFormat="false" ht="12.8" hidden="false" customHeight="false" outlineLevel="0" collapsed="false">
      <c r="A11" s="14" t="s">
        <v>340</v>
      </c>
      <c r="B11" s="14" t="s">
        <v>55</v>
      </c>
      <c r="C11" s="17" t="n">
        <v>8</v>
      </c>
      <c r="D11" s="17" t="s">
        <v>30</v>
      </c>
      <c r="E11" s="23" t="s">
        <v>31</v>
      </c>
      <c r="F11" s="63" t="n">
        <v>42426</v>
      </c>
      <c r="G11" s="20" t="s">
        <v>342</v>
      </c>
      <c r="H11" s="28" t="s">
        <v>343</v>
      </c>
      <c r="I11" s="28" t="s">
        <v>344</v>
      </c>
      <c r="J11" s="15"/>
      <c r="K11" s="15"/>
      <c r="L11" s="16"/>
    </row>
    <row r="12" customFormat="false" ht="12.8" hidden="false" customHeight="false" outlineLevel="0" collapsed="false">
      <c r="A12" s="14" t="s">
        <v>693</v>
      </c>
      <c r="B12" s="14" t="s">
        <v>55</v>
      </c>
      <c r="C12" s="17" t="n">
        <v>8</v>
      </c>
      <c r="D12" s="17" t="s">
        <v>30</v>
      </c>
      <c r="E12" s="23" t="s">
        <v>31</v>
      </c>
      <c r="F12" s="63" t="n">
        <v>42419</v>
      </c>
      <c r="G12" s="20" t="s">
        <v>693</v>
      </c>
      <c r="H12" s="28" t="s">
        <v>694</v>
      </c>
      <c r="I12" s="28" t="s">
        <v>695</v>
      </c>
      <c r="J12" s="15"/>
      <c r="K12" s="15"/>
      <c r="L12" s="16"/>
    </row>
    <row r="13" customFormat="false" ht="12.8" hidden="false" customHeight="false" outlineLevel="0" collapsed="false">
      <c r="A13" s="14" t="s">
        <v>696</v>
      </c>
      <c r="B13" s="14" t="s">
        <v>29</v>
      </c>
      <c r="C13" s="17" t="n">
        <v>1</v>
      </c>
      <c r="D13" s="17" t="s">
        <v>30</v>
      </c>
      <c r="E13" s="23" t="s">
        <v>31</v>
      </c>
      <c r="F13" s="60" t="n">
        <v>3</v>
      </c>
      <c r="G13" s="20" t="s">
        <v>697</v>
      </c>
      <c r="H13" s="28" t="s">
        <v>698</v>
      </c>
      <c r="I13" s="28" t="s">
        <v>699</v>
      </c>
      <c r="J13" s="21" t="s">
        <v>133</v>
      </c>
      <c r="K13" s="64" t="s">
        <v>700</v>
      </c>
      <c r="L13" s="16"/>
    </row>
    <row r="14" customFormat="false" ht="12.8" hidden="false" customHeight="false" outlineLevel="0" collapsed="false">
      <c r="A14" s="14" t="s">
        <v>701</v>
      </c>
      <c r="B14" s="14" t="s">
        <v>29</v>
      </c>
      <c r="C14" s="17" t="n">
        <v>6</v>
      </c>
      <c r="D14" s="17" t="s">
        <v>30</v>
      </c>
      <c r="E14" s="23" t="s">
        <v>31</v>
      </c>
      <c r="F14" s="60" t="n">
        <v>7777766666</v>
      </c>
      <c r="G14" s="20" t="s">
        <v>702</v>
      </c>
      <c r="H14" s="28" t="s">
        <v>703</v>
      </c>
      <c r="I14" s="28" t="s">
        <v>704</v>
      </c>
      <c r="J14" s="15"/>
      <c r="K14" s="15"/>
      <c r="L14" s="16"/>
    </row>
    <row r="15" customFormat="false" ht="12.8" hidden="false" customHeight="false" outlineLevel="0" collapsed="false">
      <c r="A15" s="14" t="s">
        <v>705</v>
      </c>
      <c r="B15" s="14" t="s">
        <v>29</v>
      </c>
      <c r="C15" s="17" t="n">
        <v>1</v>
      </c>
      <c r="D15" s="17" t="s">
        <v>30</v>
      </c>
      <c r="E15" s="23" t="s">
        <v>31</v>
      </c>
      <c r="F15" s="60" t="n">
        <v>1</v>
      </c>
      <c r="G15" s="20" t="s">
        <v>706</v>
      </c>
      <c r="H15" s="28" t="s">
        <v>707</v>
      </c>
      <c r="I15" s="28" t="s">
        <v>708</v>
      </c>
      <c r="J15" s="21" t="s">
        <v>133</v>
      </c>
      <c r="K15" s="15" t="s">
        <v>293</v>
      </c>
      <c r="L15" s="16"/>
    </row>
    <row r="16" customFormat="false" ht="12.8" hidden="false" customHeight="false" outlineLevel="0" collapsed="false">
      <c r="A16" s="14" t="s">
        <v>709</v>
      </c>
      <c r="B16" s="14" t="s">
        <v>29</v>
      </c>
      <c r="C16" s="17" t="n">
        <v>1</v>
      </c>
      <c r="D16" s="17" t="s">
        <v>30</v>
      </c>
      <c r="E16" s="23" t="s">
        <v>31</v>
      </c>
      <c r="F16" s="60" t="n">
        <v>1</v>
      </c>
      <c r="G16" s="20" t="s">
        <v>710</v>
      </c>
      <c r="H16" s="28" t="s">
        <v>711</v>
      </c>
      <c r="I16" s="28" t="s">
        <v>712</v>
      </c>
      <c r="J16" s="21" t="s">
        <v>133</v>
      </c>
      <c r="K16" s="15" t="s">
        <v>70</v>
      </c>
      <c r="L16" s="16"/>
    </row>
    <row r="17" customFormat="false" ht="12.8" hidden="false" customHeight="false" outlineLevel="0" collapsed="false">
      <c r="A17" s="14" t="s">
        <v>713</v>
      </c>
      <c r="B17" s="14" t="s">
        <v>29</v>
      </c>
      <c r="C17" s="17" t="n">
        <v>1</v>
      </c>
      <c r="D17" s="17" t="s">
        <v>30</v>
      </c>
      <c r="E17" s="23" t="s">
        <v>31</v>
      </c>
      <c r="F17" s="60" t="n">
        <v>1</v>
      </c>
      <c r="G17" s="20" t="s">
        <v>714</v>
      </c>
      <c r="H17" s="28" t="s">
        <v>715</v>
      </c>
      <c r="I17" s="28" t="s">
        <v>716</v>
      </c>
      <c r="J17" s="21" t="s">
        <v>133</v>
      </c>
      <c r="K17" s="21" t="s">
        <v>200</v>
      </c>
      <c r="L17" s="16"/>
    </row>
    <row r="18" customFormat="false" ht="12.8" hidden="false" customHeight="false" outlineLevel="0" collapsed="false">
      <c r="A18" s="14" t="s">
        <v>717</v>
      </c>
      <c r="B18" s="14" t="s">
        <v>29</v>
      </c>
      <c r="C18" s="17" t="n">
        <v>5</v>
      </c>
      <c r="D18" s="17" t="s">
        <v>30</v>
      </c>
      <c r="E18" s="23" t="s">
        <v>31</v>
      </c>
      <c r="F18" s="60" t="n">
        <v>8299</v>
      </c>
      <c r="G18" s="20" t="s">
        <v>717</v>
      </c>
      <c r="H18" s="28" t="s">
        <v>718</v>
      </c>
      <c r="I18" s="28" t="s">
        <v>719</v>
      </c>
      <c r="J18" s="15"/>
      <c r="K18" s="15"/>
      <c r="L18" s="16"/>
    </row>
    <row r="19" customFormat="false" ht="12.8" hidden="false" customHeight="false" outlineLevel="0" collapsed="false">
      <c r="A19" s="14" t="s">
        <v>720</v>
      </c>
      <c r="B19" s="14" t="s">
        <v>29</v>
      </c>
      <c r="C19" s="17" t="n">
        <v>2</v>
      </c>
      <c r="D19" s="17" t="s">
        <v>30</v>
      </c>
      <c r="E19" s="37" t="n">
        <f aca="false">TRUE()</f>
        <v>1</v>
      </c>
      <c r="F19" s="60"/>
      <c r="G19" s="20" t="s">
        <v>721</v>
      </c>
      <c r="H19" s="28" t="s">
        <v>722</v>
      </c>
      <c r="I19" s="28" t="s">
        <v>723</v>
      </c>
      <c r="J19" s="21" t="s">
        <v>133</v>
      </c>
      <c r="K19" s="15" t="s">
        <v>70</v>
      </c>
      <c r="L19" s="16"/>
    </row>
    <row r="20" customFormat="false" ht="12.8" hidden="false" customHeight="false" outlineLevel="0" collapsed="false">
      <c r="A20" s="14" t="s">
        <v>361</v>
      </c>
      <c r="B20" s="14" t="s">
        <v>170</v>
      </c>
      <c r="C20" s="17" t="n">
        <v>12</v>
      </c>
      <c r="D20" s="17" t="n">
        <v>2</v>
      </c>
      <c r="E20" s="23" t="s">
        <v>31</v>
      </c>
      <c r="F20" s="60" t="n">
        <v>7699.48</v>
      </c>
      <c r="G20" s="20" t="s">
        <v>362</v>
      </c>
      <c r="H20" s="28" t="s">
        <v>724</v>
      </c>
      <c r="I20" s="28" t="s">
        <v>364</v>
      </c>
      <c r="J20" s="21" t="s">
        <v>133</v>
      </c>
      <c r="K20" s="21" t="s">
        <v>365</v>
      </c>
      <c r="L20" s="16"/>
    </row>
    <row r="21" customFormat="false" ht="12.8" hidden="false" customHeight="false" outlineLevel="0" collapsed="false">
      <c r="A21" s="14" t="s">
        <v>725</v>
      </c>
      <c r="B21" s="14" t="s">
        <v>170</v>
      </c>
      <c r="C21" s="17" t="n">
        <v>12</v>
      </c>
      <c r="D21" s="17" t="n">
        <v>2</v>
      </c>
      <c r="E21" s="23" t="s">
        <v>31</v>
      </c>
      <c r="F21" s="65" t="n">
        <v>11</v>
      </c>
      <c r="G21" s="20" t="s">
        <v>367</v>
      </c>
      <c r="H21" s="28" t="s">
        <v>726</v>
      </c>
      <c r="I21" s="28" t="s">
        <v>369</v>
      </c>
      <c r="J21" s="21" t="s">
        <v>133</v>
      </c>
      <c r="K21" s="21" t="s">
        <v>387</v>
      </c>
      <c r="L21" s="16"/>
    </row>
    <row r="22" customFormat="false" ht="12.8" hidden="false" customHeight="false" outlineLevel="0" collapsed="false">
      <c r="A22" s="14" t="s">
        <v>727</v>
      </c>
      <c r="B22" s="14" t="s">
        <v>29</v>
      </c>
      <c r="C22" s="17" t="n">
        <v>1</v>
      </c>
      <c r="D22" s="17" t="s">
        <v>30</v>
      </c>
      <c r="E22" s="37" t="n">
        <f aca="false">TRUE()</f>
        <v>1</v>
      </c>
      <c r="F22" s="60" t="s">
        <v>114</v>
      </c>
      <c r="G22" s="20" t="s">
        <v>728</v>
      </c>
      <c r="H22" s="28" t="s">
        <v>729</v>
      </c>
      <c r="I22" s="28" t="s">
        <v>730</v>
      </c>
      <c r="J22" s="15"/>
      <c r="K22" s="15"/>
      <c r="L22" s="16"/>
    </row>
    <row r="23" customFormat="false" ht="12.8" hidden="false" customHeight="false" outlineLevel="0" collapsed="false">
      <c r="A23" s="14" t="s">
        <v>731</v>
      </c>
      <c r="B23" s="14" t="s">
        <v>29</v>
      </c>
      <c r="C23" s="17" t="n">
        <v>1</v>
      </c>
      <c r="D23" s="17" t="s">
        <v>30</v>
      </c>
      <c r="E23" s="23" t="s">
        <v>31</v>
      </c>
      <c r="F23" s="60" t="n">
        <v>1</v>
      </c>
      <c r="G23" s="20" t="s">
        <v>732</v>
      </c>
      <c r="H23" s="28" t="s">
        <v>733</v>
      </c>
      <c r="I23" s="28" t="s">
        <v>734</v>
      </c>
      <c r="J23" s="15"/>
      <c r="K23" s="15"/>
      <c r="L23" s="16"/>
    </row>
    <row r="24" customFormat="false" ht="12.8" hidden="false" customHeight="false" outlineLevel="0" collapsed="false">
      <c r="A24" s="14" t="s">
        <v>529</v>
      </c>
      <c r="B24" s="14" t="s">
        <v>29</v>
      </c>
      <c r="C24" s="17" t="n">
        <v>2</v>
      </c>
      <c r="D24" s="17" t="s">
        <v>30</v>
      </c>
      <c r="E24" s="23" t="s">
        <v>31</v>
      </c>
      <c r="F24" s="60" t="s">
        <v>735</v>
      </c>
      <c r="G24" s="20" t="s">
        <v>736</v>
      </c>
      <c r="H24" s="28" t="s">
        <v>737</v>
      </c>
      <c r="I24" s="28" t="s">
        <v>533</v>
      </c>
      <c r="J24" s="21" t="s">
        <v>142</v>
      </c>
      <c r="K24" s="21" t="s">
        <v>563</v>
      </c>
      <c r="L24" s="16"/>
    </row>
    <row r="25" customFormat="false" ht="12.8" hidden="false" customHeight="false" outlineLevel="0" collapsed="false">
      <c r="A25" s="14" t="s">
        <v>518</v>
      </c>
      <c r="B25" s="14" t="s">
        <v>29</v>
      </c>
      <c r="C25" s="17" t="n">
        <v>10</v>
      </c>
      <c r="D25" s="17" t="s">
        <v>30</v>
      </c>
      <c r="E25" s="37" t="n">
        <f aca="false">TRUE()</f>
        <v>1</v>
      </c>
      <c r="F25" s="60" t="n">
        <v>5555553305</v>
      </c>
      <c r="G25" s="20" t="s">
        <v>738</v>
      </c>
      <c r="H25" s="28" t="s">
        <v>739</v>
      </c>
      <c r="I25" s="28" t="s">
        <v>521</v>
      </c>
      <c r="J25" s="21" t="s">
        <v>133</v>
      </c>
      <c r="K25" s="21" t="s">
        <v>157</v>
      </c>
      <c r="L25" s="16"/>
    </row>
    <row r="26" customFormat="false" ht="12.8" hidden="false" customHeight="false" outlineLevel="0" collapsed="false">
      <c r="A26" s="14" t="s">
        <v>740</v>
      </c>
      <c r="B26" s="14" t="s">
        <v>29</v>
      </c>
      <c r="C26" s="17" t="n">
        <v>6</v>
      </c>
      <c r="D26" s="17" t="s">
        <v>30</v>
      </c>
      <c r="E26" s="37" t="n">
        <f aca="false">TRUE()</f>
        <v>1</v>
      </c>
      <c r="F26" s="60"/>
      <c r="G26" s="20" t="s">
        <v>741</v>
      </c>
      <c r="H26" s="28" t="s">
        <v>742</v>
      </c>
      <c r="I26" s="28" t="s">
        <v>743</v>
      </c>
      <c r="J26" s="15"/>
      <c r="K26" s="15"/>
      <c r="L26" s="16"/>
    </row>
    <row r="27" customFormat="false" ht="12.8" hidden="false" customHeight="false" outlineLevel="0" collapsed="false">
      <c r="A27" s="14" t="s">
        <v>744</v>
      </c>
      <c r="B27" s="14" t="s">
        <v>29</v>
      </c>
      <c r="C27" s="17" t="n">
        <v>10</v>
      </c>
      <c r="D27" s="17" t="s">
        <v>30</v>
      </c>
      <c r="E27" s="37" t="n">
        <f aca="false">TRUE()</f>
        <v>1</v>
      </c>
      <c r="F27" s="60" t="n">
        <v>161999999</v>
      </c>
      <c r="G27" s="20" t="s">
        <v>745</v>
      </c>
      <c r="H27" s="28" t="s">
        <v>746</v>
      </c>
      <c r="I27" s="28" t="s">
        <v>747</v>
      </c>
      <c r="J27" s="21" t="s">
        <v>133</v>
      </c>
      <c r="K27" s="15" t="s">
        <v>70</v>
      </c>
      <c r="L27" s="16"/>
    </row>
    <row r="28" customFormat="false" ht="12.8" hidden="false" customHeight="false" outlineLevel="0" collapsed="false">
      <c r="A28" s="14" t="s">
        <v>748</v>
      </c>
      <c r="B28" s="14" t="s">
        <v>29</v>
      </c>
      <c r="C28" s="17" t="n">
        <v>6</v>
      </c>
      <c r="D28" s="17" t="s">
        <v>30</v>
      </c>
      <c r="E28" s="37" t="n">
        <f aca="false">TRUE()</f>
        <v>1</v>
      </c>
      <c r="F28" s="60"/>
      <c r="G28" s="20" t="s">
        <v>749</v>
      </c>
      <c r="H28" s="28" t="s">
        <v>750</v>
      </c>
      <c r="I28" s="28" t="s">
        <v>751</v>
      </c>
      <c r="J28" s="15"/>
      <c r="K28" s="15"/>
      <c r="L28" s="16"/>
    </row>
    <row r="29" customFormat="false" ht="12.8" hidden="false" customHeight="false" outlineLevel="0" collapsed="false">
      <c r="A29" s="14" t="s">
        <v>752</v>
      </c>
      <c r="B29" s="14" t="s">
        <v>29</v>
      </c>
      <c r="C29" s="17" t="n">
        <v>10</v>
      </c>
      <c r="D29" s="17" t="s">
        <v>30</v>
      </c>
      <c r="E29" s="37" t="n">
        <f aca="false">TRUE()</f>
        <v>1</v>
      </c>
      <c r="F29" s="60" t="n">
        <v>3333444555</v>
      </c>
      <c r="G29" s="20" t="s">
        <v>753</v>
      </c>
      <c r="H29" s="28" t="s">
        <v>754</v>
      </c>
      <c r="I29" s="28" t="s">
        <v>755</v>
      </c>
      <c r="J29" s="21" t="s">
        <v>133</v>
      </c>
      <c r="K29" s="15" t="s">
        <v>70</v>
      </c>
      <c r="L29" s="16"/>
    </row>
    <row r="30" customFormat="false" ht="12.8" hidden="false" customHeight="false" outlineLevel="0" collapsed="false">
      <c r="A30" s="14" t="s">
        <v>756</v>
      </c>
      <c r="B30" s="14" t="s">
        <v>29</v>
      </c>
      <c r="C30" s="17" t="n">
        <v>6</v>
      </c>
      <c r="D30" s="17" t="s">
        <v>30</v>
      </c>
      <c r="E30" s="37" t="n">
        <f aca="false">TRUE()</f>
        <v>1</v>
      </c>
      <c r="F30" s="60"/>
      <c r="G30" s="20" t="s">
        <v>757</v>
      </c>
      <c r="H30" s="28" t="s">
        <v>758</v>
      </c>
      <c r="I30" s="28" t="s">
        <v>759</v>
      </c>
      <c r="J30" s="15"/>
      <c r="K30" s="15"/>
      <c r="L30" s="16"/>
    </row>
    <row r="31" customFormat="false" ht="12.8" hidden="false" customHeight="false" outlineLevel="0" collapsed="false">
      <c r="A31" s="14" t="s">
        <v>760</v>
      </c>
      <c r="B31" s="14" t="s">
        <v>29</v>
      </c>
      <c r="C31" s="17" t="n">
        <v>10</v>
      </c>
      <c r="D31" s="17" t="s">
        <v>30</v>
      </c>
      <c r="E31" s="37" t="n">
        <f aca="false">TRUE()</f>
        <v>1</v>
      </c>
      <c r="F31" s="60" t="n">
        <v>161943433</v>
      </c>
      <c r="G31" s="20" t="s">
        <v>761</v>
      </c>
      <c r="H31" s="28" t="s">
        <v>762</v>
      </c>
      <c r="I31" s="28" t="s">
        <v>763</v>
      </c>
      <c r="J31" s="21" t="s">
        <v>133</v>
      </c>
      <c r="K31" s="15" t="s">
        <v>70</v>
      </c>
      <c r="L31" s="16"/>
    </row>
    <row r="32" customFormat="false" ht="12.8" hidden="false" customHeight="false" outlineLevel="0" collapsed="false">
      <c r="A32" s="14" t="s">
        <v>764</v>
      </c>
      <c r="B32" s="14" t="s">
        <v>29</v>
      </c>
      <c r="C32" s="17" t="n">
        <v>1</v>
      </c>
      <c r="D32" s="17" t="s">
        <v>30</v>
      </c>
      <c r="E32" s="37" t="n">
        <f aca="false">TRUE()</f>
        <v>1</v>
      </c>
      <c r="F32" s="60" t="n">
        <v>0</v>
      </c>
      <c r="G32" s="20" t="s">
        <v>765</v>
      </c>
      <c r="H32" s="28" t="s">
        <v>766</v>
      </c>
      <c r="I32" s="28" t="s">
        <v>767</v>
      </c>
      <c r="J32" s="21" t="s">
        <v>133</v>
      </c>
      <c r="K32" s="21" t="s">
        <v>200</v>
      </c>
      <c r="L32" s="16"/>
    </row>
    <row r="33" customFormat="false" ht="12.8" hidden="false" customHeight="false" outlineLevel="0" collapsed="false">
      <c r="A33" s="14" t="s">
        <v>768</v>
      </c>
      <c r="B33" s="14" t="s">
        <v>29</v>
      </c>
      <c r="C33" s="17" t="n">
        <v>2</v>
      </c>
      <c r="D33" s="17" t="s">
        <v>30</v>
      </c>
      <c r="E33" s="23" t="s">
        <v>31</v>
      </c>
      <c r="F33" s="60" t="n">
        <v>51</v>
      </c>
      <c r="G33" s="20" t="s">
        <v>769</v>
      </c>
      <c r="H33" s="28" t="s">
        <v>770</v>
      </c>
      <c r="I33" s="28" t="s">
        <v>771</v>
      </c>
      <c r="J33" s="21" t="s">
        <v>133</v>
      </c>
      <c r="K33" s="21" t="s">
        <v>200</v>
      </c>
      <c r="L33" s="16"/>
    </row>
    <row r="34" customFormat="false" ht="12.8" hidden="false" customHeight="false" outlineLevel="0" collapsed="false">
      <c r="A34" s="14" t="s">
        <v>772</v>
      </c>
      <c r="B34" s="14" t="s">
        <v>29</v>
      </c>
      <c r="C34" s="17" t="n">
        <v>1</v>
      </c>
      <c r="D34" s="17" t="s">
        <v>30</v>
      </c>
      <c r="E34" s="23" t="s">
        <v>31</v>
      </c>
      <c r="F34" s="60" t="n">
        <v>2</v>
      </c>
      <c r="G34" s="20" t="s">
        <v>773</v>
      </c>
      <c r="H34" s="28" t="s">
        <v>774</v>
      </c>
      <c r="I34" s="28" t="s">
        <v>775</v>
      </c>
      <c r="J34" s="15"/>
      <c r="K34" s="15"/>
      <c r="L34" s="16"/>
    </row>
    <row r="35" customFormat="false" ht="12.8" hidden="false" customHeight="false" outlineLevel="0" collapsed="false">
      <c r="A35" s="14" t="s">
        <v>776</v>
      </c>
      <c r="B35" s="14" t="s">
        <v>170</v>
      </c>
      <c r="C35" s="17" t="n">
        <v>12</v>
      </c>
      <c r="D35" s="17" t="n">
        <v>2</v>
      </c>
      <c r="E35" s="23" t="s">
        <v>31</v>
      </c>
      <c r="F35" s="60" t="n">
        <v>84999.37</v>
      </c>
      <c r="G35" s="20" t="s">
        <v>777</v>
      </c>
      <c r="H35" s="28" t="s">
        <v>778</v>
      </c>
      <c r="I35" s="28" t="s">
        <v>779</v>
      </c>
      <c r="J35" s="21" t="s">
        <v>133</v>
      </c>
      <c r="K35" s="21" t="s">
        <v>780</v>
      </c>
      <c r="L35" s="16"/>
    </row>
    <row r="36" customFormat="false" ht="12.8" hidden="false" customHeight="false" outlineLevel="0" collapsed="false">
      <c r="A36" s="14" t="s">
        <v>781</v>
      </c>
      <c r="B36" s="14" t="s">
        <v>55</v>
      </c>
      <c r="C36" s="17" t="n">
        <v>8</v>
      </c>
      <c r="D36" s="17" t="s">
        <v>30</v>
      </c>
      <c r="E36" s="37" t="n">
        <f aca="false">TRUE()</f>
        <v>1</v>
      </c>
      <c r="F36" s="63" t="n">
        <v>42384</v>
      </c>
      <c r="G36" s="20" t="s">
        <v>782</v>
      </c>
      <c r="H36" s="28" t="s">
        <v>783</v>
      </c>
      <c r="I36" s="28" t="s">
        <v>784</v>
      </c>
      <c r="J36" s="21" t="s">
        <v>133</v>
      </c>
      <c r="K36" s="21" t="s">
        <v>785</v>
      </c>
      <c r="L36" s="16"/>
    </row>
    <row r="37" customFormat="false" ht="12.8" hidden="false" customHeight="false" outlineLevel="0" collapsed="false">
      <c r="A37" s="14" t="s">
        <v>786</v>
      </c>
      <c r="B37" s="14" t="s">
        <v>29</v>
      </c>
      <c r="C37" s="17" t="n">
        <v>1</v>
      </c>
      <c r="D37" s="17" t="s">
        <v>30</v>
      </c>
      <c r="E37" s="23" t="s">
        <v>31</v>
      </c>
      <c r="F37" s="60" t="n">
        <v>1</v>
      </c>
      <c r="G37" s="20" t="s">
        <v>787</v>
      </c>
      <c r="H37" s="28" t="s">
        <v>788</v>
      </c>
      <c r="I37" s="28" t="s">
        <v>789</v>
      </c>
      <c r="J37" s="21" t="s">
        <v>133</v>
      </c>
      <c r="K37" s="21" t="s">
        <v>200</v>
      </c>
      <c r="L37" s="16"/>
    </row>
    <row r="38" customFormat="false" ht="12.8" hidden="false" customHeight="false" outlineLevel="0" collapsed="false">
      <c r="A38" s="14" t="s">
        <v>790</v>
      </c>
      <c r="B38" s="14" t="s">
        <v>29</v>
      </c>
      <c r="C38" s="17" t="n">
        <v>1</v>
      </c>
      <c r="D38" s="17" t="s">
        <v>30</v>
      </c>
      <c r="E38" s="37" t="n">
        <f aca="false">TRUE()</f>
        <v>1</v>
      </c>
      <c r="F38" s="60" t="n">
        <v>4</v>
      </c>
      <c r="G38" s="20" t="s">
        <v>791</v>
      </c>
      <c r="H38" s="28" t="s">
        <v>792</v>
      </c>
      <c r="I38" s="28" t="s">
        <v>793</v>
      </c>
      <c r="J38" s="21" t="s">
        <v>133</v>
      </c>
      <c r="K38" s="21" t="s">
        <v>200</v>
      </c>
      <c r="L38" s="16"/>
    </row>
    <row r="39" customFormat="false" ht="12.8" hidden="false" customHeight="false" outlineLevel="0" collapsed="false">
      <c r="A39" s="14" t="s">
        <v>794</v>
      </c>
      <c r="B39" s="14" t="s">
        <v>29</v>
      </c>
      <c r="C39" s="17" t="n">
        <v>1</v>
      </c>
      <c r="D39" s="17" t="s">
        <v>30</v>
      </c>
      <c r="E39" s="37" t="n">
        <f aca="false">TRUE()</f>
        <v>1</v>
      </c>
      <c r="F39" s="60" t="s">
        <v>114</v>
      </c>
      <c r="G39" s="20" t="s">
        <v>795</v>
      </c>
      <c r="H39" s="28" t="s">
        <v>796</v>
      </c>
      <c r="I39" s="28" t="s">
        <v>797</v>
      </c>
      <c r="J39" s="21" t="s">
        <v>133</v>
      </c>
      <c r="K39" s="21" t="s">
        <v>200</v>
      </c>
      <c r="L39" s="16"/>
    </row>
    <row r="40" customFormat="false" ht="12.8" hidden="false" customHeight="false" outlineLevel="0" collapsed="false">
      <c r="A40" s="14" t="s">
        <v>798</v>
      </c>
      <c r="B40" s="14" t="s">
        <v>170</v>
      </c>
      <c r="C40" s="17" t="n">
        <v>12</v>
      </c>
      <c r="D40" s="17" t="n">
        <v>2</v>
      </c>
      <c r="E40" s="23" t="s">
        <v>31</v>
      </c>
      <c r="F40" s="34" t="n">
        <v>10</v>
      </c>
      <c r="G40" s="20" t="s">
        <v>799</v>
      </c>
      <c r="H40" s="28" t="s">
        <v>800</v>
      </c>
      <c r="I40" s="28" t="s">
        <v>801</v>
      </c>
      <c r="J40" s="21" t="s">
        <v>133</v>
      </c>
      <c r="K40" s="21" t="s">
        <v>387</v>
      </c>
      <c r="L40" s="16"/>
    </row>
    <row r="41" customFormat="false" ht="12.8" hidden="false" customHeight="false" outlineLevel="0" collapsed="false">
      <c r="A41" s="14" t="s">
        <v>802</v>
      </c>
      <c r="B41" s="14" t="s">
        <v>170</v>
      </c>
      <c r="C41" s="17" t="n">
        <v>12</v>
      </c>
      <c r="D41" s="17" t="n">
        <v>2</v>
      </c>
      <c r="E41" s="23" t="s">
        <v>31</v>
      </c>
      <c r="F41" s="34" t="n">
        <v>112</v>
      </c>
      <c r="G41" s="20" t="s">
        <v>803</v>
      </c>
      <c r="H41" s="28" t="s">
        <v>804</v>
      </c>
      <c r="I41" s="28" t="s">
        <v>805</v>
      </c>
      <c r="J41" s="21" t="s">
        <v>133</v>
      </c>
      <c r="K41" s="21" t="s">
        <v>387</v>
      </c>
      <c r="L41" s="16"/>
    </row>
    <row r="42" customFormat="false" ht="12.8" hidden="false" customHeight="false" outlineLevel="0" collapsed="false">
      <c r="A42" s="14" t="s">
        <v>806</v>
      </c>
      <c r="B42" s="14" t="s">
        <v>170</v>
      </c>
      <c r="C42" s="17" t="n">
        <v>12</v>
      </c>
      <c r="D42" s="17" t="n">
        <v>2</v>
      </c>
      <c r="E42" s="23" t="s">
        <v>31</v>
      </c>
      <c r="F42" s="34" t="n">
        <v>5</v>
      </c>
      <c r="G42" s="20" t="s">
        <v>807</v>
      </c>
      <c r="H42" s="28" t="s">
        <v>808</v>
      </c>
      <c r="I42" s="28" t="s">
        <v>809</v>
      </c>
      <c r="J42" s="21" t="s">
        <v>133</v>
      </c>
      <c r="K42" s="21" t="s">
        <v>387</v>
      </c>
      <c r="L42" s="16"/>
    </row>
    <row r="43" customFormat="false" ht="12.8" hidden="false" customHeight="false" outlineLevel="0" collapsed="false">
      <c r="A43" s="14" t="s">
        <v>810</v>
      </c>
      <c r="B43" s="14" t="s">
        <v>170</v>
      </c>
      <c r="C43" s="17" t="n">
        <v>12</v>
      </c>
      <c r="D43" s="17" t="n">
        <v>2</v>
      </c>
      <c r="E43" s="23" t="s">
        <v>31</v>
      </c>
      <c r="F43" s="34" t="n">
        <v>6</v>
      </c>
      <c r="G43" s="20" t="s">
        <v>811</v>
      </c>
      <c r="H43" s="28" t="s">
        <v>812</v>
      </c>
      <c r="I43" s="28" t="s">
        <v>813</v>
      </c>
      <c r="J43" s="21" t="s">
        <v>133</v>
      </c>
      <c r="K43" s="21" t="s">
        <v>387</v>
      </c>
      <c r="L43" s="16"/>
    </row>
    <row r="44" customFormat="false" ht="12.8" hidden="false" customHeight="false" outlineLevel="0" collapsed="false">
      <c r="A44" s="14" t="s">
        <v>814</v>
      </c>
      <c r="B44" s="14" t="s">
        <v>170</v>
      </c>
      <c r="C44" s="17" t="n">
        <v>12</v>
      </c>
      <c r="D44" s="17" t="n">
        <v>2</v>
      </c>
      <c r="E44" s="23" t="s">
        <v>31</v>
      </c>
      <c r="F44" s="34" t="n">
        <v>4</v>
      </c>
      <c r="G44" s="20" t="s">
        <v>815</v>
      </c>
      <c r="H44" s="28" t="s">
        <v>816</v>
      </c>
      <c r="I44" s="28" t="s">
        <v>817</v>
      </c>
      <c r="J44" s="21" t="s">
        <v>133</v>
      </c>
      <c r="K44" s="21" t="s">
        <v>387</v>
      </c>
      <c r="L44" s="16"/>
    </row>
    <row r="45" customFormat="false" ht="12.8" hidden="false" customHeight="false" outlineLevel="0" collapsed="false">
      <c r="A45" s="14" t="s">
        <v>818</v>
      </c>
      <c r="B45" s="14" t="s">
        <v>170</v>
      </c>
      <c r="C45" s="17" t="n">
        <v>12</v>
      </c>
      <c r="D45" s="17" t="n">
        <v>2</v>
      </c>
      <c r="E45" s="23" t="s">
        <v>31</v>
      </c>
      <c r="F45" s="34" t="n">
        <v>33</v>
      </c>
      <c r="G45" s="20" t="s">
        <v>819</v>
      </c>
      <c r="H45" s="28" t="s">
        <v>820</v>
      </c>
      <c r="I45" s="28" t="s">
        <v>821</v>
      </c>
      <c r="J45" s="21" t="s">
        <v>133</v>
      </c>
      <c r="K45" s="21" t="s">
        <v>387</v>
      </c>
      <c r="L45" s="16"/>
    </row>
    <row r="46" customFormat="false" ht="12.8" hidden="false" customHeight="false" outlineLevel="0" collapsed="false">
      <c r="A46" s="14" t="s">
        <v>822</v>
      </c>
      <c r="B46" s="14" t="s">
        <v>170</v>
      </c>
      <c r="C46" s="17" t="n">
        <v>12</v>
      </c>
      <c r="D46" s="17" t="n">
        <v>2</v>
      </c>
      <c r="E46" s="23" t="s">
        <v>31</v>
      </c>
      <c r="F46" s="34" t="n">
        <v>14</v>
      </c>
      <c r="G46" s="20" t="s">
        <v>823</v>
      </c>
      <c r="H46" s="28" t="s">
        <v>824</v>
      </c>
      <c r="I46" s="28" t="s">
        <v>825</v>
      </c>
      <c r="J46" s="21" t="s">
        <v>133</v>
      </c>
      <c r="K46" s="21" t="s">
        <v>387</v>
      </c>
      <c r="L46" s="16"/>
    </row>
    <row r="47" customFormat="false" ht="12.8" hidden="false" customHeight="false" outlineLevel="0" collapsed="false">
      <c r="A47" s="14" t="s">
        <v>826</v>
      </c>
      <c r="B47" s="14" t="s">
        <v>170</v>
      </c>
      <c r="C47" s="17" t="n">
        <v>12</v>
      </c>
      <c r="D47" s="17" t="n">
        <v>2</v>
      </c>
      <c r="E47" s="23" t="s">
        <v>66</v>
      </c>
      <c r="F47" s="19" t="n">
        <v>646.23</v>
      </c>
      <c r="G47" s="20" t="s">
        <v>827</v>
      </c>
      <c r="H47" s="28" t="s">
        <v>828</v>
      </c>
      <c r="I47" s="28" t="s">
        <v>829</v>
      </c>
      <c r="J47" s="21" t="s">
        <v>133</v>
      </c>
      <c r="K47" s="21" t="s">
        <v>387</v>
      </c>
      <c r="L47" s="16"/>
    </row>
    <row r="48" customFormat="false" ht="12.8" hidden="false" customHeight="false" outlineLevel="0" collapsed="false">
      <c r="A48" s="14" t="s">
        <v>830</v>
      </c>
      <c r="B48" s="14" t="s">
        <v>170</v>
      </c>
      <c r="C48" s="17" t="n">
        <v>12</v>
      </c>
      <c r="D48" s="17" t="n">
        <v>2</v>
      </c>
      <c r="E48" s="23" t="s">
        <v>66</v>
      </c>
      <c r="F48" s="19" t="n">
        <v>552.56</v>
      </c>
      <c r="G48" s="20" t="s">
        <v>831</v>
      </c>
      <c r="H48" s="28" t="s">
        <v>832</v>
      </c>
      <c r="I48" s="28" t="s">
        <v>833</v>
      </c>
      <c r="J48" s="21" t="s">
        <v>133</v>
      </c>
      <c r="K48" s="21" t="s">
        <v>387</v>
      </c>
      <c r="L48" s="16"/>
    </row>
    <row r="49" customFormat="false" ht="12.8" hidden="false" customHeight="false" outlineLevel="0" collapsed="false">
      <c r="A49" s="14" t="s">
        <v>834</v>
      </c>
      <c r="B49" s="14" t="s">
        <v>170</v>
      </c>
      <c r="C49" s="17" t="n">
        <v>12</v>
      </c>
      <c r="D49" s="17" t="n">
        <v>2</v>
      </c>
      <c r="E49" s="23" t="s">
        <v>66</v>
      </c>
      <c r="F49" s="19" t="n">
        <v>0</v>
      </c>
      <c r="G49" s="20" t="s">
        <v>835</v>
      </c>
      <c r="H49" s="28" t="s">
        <v>836</v>
      </c>
      <c r="I49" s="28" t="s">
        <v>837</v>
      </c>
      <c r="J49" s="21" t="s">
        <v>133</v>
      </c>
      <c r="K49" s="21" t="s">
        <v>387</v>
      </c>
      <c r="L49" s="16"/>
    </row>
    <row r="50" customFormat="false" ht="12.8" hidden="false" customHeight="false" outlineLevel="0" collapsed="false">
      <c r="A50" s="14" t="s">
        <v>838</v>
      </c>
      <c r="B50" s="14" t="s">
        <v>170</v>
      </c>
      <c r="C50" s="17" t="n">
        <v>12</v>
      </c>
      <c r="D50" s="17" t="n">
        <v>2</v>
      </c>
      <c r="E50" s="23" t="s">
        <v>66</v>
      </c>
      <c r="F50" s="19" t="n">
        <v>25.09</v>
      </c>
      <c r="G50" s="20" t="s">
        <v>839</v>
      </c>
      <c r="H50" s="28" t="s">
        <v>840</v>
      </c>
      <c r="I50" s="28" t="s">
        <v>841</v>
      </c>
      <c r="J50" s="21" t="s">
        <v>133</v>
      </c>
      <c r="K50" s="21" t="s">
        <v>387</v>
      </c>
      <c r="L50" s="16"/>
    </row>
    <row r="51" customFormat="false" ht="12.8" hidden="false" customHeight="false" outlineLevel="0" collapsed="false">
      <c r="A51" s="14" t="s">
        <v>842</v>
      </c>
      <c r="B51" s="14" t="s">
        <v>170</v>
      </c>
      <c r="C51" s="17" t="n">
        <v>12</v>
      </c>
      <c r="D51" s="17" t="n">
        <v>2</v>
      </c>
      <c r="E51" s="23" t="s">
        <v>66</v>
      </c>
      <c r="F51" s="19" t="n">
        <v>68.58</v>
      </c>
      <c r="G51" s="20" t="s">
        <v>843</v>
      </c>
      <c r="H51" s="28" t="s">
        <v>844</v>
      </c>
      <c r="I51" s="28" t="s">
        <v>845</v>
      </c>
      <c r="J51" s="21" t="s">
        <v>133</v>
      </c>
      <c r="K51" s="21" t="s">
        <v>387</v>
      </c>
      <c r="L51" s="16"/>
    </row>
    <row r="52" customFormat="false" ht="12.8" hidden="false" customHeight="false" outlineLevel="0" collapsed="false">
      <c r="A52" s="14" t="s">
        <v>846</v>
      </c>
      <c r="B52" s="14" t="s">
        <v>170</v>
      </c>
      <c r="C52" s="17" t="n">
        <v>12</v>
      </c>
      <c r="D52" s="17" t="n">
        <v>2</v>
      </c>
      <c r="E52" s="23" t="s">
        <v>66</v>
      </c>
      <c r="F52" s="19" t="n">
        <v>0</v>
      </c>
      <c r="G52" s="20" t="s">
        <v>847</v>
      </c>
      <c r="H52" s="28" t="s">
        <v>848</v>
      </c>
      <c r="I52" s="28" t="s">
        <v>849</v>
      </c>
      <c r="J52" s="21" t="s">
        <v>133</v>
      </c>
      <c r="K52" s="21" t="s">
        <v>387</v>
      </c>
      <c r="L52" s="16"/>
    </row>
    <row r="53" customFormat="false" ht="12.8" hidden="false" customHeight="false" outlineLevel="0" collapsed="false">
      <c r="A53" s="14" t="s">
        <v>850</v>
      </c>
      <c r="B53" s="14" t="s">
        <v>170</v>
      </c>
      <c r="C53" s="17" t="n">
        <v>12</v>
      </c>
      <c r="D53" s="17" t="n">
        <v>2</v>
      </c>
      <c r="E53" s="23" t="s">
        <v>66</v>
      </c>
      <c r="F53" s="19" t="n">
        <v>0</v>
      </c>
      <c r="G53" s="20" t="s">
        <v>851</v>
      </c>
      <c r="H53" s="28" t="s">
        <v>852</v>
      </c>
      <c r="I53" s="28" t="s">
        <v>853</v>
      </c>
      <c r="J53" s="21" t="s">
        <v>133</v>
      </c>
      <c r="K53" s="21" t="s">
        <v>387</v>
      </c>
      <c r="L53" s="16"/>
    </row>
    <row r="54" customFormat="false" ht="12.8" hidden="false" customHeight="false" outlineLevel="0" collapsed="false">
      <c r="A54" s="14" t="s">
        <v>854</v>
      </c>
      <c r="B54" s="14" t="s">
        <v>170</v>
      </c>
      <c r="C54" s="17" t="n">
        <v>7</v>
      </c>
      <c r="D54" s="17" t="n">
        <v>4</v>
      </c>
      <c r="E54" s="23" t="s">
        <v>31</v>
      </c>
      <c r="F54" s="19" t="n">
        <v>1.2494</v>
      </c>
      <c r="G54" s="20" t="s">
        <v>855</v>
      </c>
      <c r="H54" s="28" t="s">
        <v>856</v>
      </c>
      <c r="I54" s="28" t="s">
        <v>857</v>
      </c>
      <c r="J54" s="15"/>
      <c r="K54" s="15"/>
      <c r="L54" s="16"/>
    </row>
    <row r="55" customFormat="false" ht="12.8" hidden="false" customHeight="false" outlineLevel="0" collapsed="false">
      <c r="A55" s="14" t="s">
        <v>858</v>
      </c>
      <c r="B55" s="14" t="s">
        <v>170</v>
      </c>
      <c r="C55" s="17" t="n">
        <v>3</v>
      </c>
      <c r="D55" s="29"/>
      <c r="E55" s="23" t="s">
        <v>31</v>
      </c>
      <c r="F55" s="19" t="n">
        <v>12</v>
      </c>
      <c r="G55" s="20" t="s">
        <v>859</v>
      </c>
      <c r="H55" s="28" t="s">
        <v>860</v>
      </c>
      <c r="I55" s="28" t="s">
        <v>861</v>
      </c>
      <c r="J55" s="21" t="s">
        <v>133</v>
      </c>
      <c r="K55" s="21" t="s">
        <v>387</v>
      </c>
      <c r="L55" s="16"/>
    </row>
    <row r="56" customFormat="false" ht="12.8" hidden="false" customHeight="false" outlineLevel="0" collapsed="false">
      <c r="A56" s="14" t="s">
        <v>862</v>
      </c>
      <c r="B56" s="14" t="s">
        <v>170</v>
      </c>
      <c r="C56" s="17" t="n">
        <v>3</v>
      </c>
      <c r="D56" s="29"/>
      <c r="E56" s="23" t="s">
        <v>31</v>
      </c>
      <c r="F56" s="19" t="n">
        <v>0</v>
      </c>
      <c r="G56" s="20" t="s">
        <v>863</v>
      </c>
      <c r="H56" s="28" t="s">
        <v>864</v>
      </c>
      <c r="I56" s="28" t="s">
        <v>865</v>
      </c>
      <c r="J56" s="21" t="s">
        <v>133</v>
      </c>
      <c r="K56" s="21" t="s">
        <v>387</v>
      </c>
      <c r="L56" s="16"/>
    </row>
    <row r="57" customFormat="false" ht="12.8" hidden="false" customHeight="false" outlineLevel="0" collapsed="false">
      <c r="A57" s="14" t="s">
        <v>866</v>
      </c>
      <c r="B57" s="14" t="s">
        <v>170</v>
      </c>
      <c r="C57" s="17" t="n">
        <v>3</v>
      </c>
      <c r="D57" s="29"/>
      <c r="E57" s="23" t="s">
        <v>31</v>
      </c>
      <c r="F57" s="19" t="n">
        <v>0</v>
      </c>
      <c r="G57" s="20" t="s">
        <v>867</v>
      </c>
      <c r="H57" s="28" t="s">
        <v>868</v>
      </c>
      <c r="I57" s="28" t="s">
        <v>869</v>
      </c>
      <c r="J57" s="15"/>
      <c r="K57" s="15"/>
      <c r="L57" s="16"/>
    </row>
    <row r="58" customFormat="false" ht="12.8" hidden="false" customHeight="false" outlineLevel="0" collapsed="false">
      <c r="A58" s="14" t="s">
        <v>870</v>
      </c>
      <c r="B58" s="14" t="s">
        <v>170</v>
      </c>
      <c r="C58" s="17" t="n">
        <v>5</v>
      </c>
      <c r="D58" s="29"/>
      <c r="E58" s="23" t="s">
        <v>31</v>
      </c>
      <c r="F58" s="19" t="n">
        <v>0</v>
      </c>
      <c r="G58" s="20" t="s">
        <v>871</v>
      </c>
      <c r="H58" s="28" t="s">
        <v>872</v>
      </c>
      <c r="I58" s="28" t="s">
        <v>873</v>
      </c>
      <c r="J58" s="21" t="s">
        <v>133</v>
      </c>
      <c r="K58" s="21" t="s">
        <v>387</v>
      </c>
      <c r="L58" s="16"/>
    </row>
    <row r="59" customFormat="false" ht="12.8" hidden="false" customHeight="false" outlineLevel="0" collapsed="false">
      <c r="A59" s="14" t="s">
        <v>874</v>
      </c>
      <c r="B59" s="14" t="s">
        <v>170</v>
      </c>
      <c r="C59" s="17" t="n">
        <v>3</v>
      </c>
      <c r="D59" s="29"/>
      <c r="E59" s="23" t="s">
        <v>31</v>
      </c>
      <c r="F59" s="19" t="n">
        <v>19</v>
      </c>
      <c r="G59" s="20" t="s">
        <v>875</v>
      </c>
      <c r="H59" s="28" t="s">
        <v>876</v>
      </c>
      <c r="I59" s="28" t="s">
        <v>877</v>
      </c>
      <c r="J59" s="21" t="s">
        <v>133</v>
      </c>
      <c r="K59" s="21" t="s">
        <v>387</v>
      </c>
      <c r="L59" s="16"/>
    </row>
    <row r="60" customFormat="false" ht="12.8" hidden="false" customHeight="false" outlineLevel="0" collapsed="false">
      <c r="A60" s="14" t="s">
        <v>878</v>
      </c>
      <c r="B60" s="14" t="s">
        <v>55</v>
      </c>
      <c r="C60" s="17" t="n">
        <v>8</v>
      </c>
      <c r="D60" s="17" t="s">
        <v>30</v>
      </c>
      <c r="E60" s="23" t="s">
        <v>66</v>
      </c>
      <c r="F60" s="19"/>
      <c r="G60" s="20" t="s">
        <v>879</v>
      </c>
      <c r="H60" s="28" t="s">
        <v>880</v>
      </c>
      <c r="I60" s="28" t="s">
        <v>881</v>
      </c>
      <c r="J60" s="21" t="s">
        <v>133</v>
      </c>
      <c r="K60" s="21" t="s">
        <v>200</v>
      </c>
      <c r="L60" s="16"/>
    </row>
    <row r="61" customFormat="false" ht="12.8" hidden="false" customHeight="false" outlineLevel="0" collapsed="false">
      <c r="A61" s="14" t="s">
        <v>882</v>
      </c>
      <c r="B61" s="14" t="s">
        <v>55</v>
      </c>
      <c r="C61" s="17" t="n">
        <v>8</v>
      </c>
      <c r="D61" s="17" t="s">
        <v>30</v>
      </c>
      <c r="E61" s="23" t="s">
        <v>66</v>
      </c>
      <c r="F61" s="19"/>
      <c r="G61" s="20" t="s">
        <v>883</v>
      </c>
      <c r="H61" s="28" t="s">
        <v>884</v>
      </c>
      <c r="I61" s="28" t="s">
        <v>885</v>
      </c>
      <c r="J61" s="21" t="s">
        <v>133</v>
      </c>
      <c r="K61" s="21" t="s">
        <v>200</v>
      </c>
      <c r="L61" s="16"/>
    </row>
    <row r="62" customFormat="false" ht="12.8" hidden="false" customHeight="false" outlineLevel="0" collapsed="false">
      <c r="A62" s="14" t="s">
        <v>886</v>
      </c>
      <c r="B62" s="14" t="s">
        <v>55</v>
      </c>
      <c r="C62" s="17" t="n">
        <v>8</v>
      </c>
      <c r="D62" s="17" t="s">
        <v>30</v>
      </c>
      <c r="E62" s="23" t="s">
        <v>66</v>
      </c>
      <c r="F62" s="19"/>
      <c r="G62" s="20" t="s">
        <v>887</v>
      </c>
      <c r="H62" s="28" t="s">
        <v>888</v>
      </c>
      <c r="I62" s="28" t="s">
        <v>889</v>
      </c>
      <c r="J62" s="21" t="s">
        <v>133</v>
      </c>
      <c r="K62" s="21" t="s">
        <v>200</v>
      </c>
      <c r="L62" s="16"/>
    </row>
    <row r="63" customFormat="false" ht="12.8" hidden="false" customHeight="false" outlineLevel="0" collapsed="false">
      <c r="A63" s="14" t="s">
        <v>890</v>
      </c>
      <c r="B63" s="14" t="s">
        <v>55</v>
      </c>
      <c r="C63" s="17" t="n">
        <v>8</v>
      </c>
      <c r="D63" s="17" t="s">
        <v>30</v>
      </c>
      <c r="E63" s="23" t="s">
        <v>66</v>
      </c>
      <c r="F63" s="19"/>
      <c r="G63" s="20" t="s">
        <v>891</v>
      </c>
      <c r="H63" s="28" t="s">
        <v>892</v>
      </c>
      <c r="I63" s="28" t="s">
        <v>893</v>
      </c>
      <c r="J63" s="21" t="s">
        <v>133</v>
      </c>
      <c r="K63" s="21" t="s">
        <v>200</v>
      </c>
      <c r="L63" s="16"/>
    </row>
    <row r="64" customFormat="false" ht="12.8" hidden="false" customHeight="false" outlineLevel="0" collapsed="false">
      <c r="A64" s="14" t="s">
        <v>894</v>
      </c>
      <c r="B64" s="14" t="s">
        <v>55</v>
      </c>
      <c r="C64" s="17" t="n">
        <v>8</v>
      </c>
      <c r="D64" s="17" t="s">
        <v>30</v>
      </c>
      <c r="E64" s="23" t="s">
        <v>66</v>
      </c>
      <c r="F64" s="66" t="n">
        <v>42396</v>
      </c>
      <c r="G64" s="20" t="s">
        <v>895</v>
      </c>
      <c r="H64" s="28" t="s">
        <v>896</v>
      </c>
      <c r="I64" s="28" t="s">
        <v>897</v>
      </c>
      <c r="J64" s="21" t="s">
        <v>133</v>
      </c>
      <c r="K64" s="21" t="s">
        <v>785</v>
      </c>
      <c r="L64" s="16"/>
    </row>
    <row r="65" customFormat="false" ht="12.8" hidden="false" customHeight="false" outlineLevel="0" collapsed="false">
      <c r="A65" s="14" t="s">
        <v>898</v>
      </c>
      <c r="B65" s="14" t="s">
        <v>29</v>
      </c>
      <c r="C65" s="17" t="n">
        <v>3</v>
      </c>
      <c r="D65" s="17" t="s">
        <v>30</v>
      </c>
      <c r="E65" s="23" t="s">
        <v>66</v>
      </c>
      <c r="F65" s="19" t="n">
        <v>695</v>
      </c>
      <c r="G65" s="20" t="s">
        <v>899</v>
      </c>
      <c r="H65" s="28" t="s">
        <v>900</v>
      </c>
      <c r="I65" s="28" t="s">
        <v>901</v>
      </c>
      <c r="J65" s="21" t="s">
        <v>133</v>
      </c>
      <c r="K65" s="21" t="s">
        <v>200</v>
      </c>
      <c r="L65" s="16"/>
    </row>
    <row r="66" customFormat="false" ht="12.8" hidden="false" customHeight="false" outlineLevel="0" collapsed="false">
      <c r="A66" s="14" t="s">
        <v>902</v>
      </c>
      <c r="B66" s="14" t="s">
        <v>29</v>
      </c>
      <c r="C66" s="17" t="n">
        <v>1</v>
      </c>
      <c r="D66" s="17" t="s">
        <v>30</v>
      </c>
      <c r="E66" s="23" t="s">
        <v>31</v>
      </c>
      <c r="F66" s="19" t="n">
        <v>0</v>
      </c>
      <c r="G66" s="20" t="s">
        <v>903</v>
      </c>
      <c r="H66" s="28" t="s">
        <v>904</v>
      </c>
      <c r="I66" s="28" t="s">
        <v>905</v>
      </c>
      <c r="J66" s="15"/>
      <c r="K66" s="15"/>
      <c r="L66" s="16"/>
    </row>
    <row r="67" customFormat="false" ht="12.8" hidden="false" customHeight="false" outlineLevel="0" collapsed="false">
      <c r="A67" s="14" t="s">
        <v>906</v>
      </c>
      <c r="B67" s="14" t="s">
        <v>170</v>
      </c>
      <c r="C67" s="17" t="n">
        <v>12</v>
      </c>
      <c r="D67" s="17" t="n">
        <v>2</v>
      </c>
      <c r="E67" s="23" t="s">
        <v>66</v>
      </c>
      <c r="F67" s="19" t="n">
        <v>23.99</v>
      </c>
      <c r="G67" s="20" t="s">
        <v>907</v>
      </c>
      <c r="H67" s="28" t="s">
        <v>908</v>
      </c>
      <c r="I67" s="28" t="s">
        <v>909</v>
      </c>
      <c r="J67" s="21" t="s">
        <v>133</v>
      </c>
      <c r="K67" s="21" t="s">
        <v>387</v>
      </c>
      <c r="L67" s="16"/>
    </row>
    <row r="68" customFormat="false" ht="12.8" hidden="false" customHeight="false" outlineLevel="0" collapsed="false">
      <c r="A68" s="14" t="s">
        <v>910</v>
      </c>
      <c r="B68" s="14" t="s">
        <v>29</v>
      </c>
      <c r="C68" s="17" t="n">
        <v>7</v>
      </c>
      <c r="D68" s="17" t="s">
        <v>30</v>
      </c>
      <c r="E68" s="23" t="s">
        <v>66</v>
      </c>
      <c r="F68" s="19" t="s">
        <v>911</v>
      </c>
      <c r="G68" s="20" t="s">
        <v>910</v>
      </c>
      <c r="H68" s="28" t="s">
        <v>912</v>
      </c>
      <c r="I68" s="28" t="s">
        <v>913</v>
      </c>
      <c r="J68" s="21" t="s">
        <v>133</v>
      </c>
      <c r="K68" s="21" t="s">
        <v>417</v>
      </c>
      <c r="L68" s="16"/>
    </row>
    <row r="69" customFormat="false" ht="12.8" hidden="false" customHeight="false" outlineLevel="0" collapsed="false">
      <c r="A69" s="14" t="s">
        <v>914</v>
      </c>
      <c r="B69" s="14" t="s">
        <v>29</v>
      </c>
      <c r="C69" s="17" t="n">
        <v>1</v>
      </c>
      <c r="D69" s="17" t="s">
        <v>30</v>
      </c>
      <c r="E69" s="23" t="s">
        <v>66</v>
      </c>
      <c r="F69" s="19" t="n">
        <v>0</v>
      </c>
      <c r="G69" s="20" t="s">
        <v>914</v>
      </c>
      <c r="H69" s="28" t="s">
        <v>915</v>
      </c>
      <c r="I69" s="28" t="s">
        <v>916</v>
      </c>
      <c r="J69" s="21" t="s">
        <v>133</v>
      </c>
      <c r="K69" s="21" t="s">
        <v>417</v>
      </c>
      <c r="L69" s="16"/>
    </row>
    <row r="70" customFormat="false" ht="12.8" hidden="false" customHeight="false" outlineLevel="0" collapsed="false">
      <c r="A70" s="14" t="s">
        <v>413</v>
      </c>
      <c r="B70" s="14" t="s">
        <v>29</v>
      </c>
      <c r="C70" s="17" t="n">
        <v>7</v>
      </c>
      <c r="D70" s="17" t="s">
        <v>30</v>
      </c>
      <c r="E70" s="23" t="s">
        <v>66</v>
      </c>
      <c r="F70" s="19" t="s">
        <v>917</v>
      </c>
      <c r="G70" s="20" t="s">
        <v>413</v>
      </c>
      <c r="H70" s="28" t="s">
        <v>415</v>
      </c>
      <c r="I70" s="28" t="s">
        <v>416</v>
      </c>
      <c r="J70" s="21" t="s">
        <v>133</v>
      </c>
      <c r="K70" s="21" t="s">
        <v>417</v>
      </c>
      <c r="L70" s="16"/>
    </row>
    <row r="71" customFormat="false" ht="12.8" hidden="false" customHeight="false" outlineLevel="0" collapsed="false">
      <c r="A71" s="14" t="s">
        <v>418</v>
      </c>
      <c r="B71" s="14" t="s">
        <v>29</v>
      </c>
      <c r="C71" s="17" t="n">
        <v>1</v>
      </c>
      <c r="D71" s="17" t="s">
        <v>30</v>
      </c>
      <c r="E71" s="23" t="s">
        <v>66</v>
      </c>
      <c r="F71" s="19" t="n">
        <v>0</v>
      </c>
      <c r="G71" s="20" t="s">
        <v>418</v>
      </c>
      <c r="H71" s="28" t="s">
        <v>419</v>
      </c>
      <c r="I71" s="28" t="s">
        <v>420</v>
      </c>
      <c r="J71" s="21" t="s">
        <v>133</v>
      </c>
      <c r="K71" s="21" t="s">
        <v>417</v>
      </c>
      <c r="L71" s="16"/>
    </row>
    <row r="72" customFormat="false" ht="12.8" hidden="false" customHeight="false" outlineLevel="0" collapsed="false">
      <c r="A72" s="14" t="s">
        <v>421</v>
      </c>
      <c r="B72" s="14" t="s">
        <v>29</v>
      </c>
      <c r="C72" s="17" t="n">
        <v>7</v>
      </c>
      <c r="D72" s="17" t="s">
        <v>30</v>
      </c>
      <c r="E72" s="23" t="s">
        <v>66</v>
      </c>
      <c r="F72" s="19" t="s">
        <v>918</v>
      </c>
      <c r="G72" s="20" t="s">
        <v>421</v>
      </c>
      <c r="H72" s="28" t="s">
        <v>423</v>
      </c>
      <c r="I72" s="28" t="s">
        <v>424</v>
      </c>
      <c r="J72" s="21" t="s">
        <v>133</v>
      </c>
      <c r="K72" s="21" t="s">
        <v>417</v>
      </c>
      <c r="L72" s="16"/>
    </row>
    <row r="73" customFormat="false" ht="12.8" hidden="false" customHeight="false" outlineLevel="0" collapsed="false">
      <c r="A73" s="14" t="s">
        <v>425</v>
      </c>
      <c r="B73" s="14" t="s">
        <v>29</v>
      </c>
      <c r="C73" s="17" t="n">
        <v>1</v>
      </c>
      <c r="D73" s="17" t="s">
        <v>30</v>
      </c>
      <c r="E73" s="23" t="s">
        <v>66</v>
      </c>
      <c r="F73" s="19" t="n">
        <v>0</v>
      </c>
      <c r="G73" s="20" t="s">
        <v>425</v>
      </c>
      <c r="H73" s="28" t="s">
        <v>426</v>
      </c>
      <c r="I73" s="28" t="s">
        <v>427</v>
      </c>
      <c r="J73" s="21" t="s">
        <v>133</v>
      </c>
      <c r="K73" s="21" t="s">
        <v>417</v>
      </c>
      <c r="L73" s="16"/>
    </row>
    <row r="74" customFormat="false" ht="12.8" hidden="false" customHeight="false" outlineLevel="0" collapsed="false">
      <c r="A74" s="14" t="s">
        <v>919</v>
      </c>
      <c r="B74" s="14" t="s">
        <v>29</v>
      </c>
      <c r="C74" s="17" t="n">
        <v>1</v>
      </c>
      <c r="D74" s="17" t="s">
        <v>30</v>
      </c>
      <c r="E74" s="23" t="s">
        <v>66</v>
      </c>
      <c r="F74" s="19" t="s">
        <v>920</v>
      </c>
      <c r="G74" s="20" t="s">
        <v>919</v>
      </c>
      <c r="H74" s="28" t="s">
        <v>921</v>
      </c>
      <c r="I74" s="28" t="s">
        <v>922</v>
      </c>
      <c r="J74" s="21" t="s">
        <v>133</v>
      </c>
      <c r="K74" s="21" t="s">
        <v>923</v>
      </c>
      <c r="L74" s="16"/>
    </row>
    <row r="75" customFormat="false" ht="12.8" hidden="false" customHeight="false" outlineLevel="0" collapsed="false">
      <c r="A75" s="14" t="s">
        <v>428</v>
      </c>
      <c r="B75" s="14" t="s">
        <v>29</v>
      </c>
      <c r="C75" s="17" t="n">
        <v>7</v>
      </c>
      <c r="D75" s="17" t="s">
        <v>30</v>
      </c>
      <c r="E75" s="23" t="s">
        <v>66</v>
      </c>
      <c r="F75" s="19" t="s">
        <v>924</v>
      </c>
      <c r="G75" s="20" t="s">
        <v>428</v>
      </c>
      <c r="H75" s="28" t="s">
        <v>430</v>
      </c>
      <c r="I75" s="28" t="s">
        <v>431</v>
      </c>
      <c r="J75" s="21" t="s">
        <v>133</v>
      </c>
      <c r="K75" s="21" t="s">
        <v>417</v>
      </c>
      <c r="L75" s="16"/>
    </row>
    <row r="76" customFormat="false" ht="12.8" hidden="false" customHeight="false" outlineLevel="0" collapsed="false">
      <c r="A76" s="14" t="s">
        <v>432</v>
      </c>
      <c r="B76" s="14" t="s">
        <v>29</v>
      </c>
      <c r="C76" s="17" t="n">
        <v>1</v>
      </c>
      <c r="D76" s="17" t="s">
        <v>30</v>
      </c>
      <c r="E76" s="23" t="s">
        <v>66</v>
      </c>
      <c r="F76" s="19" t="n">
        <v>0</v>
      </c>
      <c r="G76" s="20" t="s">
        <v>432</v>
      </c>
      <c r="H76" s="28" t="s">
        <v>433</v>
      </c>
      <c r="I76" s="28" t="s">
        <v>434</v>
      </c>
      <c r="J76" s="21" t="s">
        <v>133</v>
      </c>
      <c r="K76" s="21" t="s">
        <v>417</v>
      </c>
      <c r="L76" s="16"/>
    </row>
    <row r="77" customFormat="false" ht="12.8" hidden="false" customHeight="false" outlineLevel="0" collapsed="false">
      <c r="A77" s="14" t="s">
        <v>925</v>
      </c>
      <c r="B77" s="14" t="s">
        <v>29</v>
      </c>
      <c r="C77" s="17" t="n">
        <v>1</v>
      </c>
      <c r="D77" s="17" t="s">
        <v>30</v>
      </c>
      <c r="E77" s="23" t="s">
        <v>66</v>
      </c>
      <c r="F77" s="19" t="s">
        <v>81</v>
      </c>
      <c r="G77" s="20" t="s">
        <v>925</v>
      </c>
      <c r="H77" s="28" t="s">
        <v>926</v>
      </c>
      <c r="I77" s="28" t="s">
        <v>927</v>
      </c>
      <c r="J77" s="21" t="s">
        <v>133</v>
      </c>
      <c r="K77" s="21" t="s">
        <v>923</v>
      </c>
      <c r="L77" s="16"/>
    </row>
    <row r="78" customFormat="false" ht="12.8" hidden="false" customHeight="false" outlineLevel="0" collapsed="false">
      <c r="A78" s="14" t="s">
        <v>435</v>
      </c>
      <c r="B78" s="14" t="s">
        <v>29</v>
      </c>
      <c r="C78" s="17" t="n">
        <v>7</v>
      </c>
      <c r="D78" s="17" t="s">
        <v>30</v>
      </c>
      <c r="E78" s="23" t="s">
        <v>66</v>
      </c>
      <c r="F78" s="19" t="s">
        <v>928</v>
      </c>
      <c r="G78" s="20" t="s">
        <v>435</v>
      </c>
      <c r="H78" s="28" t="s">
        <v>437</v>
      </c>
      <c r="I78" s="28" t="s">
        <v>438</v>
      </c>
      <c r="J78" s="21" t="s">
        <v>133</v>
      </c>
      <c r="K78" s="21" t="s">
        <v>417</v>
      </c>
      <c r="L78" s="16"/>
    </row>
    <row r="79" customFormat="false" ht="12.8" hidden="false" customHeight="false" outlineLevel="0" collapsed="false">
      <c r="A79" s="14" t="s">
        <v>439</v>
      </c>
      <c r="B79" s="14" t="s">
        <v>29</v>
      </c>
      <c r="C79" s="17" t="n">
        <v>1</v>
      </c>
      <c r="D79" s="17" t="s">
        <v>30</v>
      </c>
      <c r="E79" s="23" t="s">
        <v>66</v>
      </c>
      <c r="F79" s="19" t="n">
        <v>0</v>
      </c>
      <c r="G79" s="20" t="s">
        <v>439</v>
      </c>
      <c r="H79" s="28" t="s">
        <v>440</v>
      </c>
      <c r="I79" s="28" t="s">
        <v>441</v>
      </c>
      <c r="J79" s="21" t="s">
        <v>133</v>
      </c>
      <c r="K79" s="21" t="s">
        <v>417</v>
      </c>
      <c r="L79" s="16"/>
    </row>
    <row r="80" customFormat="false" ht="12.8" hidden="false" customHeight="false" outlineLevel="0" collapsed="false">
      <c r="A80" s="14" t="s">
        <v>929</v>
      </c>
      <c r="B80" s="14" t="s">
        <v>29</v>
      </c>
      <c r="C80" s="17" t="n">
        <v>1</v>
      </c>
      <c r="D80" s="17" t="s">
        <v>30</v>
      </c>
      <c r="E80" s="23" t="s">
        <v>66</v>
      </c>
      <c r="F80" s="19" t="s">
        <v>81</v>
      </c>
      <c r="G80" s="20" t="s">
        <v>929</v>
      </c>
      <c r="H80" s="28" t="s">
        <v>930</v>
      </c>
      <c r="I80" s="28" t="s">
        <v>931</v>
      </c>
      <c r="J80" s="21" t="s">
        <v>133</v>
      </c>
      <c r="K80" s="21" t="s">
        <v>923</v>
      </c>
      <c r="L80" s="16"/>
    </row>
    <row r="81" customFormat="false" ht="12.8" hidden="false" customHeight="false" outlineLevel="0" collapsed="false">
      <c r="A81" s="14" t="s">
        <v>442</v>
      </c>
      <c r="B81" s="14" t="s">
        <v>29</v>
      </c>
      <c r="C81" s="17" t="n">
        <v>7</v>
      </c>
      <c r="D81" s="17" t="s">
        <v>30</v>
      </c>
      <c r="E81" s="23" t="s">
        <v>66</v>
      </c>
      <c r="F81" s="19" t="s">
        <v>932</v>
      </c>
      <c r="G81" s="20" t="s">
        <v>442</v>
      </c>
      <c r="H81" s="28" t="s">
        <v>444</v>
      </c>
      <c r="I81" s="28" t="s">
        <v>445</v>
      </c>
      <c r="J81" s="21" t="s">
        <v>133</v>
      </c>
      <c r="K81" s="21" t="s">
        <v>417</v>
      </c>
      <c r="L81" s="16"/>
    </row>
    <row r="82" customFormat="false" ht="12.8" hidden="false" customHeight="false" outlineLevel="0" collapsed="false">
      <c r="A82" s="14" t="s">
        <v>446</v>
      </c>
      <c r="B82" s="14" t="s">
        <v>29</v>
      </c>
      <c r="C82" s="17" t="n">
        <v>1</v>
      </c>
      <c r="D82" s="17" t="s">
        <v>30</v>
      </c>
      <c r="E82" s="23" t="s">
        <v>66</v>
      </c>
      <c r="F82" s="19" t="n">
        <v>0</v>
      </c>
      <c r="G82" s="20" t="s">
        <v>446</v>
      </c>
      <c r="H82" s="28" t="s">
        <v>447</v>
      </c>
      <c r="I82" s="28" t="s">
        <v>448</v>
      </c>
      <c r="J82" s="21" t="s">
        <v>133</v>
      </c>
      <c r="K82" s="21" t="s">
        <v>417</v>
      </c>
      <c r="L82" s="16"/>
    </row>
    <row r="83" customFormat="false" ht="12.8" hidden="false" customHeight="false" outlineLevel="0" collapsed="false">
      <c r="A83" s="14" t="s">
        <v>933</v>
      </c>
      <c r="B83" s="14" t="s">
        <v>29</v>
      </c>
      <c r="C83" s="17" t="n">
        <v>1</v>
      </c>
      <c r="D83" s="17" t="s">
        <v>30</v>
      </c>
      <c r="E83" s="23" t="s">
        <v>66</v>
      </c>
      <c r="F83" s="19" t="s">
        <v>81</v>
      </c>
      <c r="G83" s="20" t="s">
        <v>933</v>
      </c>
      <c r="H83" s="28" t="s">
        <v>934</v>
      </c>
      <c r="I83" s="28" t="s">
        <v>935</v>
      </c>
      <c r="J83" s="21" t="s">
        <v>133</v>
      </c>
      <c r="K83" s="21" t="s">
        <v>923</v>
      </c>
      <c r="L83" s="16"/>
    </row>
    <row r="84" customFormat="false" ht="12.8" hidden="false" customHeight="false" outlineLevel="0" collapsed="false">
      <c r="A84" s="14" t="s">
        <v>449</v>
      </c>
      <c r="B84" s="14" t="s">
        <v>29</v>
      </c>
      <c r="C84" s="17" t="n">
        <v>7</v>
      </c>
      <c r="D84" s="17" t="s">
        <v>30</v>
      </c>
      <c r="E84" s="23" t="s">
        <v>66</v>
      </c>
      <c r="F84" s="19" t="s">
        <v>936</v>
      </c>
      <c r="G84" s="20" t="s">
        <v>449</v>
      </c>
      <c r="H84" s="28" t="s">
        <v>450</v>
      </c>
      <c r="I84" s="28" t="s">
        <v>451</v>
      </c>
      <c r="J84" s="21" t="s">
        <v>133</v>
      </c>
      <c r="K84" s="21" t="s">
        <v>417</v>
      </c>
      <c r="L84" s="16"/>
    </row>
    <row r="85" customFormat="false" ht="12.8" hidden="false" customHeight="false" outlineLevel="0" collapsed="false">
      <c r="A85" s="14" t="s">
        <v>452</v>
      </c>
      <c r="B85" s="14" t="s">
        <v>29</v>
      </c>
      <c r="C85" s="17" t="n">
        <v>1</v>
      </c>
      <c r="D85" s="17" t="s">
        <v>30</v>
      </c>
      <c r="E85" s="23" t="s">
        <v>66</v>
      </c>
      <c r="F85" s="19" t="n">
        <v>0</v>
      </c>
      <c r="G85" s="20" t="s">
        <v>452</v>
      </c>
      <c r="H85" s="28" t="s">
        <v>453</v>
      </c>
      <c r="I85" s="28" t="s">
        <v>454</v>
      </c>
      <c r="J85" s="21" t="s">
        <v>133</v>
      </c>
      <c r="K85" s="21" t="s">
        <v>417</v>
      </c>
      <c r="L85" s="16"/>
    </row>
    <row r="86" customFormat="false" ht="12.8" hidden="false" customHeight="false" outlineLevel="0" collapsed="false">
      <c r="A86" s="14" t="s">
        <v>937</v>
      </c>
      <c r="B86" s="14" t="s">
        <v>29</v>
      </c>
      <c r="C86" s="17" t="n">
        <v>1</v>
      </c>
      <c r="D86" s="17" t="s">
        <v>30</v>
      </c>
      <c r="E86" s="23" t="s">
        <v>66</v>
      </c>
      <c r="F86" s="19" t="s">
        <v>81</v>
      </c>
      <c r="G86" s="20" t="s">
        <v>937</v>
      </c>
      <c r="H86" s="28" t="s">
        <v>938</v>
      </c>
      <c r="I86" s="28" t="s">
        <v>939</v>
      </c>
      <c r="J86" s="21" t="s">
        <v>133</v>
      </c>
      <c r="K86" s="21" t="s">
        <v>923</v>
      </c>
      <c r="L86" s="16"/>
    </row>
    <row r="87" customFormat="false" ht="12.8" hidden="false" customHeight="false" outlineLevel="0" collapsed="false">
      <c r="A87" s="14" t="s">
        <v>455</v>
      </c>
      <c r="B87" s="14" t="s">
        <v>29</v>
      </c>
      <c r="C87" s="17" t="n">
        <v>7</v>
      </c>
      <c r="D87" s="17" t="s">
        <v>30</v>
      </c>
      <c r="E87" s="23" t="s">
        <v>66</v>
      </c>
      <c r="F87" s="19"/>
      <c r="G87" s="20" t="s">
        <v>455</v>
      </c>
      <c r="H87" s="28" t="s">
        <v>456</v>
      </c>
      <c r="I87" s="28" t="s">
        <v>457</v>
      </c>
      <c r="J87" s="21" t="s">
        <v>133</v>
      </c>
      <c r="K87" s="21" t="s">
        <v>417</v>
      </c>
      <c r="L87" s="16"/>
    </row>
    <row r="88" customFormat="false" ht="12.8" hidden="false" customHeight="false" outlineLevel="0" collapsed="false">
      <c r="A88" s="14" t="s">
        <v>458</v>
      </c>
      <c r="B88" s="14" t="s">
        <v>29</v>
      </c>
      <c r="C88" s="17" t="n">
        <v>1</v>
      </c>
      <c r="D88" s="17" t="s">
        <v>30</v>
      </c>
      <c r="E88" s="23" t="s">
        <v>66</v>
      </c>
      <c r="F88" s="19"/>
      <c r="G88" s="20" t="s">
        <v>458</v>
      </c>
      <c r="H88" s="28" t="s">
        <v>459</v>
      </c>
      <c r="I88" s="28" t="s">
        <v>460</v>
      </c>
      <c r="J88" s="21" t="s">
        <v>133</v>
      </c>
      <c r="K88" s="21" t="s">
        <v>417</v>
      </c>
      <c r="L88" s="16"/>
    </row>
    <row r="89" customFormat="false" ht="12.8" hidden="false" customHeight="false" outlineLevel="0" collapsed="false">
      <c r="A89" s="14" t="s">
        <v>940</v>
      </c>
      <c r="B89" s="14" t="s">
        <v>29</v>
      </c>
      <c r="C89" s="17" t="n">
        <v>1</v>
      </c>
      <c r="D89" s="17" t="s">
        <v>30</v>
      </c>
      <c r="E89" s="23" t="s">
        <v>66</v>
      </c>
      <c r="F89" s="19"/>
      <c r="G89" s="20" t="s">
        <v>940</v>
      </c>
      <c r="H89" s="28" t="s">
        <v>941</v>
      </c>
      <c r="I89" s="28" t="s">
        <v>942</v>
      </c>
      <c r="J89" s="21" t="s">
        <v>133</v>
      </c>
      <c r="K89" s="21" t="s">
        <v>923</v>
      </c>
      <c r="L89" s="16"/>
    </row>
    <row r="90" customFormat="false" ht="12.8" hidden="false" customHeight="false" outlineLevel="0" collapsed="false">
      <c r="A90" s="14" t="s">
        <v>461</v>
      </c>
      <c r="B90" s="14" t="s">
        <v>29</v>
      </c>
      <c r="C90" s="17" t="n">
        <v>7</v>
      </c>
      <c r="D90" s="17" t="s">
        <v>30</v>
      </c>
      <c r="E90" s="23" t="s">
        <v>66</v>
      </c>
      <c r="F90" s="19"/>
      <c r="G90" s="20" t="s">
        <v>461</v>
      </c>
      <c r="H90" s="28" t="s">
        <v>462</v>
      </c>
      <c r="I90" s="28" t="s">
        <v>463</v>
      </c>
      <c r="J90" s="21" t="s">
        <v>133</v>
      </c>
      <c r="K90" s="21" t="s">
        <v>417</v>
      </c>
      <c r="L90" s="16"/>
    </row>
    <row r="91" customFormat="false" ht="12.8" hidden="false" customHeight="false" outlineLevel="0" collapsed="false">
      <c r="A91" s="14" t="s">
        <v>464</v>
      </c>
      <c r="B91" s="14" t="s">
        <v>29</v>
      </c>
      <c r="C91" s="17" t="n">
        <v>1</v>
      </c>
      <c r="D91" s="17" t="s">
        <v>30</v>
      </c>
      <c r="E91" s="23" t="s">
        <v>66</v>
      </c>
      <c r="F91" s="19"/>
      <c r="G91" s="20" t="s">
        <v>464</v>
      </c>
      <c r="H91" s="28" t="s">
        <v>465</v>
      </c>
      <c r="I91" s="28" t="s">
        <v>466</v>
      </c>
      <c r="J91" s="21" t="s">
        <v>133</v>
      </c>
      <c r="K91" s="21" t="s">
        <v>417</v>
      </c>
      <c r="L91" s="16"/>
    </row>
    <row r="92" customFormat="false" ht="12.8" hidden="false" customHeight="false" outlineLevel="0" collapsed="false">
      <c r="A92" s="14" t="s">
        <v>943</v>
      </c>
      <c r="B92" s="14" t="s">
        <v>29</v>
      </c>
      <c r="C92" s="17" t="n">
        <v>1</v>
      </c>
      <c r="D92" s="17" t="s">
        <v>30</v>
      </c>
      <c r="E92" s="23" t="s">
        <v>66</v>
      </c>
      <c r="F92" s="19"/>
      <c r="G92" s="20" t="s">
        <v>943</v>
      </c>
      <c r="H92" s="28" t="s">
        <v>944</v>
      </c>
      <c r="I92" s="28" t="s">
        <v>945</v>
      </c>
      <c r="J92" s="21" t="s">
        <v>133</v>
      </c>
      <c r="K92" s="21" t="s">
        <v>923</v>
      </c>
      <c r="L92" s="16"/>
    </row>
    <row r="93" customFormat="false" ht="12.8" hidden="false" customHeight="false" outlineLevel="0" collapsed="false">
      <c r="A93" s="14" t="s">
        <v>467</v>
      </c>
      <c r="B93" s="14" t="s">
        <v>29</v>
      </c>
      <c r="C93" s="17" t="n">
        <v>7</v>
      </c>
      <c r="D93" s="17" t="s">
        <v>30</v>
      </c>
      <c r="E93" s="23" t="s">
        <v>66</v>
      </c>
      <c r="F93" s="19"/>
      <c r="G93" s="20" t="s">
        <v>467</v>
      </c>
      <c r="H93" s="28" t="s">
        <v>468</v>
      </c>
      <c r="I93" s="28" t="s">
        <v>469</v>
      </c>
      <c r="J93" s="21" t="s">
        <v>133</v>
      </c>
      <c r="K93" s="21" t="s">
        <v>417</v>
      </c>
      <c r="L93" s="16"/>
    </row>
    <row r="94" customFormat="false" ht="12.8" hidden="false" customHeight="false" outlineLevel="0" collapsed="false">
      <c r="A94" s="14" t="s">
        <v>470</v>
      </c>
      <c r="B94" s="14" t="s">
        <v>29</v>
      </c>
      <c r="C94" s="17" t="n">
        <v>1</v>
      </c>
      <c r="D94" s="17" t="s">
        <v>30</v>
      </c>
      <c r="E94" s="23" t="s">
        <v>66</v>
      </c>
      <c r="F94" s="19"/>
      <c r="G94" s="20" t="s">
        <v>470</v>
      </c>
      <c r="H94" s="28" t="s">
        <v>471</v>
      </c>
      <c r="I94" s="28" t="s">
        <v>472</v>
      </c>
      <c r="J94" s="21" t="s">
        <v>133</v>
      </c>
      <c r="K94" s="21" t="s">
        <v>417</v>
      </c>
      <c r="L94" s="16"/>
    </row>
    <row r="95" customFormat="false" ht="12.8" hidden="false" customHeight="false" outlineLevel="0" collapsed="false">
      <c r="A95" s="14" t="s">
        <v>946</v>
      </c>
      <c r="B95" s="14" t="s">
        <v>29</v>
      </c>
      <c r="C95" s="17" t="n">
        <v>1</v>
      </c>
      <c r="D95" s="17" t="s">
        <v>30</v>
      </c>
      <c r="E95" s="23" t="s">
        <v>66</v>
      </c>
      <c r="F95" s="19"/>
      <c r="G95" s="20" t="s">
        <v>946</v>
      </c>
      <c r="H95" s="28" t="s">
        <v>947</v>
      </c>
      <c r="I95" s="28" t="s">
        <v>948</v>
      </c>
      <c r="J95" s="21" t="s">
        <v>133</v>
      </c>
      <c r="K95" s="21" t="s">
        <v>923</v>
      </c>
      <c r="L95" s="16"/>
    </row>
    <row r="96" customFormat="false" ht="12.8" hidden="false" customHeight="false" outlineLevel="0" collapsed="false">
      <c r="A96" s="14" t="s">
        <v>473</v>
      </c>
      <c r="B96" s="14" t="s">
        <v>29</v>
      </c>
      <c r="C96" s="17" t="n">
        <v>7</v>
      </c>
      <c r="D96" s="17" t="s">
        <v>30</v>
      </c>
      <c r="E96" s="23" t="s">
        <v>66</v>
      </c>
      <c r="F96" s="19"/>
      <c r="G96" s="20" t="s">
        <v>473</v>
      </c>
      <c r="H96" s="28" t="s">
        <v>474</v>
      </c>
      <c r="I96" s="28" t="s">
        <v>475</v>
      </c>
      <c r="J96" s="21" t="s">
        <v>133</v>
      </c>
      <c r="K96" s="21" t="s">
        <v>417</v>
      </c>
      <c r="L96" s="16"/>
    </row>
    <row r="97" customFormat="false" ht="12.8" hidden="false" customHeight="false" outlineLevel="0" collapsed="false">
      <c r="A97" s="14" t="s">
        <v>476</v>
      </c>
      <c r="B97" s="14" t="s">
        <v>29</v>
      </c>
      <c r="C97" s="17" t="n">
        <v>1</v>
      </c>
      <c r="D97" s="17" t="s">
        <v>30</v>
      </c>
      <c r="E97" s="23" t="s">
        <v>66</v>
      </c>
      <c r="F97" s="19"/>
      <c r="G97" s="20" t="s">
        <v>476</v>
      </c>
      <c r="H97" s="28" t="s">
        <v>477</v>
      </c>
      <c r="I97" s="28" t="s">
        <v>478</v>
      </c>
      <c r="J97" s="21" t="s">
        <v>133</v>
      </c>
      <c r="K97" s="21" t="s">
        <v>417</v>
      </c>
      <c r="L97" s="16"/>
    </row>
    <row r="98" customFormat="false" ht="12.8" hidden="false" customHeight="false" outlineLevel="0" collapsed="false">
      <c r="A98" s="14" t="s">
        <v>949</v>
      </c>
      <c r="B98" s="14" t="s">
        <v>29</v>
      </c>
      <c r="C98" s="17" t="n">
        <v>1</v>
      </c>
      <c r="D98" s="17" t="s">
        <v>30</v>
      </c>
      <c r="E98" s="23" t="s">
        <v>66</v>
      </c>
      <c r="F98" s="19"/>
      <c r="G98" s="20" t="s">
        <v>949</v>
      </c>
      <c r="H98" s="28" t="s">
        <v>950</v>
      </c>
      <c r="I98" s="28" t="s">
        <v>951</v>
      </c>
      <c r="J98" s="21" t="s">
        <v>133</v>
      </c>
      <c r="K98" s="21" t="s">
        <v>923</v>
      </c>
      <c r="L98" s="16"/>
    </row>
    <row r="99" customFormat="false" ht="12.8" hidden="false" customHeight="false" outlineLevel="0" collapsed="false">
      <c r="A99" s="14" t="s">
        <v>479</v>
      </c>
      <c r="B99" s="14" t="s">
        <v>29</v>
      </c>
      <c r="C99" s="17" t="n">
        <v>7</v>
      </c>
      <c r="D99" s="17" t="s">
        <v>30</v>
      </c>
      <c r="E99" s="23" t="s">
        <v>66</v>
      </c>
      <c r="F99" s="19"/>
      <c r="G99" s="20" t="s">
        <v>479</v>
      </c>
      <c r="H99" s="28" t="s">
        <v>480</v>
      </c>
      <c r="I99" s="28" t="s">
        <v>481</v>
      </c>
      <c r="J99" s="21" t="s">
        <v>133</v>
      </c>
      <c r="K99" s="21" t="s">
        <v>417</v>
      </c>
      <c r="L99" s="16"/>
    </row>
    <row r="100" customFormat="false" ht="12.8" hidden="false" customHeight="false" outlineLevel="0" collapsed="false">
      <c r="A100" s="14" t="s">
        <v>482</v>
      </c>
      <c r="B100" s="14" t="s">
        <v>29</v>
      </c>
      <c r="C100" s="17" t="n">
        <v>1</v>
      </c>
      <c r="D100" s="17" t="s">
        <v>30</v>
      </c>
      <c r="E100" s="23" t="s">
        <v>66</v>
      </c>
      <c r="F100" s="19"/>
      <c r="G100" s="20" t="s">
        <v>482</v>
      </c>
      <c r="H100" s="28" t="s">
        <v>483</v>
      </c>
      <c r="I100" s="28" t="s">
        <v>484</v>
      </c>
      <c r="J100" s="21" t="s">
        <v>133</v>
      </c>
      <c r="K100" s="21" t="s">
        <v>417</v>
      </c>
      <c r="L100" s="16"/>
    </row>
    <row r="101" customFormat="false" ht="12.8" hidden="false" customHeight="false" outlineLevel="0" collapsed="false">
      <c r="A101" s="14" t="s">
        <v>952</v>
      </c>
      <c r="B101" s="14" t="s">
        <v>29</v>
      </c>
      <c r="C101" s="17" t="n">
        <v>1</v>
      </c>
      <c r="D101" s="17" t="s">
        <v>30</v>
      </c>
      <c r="E101" s="23" t="s">
        <v>66</v>
      </c>
      <c r="F101" s="19"/>
      <c r="G101" s="20" t="s">
        <v>952</v>
      </c>
      <c r="H101" s="28" t="s">
        <v>953</v>
      </c>
      <c r="I101" s="28" t="s">
        <v>954</v>
      </c>
      <c r="J101" s="21" t="s">
        <v>133</v>
      </c>
      <c r="K101" s="21" t="s">
        <v>923</v>
      </c>
      <c r="L101" s="16"/>
    </row>
    <row r="102" customFormat="false" ht="12.8" hidden="false" customHeight="false" outlineLevel="0" collapsed="false">
      <c r="A102" s="14" t="s">
        <v>485</v>
      </c>
      <c r="B102" s="14" t="s">
        <v>29</v>
      </c>
      <c r="C102" s="17" t="n">
        <v>7</v>
      </c>
      <c r="D102" s="17" t="s">
        <v>30</v>
      </c>
      <c r="E102" s="23" t="s">
        <v>66</v>
      </c>
      <c r="F102" s="19"/>
      <c r="G102" s="20" t="s">
        <v>485</v>
      </c>
      <c r="H102" s="28" t="s">
        <v>486</v>
      </c>
      <c r="I102" s="28" t="s">
        <v>487</v>
      </c>
      <c r="J102" s="21" t="s">
        <v>133</v>
      </c>
      <c r="K102" s="21" t="s">
        <v>417</v>
      </c>
      <c r="L102" s="16"/>
    </row>
    <row r="103" customFormat="false" ht="12.8" hidden="false" customHeight="false" outlineLevel="0" collapsed="false">
      <c r="A103" s="14" t="s">
        <v>488</v>
      </c>
      <c r="B103" s="14" t="s">
        <v>29</v>
      </c>
      <c r="C103" s="17" t="n">
        <v>1</v>
      </c>
      <c r="D103" s="17" t="s">
        <v>30</v>
      </c>
      <c r="E103" s="23" t="s">
        <v>66</v>
      </c>
      <c r="F103" s="19"/>
      <c r="G103" s="20" t="s">
        <v>488</v>
      </c>
      <c r="H103" s="28" t="s">
        <v>489</v>
      </c>
      <c r="I103" s="28" t="s">
        <v>490</v>
      </c>
      <c r="J103" s="21" t="s">
        <v>133</v>
      </c>
      <c r="K103" s="21" t="s">
        <v>417</v>
      </c>
      <c r="L103" s="16"/>
    </row>
    <row r="104" customFormat="false" ht="12.8" hidden="false" customHeight="false" outlineLevel="0" collapsed="false">
      <c r="A104" s="14" t="s">
        <v>955</v>
      </c>
      <c r="B104" s="14" t="s">
        <v>29</v>
      </c>
      <c r="C104" s="17" t="n">
        <v>1</v>
      </c>
      <c r="D104" s="17" t="s">
        <v>30</v>
      </c>
      <c r="E104" s="23" t="s">
        <v>66</v>
      </c>
      <c r="F104" s="19"/>
      <c r="G104" s="20" t="s">
        <v>955</v>
      </c>
      <c r="H104" s="28" t="s">
        <v>956</v>
      </c>
      <c r="I104" s="28" t="s">
        <v>957</v>
      </c>
      <c r="J104" s="21" t="s">
        <v>133</v>
      </c>
      <c r="K104" s="21" t="s">
        <v>923</v>
      </c>
      <c r="L104" s="16"/>
    </row>
    <row r="105" customFormat="false" ht="12.8" hidden="false" customHeight="false" outlineLevel="0" collapsed="false">
      <c r="A105" s="14" t="s">
        <v>491</v>
      </c>
      <c r="B105" s="14" t="s">
        <v>29</v>
      </c>
      <c r="C105" s="17" t="n">
        <v>7</v>
      </c>
      <c r="D105" s="17" t="s">
        <v>30</v>
      </c>
      <c r="E105" s="23" t="s">
        <v>66</v>
      </c>
      <c r="F105" s="19"/>
      <c r="G105" s="20" t="s">
        <v>491</v>
      </c>
      <c r="H105" s="28" t="s">
        <v>492</v>
      </c>
      <c r="I105" s="28" t="s">
        <v>493</v>
      </c>
      <c r="J105" s="21" t="s">
        <v>133</v>
      </c>
      <c r="K105" s="21" t="s">
        <v>417</v>
      </c>
      <c r="L105" s="16"/>
    </row>
    <row r="106" customFormat="false" ht="12.8" hidden="false" customHeight="false" outlineLevel="0" collapsed="false">
      <c r="A106" s="14" t="s">
        <v>494</v>
      </c>
      <c r="B106" s="14" t="s">
        <v>29</v>
      </c>
      <c r="C106" s="17" t="n">
        <v>1</v>
      </c>
      <c r="D106" s="17" t="s">
        <v>30</v>
      </c>
      <c r="E106" s="23" t="s">
        <v>66</v>
      </c>
      <c r="F106" s="19"/>
      <c r="G106" s="20" t="s">
        <v>494</v>
      </c>
      <c r="H106" s="28" t="s">
        <v>495</v>
      </c>
      <c r="I106" s="28" t="s">
        <v>496</v>
      </c>
      <c r="J106" s="21" t="s">
        <v>133</v>
      </c>
      <c r="K106" s="21" t="s">
        <v>417</v>
      </c>
      <c r="L106" s="16"/>
    </row>
    <row r="107" customFormat="false" ht="12.8" hidden="false" customHeight="false" outlineLevel="0" collapsed="false">
      <c r="A107" s="14" t="s">
        <v>958</v>
      </c>
      <c r="B107" s="14" t="s">
        <v>29</v>
      </c>
      <c r="C107" s="17" t="n">
        <v>1</v>
      </c>
      <c r="D107" s="17" t="s">
        <v>30</v>
      </c>
      <c r="E107" s="23" t="s">
        <v>66</v>
      </c>
      <c r="F107" s="19"/>
      <c r="G107" s="20" t="s">
        <v>958</v>
      </c>
      <c r="H107" s="28" t="s">
        <v>959</v>
      </c>
      <c r="I107" s="28" t="s">
        <v>960</v>
      </c>
      <c r="J107" s="21" t="s">
        <v>133</v>
      </c>
      <c r="K107" s="21" t="s">
        <v>923</v>
      </c>
      <c r="L107" s="16"/>
    </row>
    <row r="108" customFormat="false" ht="12.8" hidden="false" customHeight="false" outlineLevel="0" collapsed="false">
      <c r="A108" s="14" t="s">
        <v>961</v>
      </c>
      <c r="B108" s="14" t="s">
        <v>29</v>
      </c>
      <c r="C108" s="17" t="n">
        <v>7</v>
      </c>
      <c r="D108" s="17" t="s">
        <v>30</v>
      </c>
      <c r="E108" s="23" t="s">
        <v>66</v>
      </c>
      <c r="F108" s="19"/>
      <c r="G108" s="20" t="s">
        <v>961</v>
      </c>
      <c r="H108" s="28" t="s">
        <v>962</v>
      </c>
      <c r="I108" s="28" t="s">
        <v>963</v>
      </c>
      <c r="J108" s="21" t="s">
        <v>133</v>
      </c>
      <c r="K108" s="21" t="s">
        <v>417</v>
      </c>
      <c r="L108" s="16"/>
    </row>
    <row r="109" customFormat="false" ht="12.8" hidden="false" customHeight="false" outlineLevel="0" collapsed="false">
      <c r="A109" s="14" t="s">
        <v>964</v>
      </c>
      <c r="B109" s="14" t="s">
        <v>29</v>
      </c>
      <c r="C109" s="17" t="n">
        <v>1</v>
      </c>
      <c r="D109" s="17" t="s">
        <v>30</v>
      </c>
      <c r="E109" s="23" t="s">
        <v>66</v>
      </c>
      <c r="F109" s="19"/>
      <c r="G109" s="20" t="s">
        <v>964</v>
      </c>
      <c r="H109" s="28" t="s">
        <v>965</v>
      </c>
      <c r="I109" s="28" t="s">
        <v>966</v>
      </c>
      <c r="J109" s="21" t="s">
        <v>133</v>
      </c>
      <c r="K109" s="21" t="s">
        <v>417</v>
      </c>
      <c r="L109" s="16"/>
    </row>
    <row r="110" customFormat="false" ht="12.8" hidden="false" customHeight="false" outlineLevel="0" collapsed="false">
      <c r="A110" s="14" t="s">
        <v>967</v>
      </c>
      <c r="B110" s="14" t="s">
        <v>29</v>
      </c>
      <c r="C110" s="17" t="n">
        <v>1</v>
      </c>
      <c r="D110" s="17" t="s">
        <v>30</v>
      </c>
      <c r="E110" s="23" t="s">
        <v>66</v>
      </c>
      <c r="F110" s="19"/>
      <c r="G110" s="20" t="s">
        <v>967</v>
      </c>
      <c r="H110" s="28" t="s">
        <v>968</v>
      </c>
      <c r="I110" s="28" t="s">
        <v>969</v>
      </c>
      <c r="J110" s="21" t="s">
        <v>133</v>
      </c>
      <c r="K110" s="21" t="s">
        <v>923</v>
      </c>
      <c r="L110" s="16"/>
    </row>
    <row r="111" customFormat="false" ht="12.8" hidden="false" customHeight="false" outlineLevel="0" collapsed="false">
      <c r="A111" s="14" t="s">
        <v>970</v>
      </c>
      <c r="B111" s="14" t="s">
        <v>29</v>
      </c>
      <c r="C111" s="17" t="n">
        <v>7</v>
      </c>
      <c r="D111" s="17" t="s">
        <v>30</v>
      </c>
      <c r="E111" s="23" t="s">
        <v>66</v>
      </c>
      <c r="F111" s="19"/>
      <c r="G111" s="20" t="s">
        <v>970</v>
      </c>
      <c r="H111" s="28" t="s">
        <v>971</v>
      </c>
      <c r="I111" s="28" t="s">
        <v>972</v>
      </c>
      <c r="J111" s="21" t="s">
        <v>133</v>
      </c>
      <c r="K111" s="21" t="s">
        <v>417</v>
      </c>
      <c r="L111" s="16"/>
    </row>
    <row r="112" customFormat="false" ht="12.8" hidden="false" customHeight="false" outlineLevel="0" collapsed="false">
      <c r="A112" s="14" t="s">
        <v>973</v>
      </c>
      <c r="B112" s="14" t="s">
        <v>29</v>
      </c>
      <c r="C112" s="17" t="n">
        <v>1</v>
      </c>
      <c r="D112" s="17" t="s">
        <v>30</v>
      </c>
      <c r="E112" s="23" t="s">
        <v>66</v>
      </c>
      <c r="F112" s="19"/>
      <c r="G112" s="20" t="s">
        <v>973</v>
      </c>
      <c r="H112" s="28" t="s">
        <v>974</v>
      </c>
      <c r="I112" s="28" t="s">
        <v>975</v>
      </c>
      <c r="J112" s="21" t="s">
        <v>133</v>
      </c>
      <c r="K112" s="21" t="s">
        <v>417</v>
      </c>
      <c r="L112" s="16"/>
    </row>
    <row r="113" customFormat="false" ht="12.8" hidden="false" customHeight="false" outlineLevel="0" collapsed="false">
      <c r="A113" s="14" t="s">
        <v>976</v>
      </c>
      <c r="B113" s="14" t="s">
        <v>29</v>
      </c>
      <c r="C113" s="17" t="n">
        <v>1</v>
      </c>
      <c r="D113" s="17" t="s">
        <v>30</v>
      </c>
      <c r="E113" s="23" t="s">
        <v>66</v>
      </c>
      <c r="F113" s="19"/>
      <c r="G113" s="20" t="s">
        <v>976</v>
      </c>
      <c r="H113" s="28" t="s">
        <v>977</v>
      </c>
      <c r="I113" s="28" t="s">
        <v>978</v>
      </c>
      <c r="J113" s="21" t="s">
        <v>133</v>
      </c>
      <c r="K113" s="21" t="s">
        <v>923</v>
      </c>
      <c r="L113" s="16"/>
    </row>
    <row r="114" customFormat="false" ht="12.8" hidden="false" customHeight="false" outlineLevel="0" collapsed="false">
      <c r="A114" s="14" t="s">
        <v>979</v>
      </c>
      <c r="B114" s="14" t="s">
        <v>29</v>
      </c>
      <c r="C114" s="17" t="n">
        <v>7</v>
      </c>
      <c r="D114" s="17" t="s">
        <v>30</v>
      </c>
      <c r="E114" s="23" t="s">
        <v>66</v>
      </c>
      <c r="F114" s="19"/>
      <c r="G114" s="20" t="s">
        <v>979</v>
      </c>
      <c r="H114" s="28" t="s">
        <v>980</v>
      </c>
      <c r="I114" s="28" t="s">
        <v>981</v>
      </c>
      <c r="J114" s="21" t="s">
        <v>133</v>
      </c>
      <c r="K114" s="21" t="s">
        <v>417</v>
      </c>
      <c r="L114" s="16"/>
    </row>
    <row r="115" customFormat="false" ht="12.8" hidden="false" customHeight="false" outlineLevel="0" collapsed="false">
      <c r="A115" s="14" t="s">
        <v>982</v>
      </c>
      <c r="B115" s="14" t="s">
        <v>29</v>
      </c>
      <c r="C115" s="17" t="n">
        <v>1</v>
      </c>
      <c r="D115" s="17" t="s">
        <v>30</v>
      </c>
      <c r="E115" s="23" t="s">
        <v>66</v>
      </c>
      <c r="F115" s="19"/>
      <c r="G115" s="20" t="s">
        <v>982</v>
      </c>
      <c r="H115" s="28" t="s">
        <v>983</v>
      </c>
      <c r="I115" s="28" t="s">
        <v>984</v>
      </c>
      <c r="J115" s="21" t="s">
        <v>133</v>
      </c>
      <c r="K115" s="21" t="s">
        <v>417</v>
      </c>
      <c r="L115" s="16"/>
    </row>
    <row r="116" customFormat="false" ht="12.8" hidden="false" customHeight="false" outlineLevel="0" collapsed="false">
      <c r="A116" s="14" t="s">
        <v>985</v>
      </c>
      <c r="B116" s="14" t="s">
        <v>29</v>
      </c>
      <c r="C116" s="17" t="n">
        <v>1</v>
      </c>
      <c r="D116" s="17" t="s">
        <v>30</v>
      </c>
      <c r="E116" s="23" t="s">
        <v>66</v>
      </c>
      <c r="F116" s="19"/>
      <c r="G116" s="20" t="s">
        <v>985</v>
      </c>
      <c r="H116" s="28" t="s">
        <v>986</v>
      </c>
      <c r="I116" s="28" t="s">
        <v>987</v>
      </c>
      <c r="J116" s="21" t="s">
        <v>133</v>
      </c>
      <c r="K116" s="21" t="s">
        <v>923</v>
      </c>
      <c r="L116" s="16"/>
    </row>
    <row r="117" customFormat="false" ht="12.8" hidden="false" customHeight="false" outlineLevel="0" collapsed="false">
      <c r="A117" s="14" t="s">
        <v>988</v>
      </c>
      <c r="B117" s="14" t="s">
        <v>29</v>
      </c>
      <c r="C117" s="17" t="n">
        <v>7</v>
      </c>
      <c r="D117" s="17" t="s">
        <v>30</v>
      </c>
      <c r="E117" s="23" t="s">
        <v>66</v>
      </c>
      <c r="F117" s="19"/>
      <c r="G117" s="20" t="s">
        <v>988</v>
      </c>
      <c r="H117" s="28" t="s">
        <v>989</v>
      </c>
      <c r="I117" s="28" t="s">
        <v>990</v>
      </c>
      <c r="J117" s="21" t="s">
        <v>133</v>
      </c>
      <c r="K117" s="21" t="s">
        <v>417</v>
      </c>
      <c r="L117" s="16"/>
    </row>
    <row r="118" customFormat="false" ht="12.8" hidden="false" customHeight="false" outlineLevel="0" collapsed="false">
      <c r="A118" s="14" t="s">
        <v>991</v>
      </c>
      <c r="B118" s="14" t="s">
        <v>29</v>
      </c>
      <c r="C118" s="17" t="n">
        <v>1</v>
      </c>
      <c r="D118" s="17" t="s">
        <v>30</v>
      </c>
      <c r="E118" s="23" t="s">
        <v>66</v>
      </c>
      <c r="F118" s="19"/>
      <c r="G118" s="20" t="s">
        <v>991</v>
      </c>
      <c r="H118" s="28" t="s">
        <v>992</v>
      </c>
      <c r="I118" s="28" t="s">
        <v>993</v>
      </c>
      <c r="J118" s="21" t="s">
        <v>133</v>
      </c>
      <c r="K118" s="21" t="s">
        <v>417</v>
      </c>
      <c r="L118" s="16"/>
    </row>
    <row r="119" customFormat="false" ht="12.8" hidden="false" customHeight="false" outlineLevel="0" collapsed="false">
      <c r="A119" s="14" t="s">
        <v>994</v>
      </c>
      <c r="B119" s="14" t="s">
        <v>29</v>
      </c>
      <c r="C119" s="17" t="n">
        <v>1</v>
      </c>
      <c r="D119" s="17" t="s">
        <v>30</v>
      </c>
      <c r="E119" s="23" t="s">
        <v>66</v>
      </c>
      <c r="F119" s="19"/>
      <c r="G119" s="20" t="s">
        <v>994</v>
      </c>
      <c r="H119" s="28" t="s">
        <v>995</v>
      </c>
      <c r="I119" s="28" t="s">
        <v>996</v>
      </c>
      <c r="J119" s="21" t="s">
        <v>133</v>
      </c>
      <c r="K119" s="21" t="s">
        <v>923</v>
      </c>
      <c r="L119" s="16"/>
    </row>
    <row r="120" customFormat="false" ht="12.8" hidden="false" customHeight="false" outlineLevel="0" collapsed="false">
      <c r="A120" s="14" t="s">
        <v>997</v>
      </c>
      <c r="B120" s="14" t="s">
        <v>29</v>
      </c>
      <c r="C120" s="17" t="n">
        <v>7</v>
      </c>
      <c r="D120" s="17" t="s">
        <v>30</v>
      </c>
      <c r="E120" s="23" t="s">
        <v>66</v>
      </c>
      <c r="F120" s="19"/>
      <c r="G120" s="20" t="s">
        <v>997</v>
      </c>
      <c r="H120" s="28" t="s">
        <v>998</v>
      </c>
      <c r="I120" s="28" t="s">
        <v>999</v>
      </c>
      <c r="J120" s="21" t="s">
        <v>133</v>
      </c>
      <c r="K120" s="21" t="s">
        <v>417</v>
      </c>
      <c r="L120" s="16"/>
    </row>
    <row r="121" customFormat="false" ht="12.8" hidden="false" customHeight="false" outlineLevel="0" collapsed="false">
      <c r="A121" s="14" t="s">
        <v>1000</v>
      </c>
      <c r="B121" s="14" t="s">
        <v>29</v>
      </c>
      <c r="C121" s="17" t="n">
        <v>1</v>
      </c>
      <c r="D121" s="17" t="s">
        <v>30</v>
      </c>
      <c r="E121" s="23" t="s">
        <v>66</v>
      </c>
      <c r="F121" s="19"/>
      <c r="G121" s="20" t="s">
        <v>1000</v>
      </c>
      <c r="H121" s="28" t="s">
        <v>1001</v>
      </c>
      <c r="I121" s="28" t="s">
        <v>1002</v>
      </c>
      <c r="J121" s="21" t="s">
        <v>133</v>
      </c>
      <c r="K121" s="21" t="s">
        <v>417</v>
      </c>
      <c r="L121" s="16"/>
    </row>
    <row r="122" customFormat="false" ht="12.8" hidden="false" customHeight="false" outlineLevel="0" collapsed="false">
      <c r="A122" s="14" t="s">
        <v>1003</v>
      </c>
      <c r="B122" s="14" t="s">
        <v>29</v>
      </c>
      <c r="C122" s="17" t="n">
        <v>1</v>
      </c>
      <c r="D122" s="17" t="s">
        <v>30</v>
      </c>
      <c r="E122" s="23" t="s">
        <v>66</v>
      </c>
      <c r="F122" s="19"/>
      <c r="G122" s="20" t="s">
        <v>1003</v>
      </c>
      <c r="H122" s="28" t="s">
        <v>1004</v>
      </c>
      <c r="I122" s="28" t="s">
        <v>1005</v>
      </c>
      <c r="J122" s="21" t="s">
        <v>133</v>
      </c>
      <c r="K122" s="21" t="s">
        <v>923</v>
      </c>
      <c r="L122" s="16"/>
    </row>
    <row r="123" customFormat="false" ht="12.8" hidden="false" customHeight="false" outlineLevel="0" collapsed="false">
      <c r="A123" s="14" t="s">
        <v>1006</v>
      </c>
      <c r="B123" s="14" t="s">
        <v>29</v>
      </c>
      <c r="C123" s="17" t="n">
        <v>7</v>
      </c>
      <c r="D123" s="17" t="s">
        <v>30</v>
      </c>
      <c r="E123" s="23" t="s">
        <v>66</v>
      </c>
      <c r="F123" s="19"/>
      <c r="G123" s="20" t="s">
        <v>1006</v>
      </c>
      <c r="H123" s="28" t="s">
        <v>1007</v>
      </c>
      <c r="I123" s="28" t="s">
        <v>1008</v>
      </c>
      <c r="J123" s="21" t="s">
        <v>133</v>
      </c>
      <c r="K123" s="21" t="s">
        <v>417</v>
      </c>
      <c r="L123" s="16"/>
    </row>
    <row r="124" customFormat="false" ht="12.8" hidden="false" customHeight="false" outlineLevel="0" collapsed="false">
      <c r="A124" s="14" t="s">
        <v>1009</v>
      </c>
      <c r="B124" s="14" t="s">
        <v>29</v>
      </c>
      <c r="C124" s="17" t="n">
        <v>1</v>
      </c>
      <c r="D124" s="17" t="s">
        <v>30</v>
      </c>
      <c r="E124" s="23" t="s">
        <v>66</v>
      </c>
      <c r="F124" s="19"/>
      <c r="G124" s="20" t="s">
        <v>1009</v>
      </c>
      <c r="H124" s="28" t="s">
        <v>1010</v>
      </c>
      <c r="I124" s="28" t="s">
        <v>1011</v>
      </c>
      <c r="J124" s="21" t="s">
        <v>133</v>
      </c>
      <c r="K124" s="21" t="s">
        <v>417</v>
      </c>
      <c r="L124" s="16"/>
    </row>
    <row r="125" customFormat="false" ht="12.8" hidden="false" customHeight="false" outlineLevel="0" collapsed="false">
      <c r="A125" s="14" t="s">
        <v>1012</v>
      </c>
      <c r="B125" s="14" t="s">
        <v>29</v>
      </c>
      <c r="C125" s="17" t="n">
        <v>1</v>
      </c>
      <c r="D125" s="17" t="s">
        <v>30</v>
      </c>
      <c r="E125" s="23" t="s">
        <v>66</v>
      </c>
      <c r="F125" s="19"/>
      <c r="G125" s="20" t="s">
        <v>1012</v>
      </c>
      <c r="H125" s="28" t="s">
        <v>1013</v>
      </c>
      <c r="I125" s="28" t="s">
        <v>1014</v>
      </c>
      <c r="J125" s="21" t="s">
        <v>133</v>
      </c>
      <c r="K125" s="21" t="s">
        <v>923</v>
      </c>
      <c r="L125" s="16"/>
    </row>
    <row r="126" customFormat="false" ht="12.8" hidden="false" customHeight="false" outlineLevel="0" collapsed="false">
      <c r="A126" s="14" t="s">
        <v>1015</v>
      </c>
      <c r="B126" s="14" t="s">
        <v>29</v>
      </c>
      <c r="C126" s="17" t="n">
        <v>7</v>
      </c>
      <c r="D126" s="17" t="s">
        <v>30</v>
      </c>
      <c r="E126" s="23" t="s">
        <v>66</v>
      </c>
      <c r="F126" s="19"/>
      <c r="G126" s="20" t="s">
        <v>1015</v>
      </c>
      <c r="H126" s="28" t="s">
        <v>1016</v>
      </c>
      <c r="I126" s="28" t="s">
        <v>1017</v>
      </c>
      <c r="J126" s="21" t="s">
        <v>133</v>
      </c>
      <c r="K126" s="21" t="s">
        <v>417</v>
      </c>
      <c r="L126" s="16"/>
    </row>
    <row r="127" customFormat="false" ht="12.8" hidden="false" customHeight="false" outlineLevel="0" collapsed="false">
      <c r="A127" s="14" t="s">
        <v>1018</v>
      </c>
      <c r="B127" s="14" t="s">
        <v>29</v>
      </c>
      <c r="C127" s="17" t="n">
        <v>1</v>
      </c>
      <c r="D127" s="17" t="s">
        <v>30</v>
      </c>
      <c r="E127" s="23" t="s">
        <v>66</v>
      </c>
      <c r="F127" s="19"/>
      <c r="G127" s="20" t="s">
        <v>1018</v>
      </c>
      <c r="H127" s="28" t="s">
        <v>1019</v>
      </c>
      <c r="I127" s="28" t="s">
        <v>1020</v>
      </c>
      <c r="J127" s="21" t="s">
        <v>133</v>
      </c>
      <c r="K127" s="21" t="s">
        <v>417</v>
      </c>
      <c r="L127" s="16"/>
    </row>
    <row r="128" customFormat="false" ht="12.8" hidden="false" customHeight="false" outlineLevel="0" collapsed="false">
      <c r="A128" s="14" t="s">
        <v>1021</v>
      </c>
      <c r="B128" s="14" t="s">
        <v>29</v>
      </c>
      <c r="C128" s="17" t="n">
        <v>1</v>
      </c>
      <c r="D128" s="17" t="s">
        <v>30</v>
      </c>
      <c r="E128" s="23" t="s">
        <v>66</v>
      </c>
      <c r="F128" s="19"/>
      <c r="G128" s="20" t="s">
        <v>1021</v>
      </c>
      <c r="H128" s="28" t="s">
        <v>1022</v>
      </c>
      <c r="I128" s="28" t="s">
        <v>1023</v>
      </c>
      <c r="J128" s="21" t="s">
        <v>133</v>
      </c>
      <c r="K128" s="21" t="s">
        <v>923</v>
      </c>
      <c r="L128" s="16"/>
    </row>
    <row r="129" customFormat="false" ht="12.8" hidden="false" customHeight="false" outlineLevel="0" collapsed="false">
      <c r="A129" s="14" t="s">
        <v>1024</v>
      </c>
      <c r="B129" s="14" t="s">
        <v>29</v>
      </c>
      <c r="C129" s="17" t="n">
        <v>7</v>
      </c>
      <c r="D129" s="17" t="s">
        <v>30</v>
      </c>
      <c r="E129" s="23" t="s">
        <v>66</v>
      </c>
      <c r="F129" s="19"/>
      <c r="G129" s="20" t="s">
        <v>1024</v>
      </c>
      <c r="H129" s="28" t="s">
        <v>1025</v>
      </c>
      <c r="I129" s="28" t="s">
        <v>1026</v>
      </c>
      <c r="J129" s="21" t="s">
        <v>133</v>
      </c>
      <c r="K129" s="21" t="s">
        <v>417</v>
      </c>
      <c r="L129" s="16"/>
    </row>
    <row r="130" customFormat="false" ht="12.8" hidden="false" customHeight="false" outlineLevel="0" collapsed="false">
      <c r="A130" s="14" t="s">
        <v>1027</v>
      </c>
      <c r="B130" s="14" t="s">
        <v>29</v>
      </c>
      <c r="C130" s="17" t="n">
        <v>1</v>
      </c>
      <c r="D130" s="17" t="s">
        <v>30</v>
      </c>
      <c r="E130" s="23" t="s">
        <v>66</v>
      </c>
      <c r="F130" s="19"/>
      <c r="G130" s="20" t="s">
        <v>1027</v>
      </c>
      <c r="H130" s="28" t="s">
        <v>1028</v>
      </c>
      <c r="I130" s="28" t="s">
        <v>1029</v>
      </c>
      <c r="J130" s="21" t="s">
        <v>133</v>
      </c>
      <c r="K130" s="21" t="s">
        <v>417</v>
      </c>
      <c r="L130" s="16"/>
    </row>
    <row r="131" customFormat="false" ht="12.8" hidden="false" customHeight="false" outlineLevel="0" collapsed="false">
      <c r="A131" s="14" t="s">
        <v>1030</v>
      </c>
      <c r="B131" s="14" t="s">
        <v>29</v>
      </c>
      <c r="C131" s="17" t="n">
        <v>1</v>
      </c>
      <c r="D131" s="17" t="s">
        <v>30</v>
      </c>
      <c r="E131" s="23" t="s">
        <v>66</v>
      </c>
      <c r="F131" s="19"/>
      <c r="G131" s="20" t="s">
        <v>1030</v>
      </c>
      <c r="H131" s="28" t="s">
        <v>1031</v>
      </c>
      <c r="I131" s="28" t="s">
        <v>1032</v>
      </c>
      <c r="J131" s="21" t="s">
        <v>133</v>
      </c>
      <c r="K131" s="21" t="s">
        <v>923</v>
      </c>
      <c r="L131" s="16"/>
    </row>
    <row r="132" customFormat="false" ht="12.8" hidden="false" customHeight="false" outlineLevel="0" collapsed="false">
      <c r="A132" s="14" t="s">
        <v>1033</v>
      </c>
      <c r="B132" s="14" t="s">
        <v>29</v>
      </c>
      <c r="C132" s="17" t="n">
        <v>7</v>
      </c>
      <c r="D132" s="17" t="s">
        <v>30</v>
      </c>
      <c r="E132" s="23" t="s">
        <v>66</v>
      </c>
      <c r="F132" s="19"/>
      <c r="G132" s="20" t="s">
        <v>1033</v>
      </c>
      <c r="H132" s="28" t="s">
        <v>1034</v>
      </c>
      <c r="I132" s="28" t="s">
        <v>1035</v>
      </c>
      <c r="J132" s="21" t="s">
        <v>133</v>
      </c>
      <c r="K132" s="21" t="s">
        <v>417</v>
      </c>
      <c r="L132" s="16"/>
    </row>
    <row r="133" customFormat="false" ht="12.8" hidden="false" customHeight="false" outlineLevel="0" collapsed="false">
      <c r="A133" s="14" t="s">
        <v>1036</v>
      </c>
      <c r="B133" s="14" t="s">
        <v>29</v>
      </c>
      <c r="C133" s="17" t="n">
        <v>1</v>
      </c>
      <c r="D133" s="17" t="s">
        <v>30</v>
      </c>
      <c r="E133" s="23" t="s">
        <v>66</v>
      </c>
      <c r="F133" s="19"/>
      <c r="G133" s="20" t="s">
        <v>1036</v>
      </c>
      <c r="H133" s="28" t="s">
        <v>1037</v>
      </c>
      <c r="I133" s="28" t="s">
        <v>1038</v>
      </c>
      <c r="J133" s="21" t="s">
        <v>133</v>
      </c>
      <c r="K133" s="21" t="s">
        <v>417</v>
      </c>
      <c r="L133" s="16"/>
    </row>
    <row r="134" customFormat="false" ht="12.8" hidden="false" customHeight="false" outlineLevel="0" collapsed="false">
      <c r="A134" s="14" t="s">
        <v>1039</v>
      </c>
      <c r="B134" s="14" t="s">
        <v>29</v>
      </c>
      <c r="C134" s="17" t="n">
        <v>1</v>
      </c>
      <c r="D134" s="17" t="s">
        <v>30</v>
      </c>
      <c r="E134" s="23" t="s">
        <v>66</v>
      </c>
      <c r="F134" s="19"/>
      <c r="G134" s="20" t="s">
        <v>1039</v>
      </c>
      <c r="H134" s="28" t="s">
        <v>1040</v>
      </c>
      <c r="I134" s="28" t="s">
        <v>1041</v>
      </c>
      <c r="J134" s="21" t="s">
        <v>133</v>
      </c>
      <c r="K134" s="21" t="s">
        <v>923</v>
      </c>
      <c r="L134" s="16"/>
    </row>
    <row r="135" customFormat="false" ht="12.8" hidden="false" customHeight="false" outlineLevel="0" collapsed="false">
      <c r="A135" s="14" t="s">
        <v>1042</v>
      </c>
      <c r="B135" s="14" t="s">
        <v>29</v>
      </c>
      <c r="C135" s="17" t="n">
        <v>7</v>
      </c>
      <c r="D135" s="17" t="s">
        <v>30</v>
      </c>
      <c r="E135" s="23" t="s">
        <v>66</v>
      </c>
      <c r="F135" s="19"/>
      <c r="G135" s="20" t="s">
        <v>1042</v>
      </c>
      <c r="H135" s="28" t="s">
        <v>1043</v>
      </c>
      <c r="I135" s="28" t="s">
        <v>1044</v>
      </c>
      <c r="J135" s="21" t="s">
        <v>133</v>
      </c>
      <c r="K135" s="21" t="s">
        <v>417</v>
      </c>
      <c r="L135" s="16"/>
    </row>
    <row r="136" customFormat="false" ht="12.8" hidden="false" customHeight="false" outlineLevel="0" collapsed="false">
      <c r="A136" s="14" t="s">
        <v>1045</v>
      </c>
      <c r="B136" s="14" t="s">
        <v>29</v>
      </c>
      <c r="C136" s="17" t="n">
        <v>1</v>
      </c>
      <c r="D136" s="17" t="s">
        <v>30</v>
      </c>
      <c r="E136" s="23" t="s">
        <v>66</v>
      </c>
      <c r="F136" s="19"/>
      <c r="G136" s="20" t="s">
        <v>1045</v>
      </c>
      <c r="H136" s="28" t="s">
        <v>1046</v>
      </c>
      <c r="I136" s="28" t="s">
        <v>1047</v>
      </c>
      <c r="J136" s="21" t="s">
        <v>133</v>
      </c>
      <c r="K136" s="21" t="s">
        <v>417</v>
      </c>
      <c r="L136" s="16"/>
    </row>
    <row r="137" customFormat="false" ht="12.8" hidden="false" customHeight="false" outlineLevel="0" collapsed="false">
      <c r="A137" s="14" t="s">
        <v>1048</v>
      </c>
      <c r="B137" s="14" t="s">
        <v>29</v>
      </c>
      <c r="C137" s="17" t="n">
        <v>1</v>
      </c>
      <c r="D137" s="17" t="s">
        <v>30</v>
      </c>
      <c r="E137" s="23" t="s">
        <v>66</v>
      </c>
      <c r="F137" s="19"/>
      <c r="G137" s="20" t="s">
        <v>1048</v>
      </c>
      <c r="H137" s="28" t="s">
        <v>1049</v>
      </c>
      <c r="I137" s="28" t="s">
        <v>1050</v>
      </c>
      <c r="J137" s="21" t="s">
        <v>133</v>
      </c>
      <c r="K137" s="21" t="s">
        <v>923</v>
      </c>
      <c r="L137" s="16"/>
    </row>
    <row r="138" customFormat="false" ht="12.8" hidden="false" customHeight="false" outlineLevel="0" collapsed="false">
      <c r="A138" s="14" t="s">
        <v>1051</v>
      </c>
      <c r="B138" s="14" t="s">
        <v>29</v>
      </c>
      <c r="C138" s="17" t="n">
        <v>7</v>
      </c>
      <c r="D138" s="17" t="s">
        <v>30</v>
      </c>
      <c r="E138" s="23" t="s">
        <v>66</v>
      </c>
      <c r="F138" s="19"/>
      <c r="G138" s="20" t="s">
        <v>1051</v>
      </c>
      <c r="H138" s="28" t="s">
        <v>1052</v>
      </c>
      <c r="I138" s="28" t="s">
        <v>1053</v>
      </c>
      <c r="J138" s="21" t="s">
        <v>133</v>
      </c>
      <c r="K138" s="21" t="s">
        <v>417</v>
      </c>
      <c r="L138" s="16"/>
    </row>
    <row r="139" customFormat="false" ht="12.8" hidden="false" customHeight="false" outlineLevel="0" collapsed="false">
      <c r="A139" s="14" t="s">
        <v>1054</v>
      </c>
      <c r="B139" s="14" t="s">
        <v>29</v>
      </c>
      <c r="C139" s="17" t="n">
        <v>1</v>
      </c>
      <c r="D139" s="17" t="s">
        <v>30</v>
      </c>
      <c r="E139" s="23" t="s">
        <v>66</v>
      </c>
      <c r="F139" s="19"/>
      <c r="G139" s="20" t="s">
        <v>1054</v>
      </c>
      <c r="H139" s="28" t="s">
        <v>1055</v>
      </c>
      <c r="I139" s="28" t="s">
        <v>1056</v>
      </c>
      <c r="J139" s="21" t="s">
        <v>133</v>
      </c>
      <c r="K139" s="21" t="s">
        <v>417</v>
      </c>
      <c r="L139" s="16"/>
    </row>
    <row r="140" customFormat="false" ht="12.8" hidden="false" customHeight="false" outlineLevel="0" collapsed="false">
      <c r="A140" s="14" t="s">
        <v>1057</v>
      </c>
      <c r="B140" s="14" t="s">
        <v>29</v>
      </c>
      <c r="C140" s="17" t="n">
        <v>1</v>
      </c>
      <c r="D140" s="17" t="s">
        <v>30</v>
      </c>
      <c r="E140" s="23" t="s">
        <v>66</v>
      </c>
      <c r="F140" s="19"/>
      <c r="G140" s="20" t="s">
        <v>1057</v>
      </c>
      <c r="H140" s="28" t="s">
        <v>1058</v>
      </c>
      <c r="I140" s="28" t="s">
        <v>1059</v>
      </c>
      <c r="J140" s="15"/>
      <c r="K140" s="21" t="s">
        <v>923</v>
      </c>
      <c r="L140" s="16"/>
    </row>
    <row r="141" customFormat="false" ht="12.8" hidden="false" customHeight="false" outlineLevel="0" collapsed="false">
      <c r="A141" s="14" t="s">
        <v>1060</v>
      </c>
      <c r="B141" s="14" t="s">
        <v>29</v>
      </c>
      <c r="C141" s="17" t="n">
        <v>7</v>
      </c>
      <c r="D141" s="17" t="s">
        <v>30</v>
      </c>
      <c r="E141" s="23" t="s">
        <v>66</v>
      </c>
      <c r="F141" s="19"/>
      <c r="G141" s="20" t="s">
        <v>1060</v>
      </c>
      <c r="H141" s="28" t="s">
        <v>1061</v>
      </c>
      <c r="I141" s="28" t="s">
        <v>1062</v>
      </c>
      <c r="J141" s="21" t="s">
        <v>133</v>
      </c>
      <c r="K141" s="21" t="s">
        <v>417</v>
      </c>
      <c r="L141" s="16"/>
    </row>
    <row r="142" customFormat="false" ht="12.8" hidden="false" customHeight="false" outlineLevel="0" collapsed="false">
      <c r="A142" s="14" t="s">
        <v>1063</v>
      </c>
      <c r="B142" s="14" t="s">
        <v>29</v>
      </c>
      <c r="C142" s="17" t="n">
        <v>1</v>
      </c>
      <c r="D142" s="17" t="s">
        <v>30</v>
      </c>
      <c r="E142" s="23" t="s">
        <v>66</v>
      </c>
      <c r="F142" s="19"/>
      <c r="G142" s="20" t="s">
        <v>1063</v>
      </c>
      <c r="H142" s="28" t="s">
        <v>1064</v>
      </c>
      <c r="I142" s="28" t="s">
        <v>1065</v>
      </c>
      <c r="J142" s="21" t="s">
        <v>133</v>
      </c>
      <c r="K142" s="21" t="s">
        <v>417</v>
      </c>
      <c r="L142" s="16"/>
    </row>
    <row r="143" customFormat="false" ht="12.8" hidden="false" customHeight="false" outlineLevel="0" collapsed="false">
      <c r="A143" s="14" t="s">
        <v>1066</v>
      </c>
      <c r="B143" s="14" t="s">
        <v>29</v>
      </c>
      <c r="C143" s="17" t="n">
        <v>1</v>
      </c>
      <c r="D143" s="17" t="s">
        <v>30</v>
      </c>
      <c r="E143" s="23" t="s">
        <v>66</v>
      </c>
      <c r="F143" s="19"/>
      <c r="G143" s="20" t="s">
        <v>1066</v>
      </c>
      <c r="H143" s="28" t="s">
        <v>1067</v>
      </c>
      <c r="I143" s="28" t="s">
        <v>1068</v>
      </c>
      <c r="J143" s="15"/>
      <c r="K143" s="21" t="s">
        <v>923</v>
      </c>
      <c r="L143" s="16"/>
    </row>
    <row r="144" customFormat="false" ht="12.8" hidden="false" customHeight="false" outlineLevel="0" collapsed="false">
      <c r="A144" s="14" t="s">
        <v>1069</v>
      </c>
      <c r="B144" s="14" t="s">
        <v>29</v>
      </c>
      <c r="C144" s="17" t="n">
        <v>7</v>
      </c>
      <c r="D144" s="17" t="s">
        <v>30</v>
      </c>
      <c r="E144" s="23" t="s">
        <v>66</v>
      </c>
      <c r="F144" s="19"/>
      <c r="G144" s="20" t="s">
        <v>1069</v>
      </c>
      <c r="H144" s="28" t="s">
        <v>1070</v>
      </c>
      <c r="I144" s="28" t="s">
        <v>1071</v>
      </c>
      <c r="J144" s="21" t="s">
        <v>133</v>
      </c>
      <c r="K144" s="21" t="s">
        <v>417</v>
      </c>
      <c r="L144" s="16"/>
    </row>
    <row r="145" customFormat="false" ht="12.8" hidden="false" customHeight="false" outlineLevel="0" collapsed="false">
      <c r="A145" s="14" t="s">
        <v>1072</v>
      </c>
      <c r="B145" s="14" t="s">
        <v>29</v>
      </c>
      <c r="C145" s="17" t="n">
        <v>1</v>
      </c>
      <c r="D145" s="17" t="s">
        <v>30</v>
      </c>
      <c r="E145" s="23" t="s">
        <v>66</v>
      </c>
      <c r="F145" s="19"/>
      <c r="G145" s="20" t="s">
        <v>1072</v>
      </c>
      <c r="H145" s="28" t="s">
        <v>1073</v>
      </c>
      <c r="I145" s="28" t="s">
        <v>1074</v>
      </c>
      <c r="J145" s="21" t="s">
        <v>133</v>
      </c>
      <c r="K145" s="21" t="s">
        <v>417</v>
      </c>
      <c r="L145" s="16"/>
    </row>
    <row r="146" customFormat="false" ht="12.8" hidden="false" customHeight="false" outlineLevel="0" collapsed="false">
      <c r="A146" s="14" t="s">
        <v>1075</v>
      </c>
      <c r="B146" s="14" t="s">
        <v>29</v>
      </c>
      <c r="C146" s="17" t="n">
        <v>1</v>
      </c>
      <c r="D146" s="17" t="s">
        <v>30</v>
      </c>
      <c r="E146" s="23" t="s">
        <v>66</v>
      </c>
      <c r="F146" s="19"/>
      <c r="G146" s="20" t="s">
        <v>1075</v>
      </c>
      <c r="H146" s="28" t="s">
        <v>1076</v>
      </c>
      <c r="I146" s="28" t="s">
        <v>1077</v>
      </c>
      <c r="J146" s="15"/>
      <c r="K146" s="21" t="s">
        <v>923</v>
      </c>
      <c r="L146" s="16"/>
    </row>
    <row r="147" customFormat="false" ht="12.8" hidden="false" customHeight="false" outlineLevel="0" collapsed="false">
      <c r="A147" s="14" t="s">
        <v>1078</v>
      </c>
      <c r="B147" s="14" t="s">
        <v>29</v>
      </c>
      <c r="C147" s="17" t="n">
        <v>7</v>
      </c>
      <c r="D147" s="17" t="s">
        <v>30</v>
      </c>
      <c r="E147" s="23" t="s">
        <v>66</v>
      </c>
      <c r="F147" s="19" t="s">
        <v>1079</v>
      </c>
      <c r="G147" s="20" t="s">
        <v>1078</v>
      </c>
      <c r="H147" s="28" t="s">
        <v>1080</v>
      </c>
      <c r="I147" s="28" t="s">
        <v>1081</v>
      </c>
      <c r="J147" s="21" t="s">
        <v>133</v>
      </c>
      <c r="K147" s="21" t="s">
        <v>417</v>
      </c>
      <c r="L147" s="16"/>
    </row>
    <row r="148" customFormat="false" ht="12.8" hidden="false" customHeight="false" outlineLevel="0" collapsed="false">
      <c r="A148" s="14" t="s">
        <v>1082</v>
      </c>
      <c r="B148" s="14" t="s">
        <v>29</v>
      </c>
      <c r="C148" s="17" t="n">
        <v>1</v>
      </c>
      <c r="D148" s="17" t="s">
        <v>30</v>
      </c>
      <c r="E148" s="23" t="s">
        <v>66</v>
      </c>
      <c r="F148" s="19" t="n">
        <v>0</v>
      </c>
      <c r="G148" s="20" t="s">
        <v>1082</v>
      </c>
      <c r="H148" s="28" t="s">
        <v>1083</v>
      </c>
      <c r="I148" s="28" t="s">
        <v>1084</v>
      </c>
      <c r="J148" s="21" t="s">
        <v>133</v>
      </c>
      <c r="K148" s="21" t="s">
        <v>417</v>
      </c>
      <c r="L148" s="16"/>
    </row>
    <row r="149" customFormat="false" ht="12.8" hidden="false" customHeight="false" outlineLevel="0" collapsed="false">
      <c r="A149" s="14" t="s">
        <v>1085</v>
      </c>
      <c r="B149" s="14" t="s">
        <v>29</v>
      </c>
      <c r="C149" s="17" t="n">
        <v>7</v>
      </c>
      <c r="D149" s="17" t="s">
        <v>30</v>
      </c>
      <c r="E149" s="23" t="s">
        <v>66</v>
      </c>
      <c r="F149" s="19" t="s">
        <v>1086</v>
      </c>
      <c r="G149" s="20" t="s">
        <v>1085</v>
      </c>
      <c r="H149" s="28" t="s">
        <v>1087</v>
      </c>
      <c r="I149" s="28" t="s">
        <v>1088</v>
      </c>
      <c r="J149" s="21" t="s">
        <v>133</v>
      </c>
      <c r="K149" s="21" t="s">
        <v>417</v>
      </c>
      <c r="L149" s="16"/>
    </row>
    <row r="150" customFormat="false" ht="12.8" hidden="false" customHeight="false" outlineLevel="0" collapsed="false">
      <c r="A150" s="14" t="s">
        <v>1089</v>
      </c>
      <c r="B150" s="14" t="s">
        <v>29</v>
      </c>
      <c r="C150" s="17" t="n">
        <v>1</v>
      </c>
      <c r="D150" s="17" t="s">
        <v>30</v>
      </c>
      <c r="E150" s="23" t="s">
        <v>66</v>
      </c>
      <c r="F150" s="19" t="n">
        <v>0</v>
      </c>
      <c r="G150" s="20" t="s">
        <v>1089</v>
      </c>
      <c r="H150" s="28" t="s">
        <v>1090</v>
      </c>
      <c r="I150" s="28" t="s">
        <v>1091</v>
      </c>
      <c r="J150" s="21" t="s">
        <v>133</v>
      </c>
      <c r="K150" s="21" t="s">
        <v>417</v>
      </c>
      <c r="L150" s="16"/>
    </row>
    <row r="151" customFormat="false" ht="12.8" hidden="false" customHeight="false" outlineLevel="0" collapsed="false">
      <c r="A151" s="14" t="s">
        <v>1092</v>
      </c>
      <c r="B151" s="14" t="s">
        <v>29</v>
      </c>
      <c r="C151" s="17" t="n">
        <v>1</v>
      </c>
      <c r="D151" s="17" t="s">
        <v>30</v>
      </c>
      <c r="E151" s="23" t="s">
        <v>66</v>
      </c>
      <c r="F151" s="19" t="s">
        <v>81</v>
      </c>
      <c r="G151" s="20" t="s">
        <v>1092</v>
      </c>
      <c r="H151" s="28" t="s">
        <v>1093</v>
      </c>
      <c r="I151" s="28" t="s">
        <v>1094</v>
      </c>
      <c r="J151" s="21" t="s">
        <v>133</v>
      </c>
      <c r="K151" s="21" t="s">
        <v>923</v>
      </c>
      <c r="L151" s="16"/>
    </row>
    <row r="152" customFormat="false" ht="12.8" hidden="false" customHeight="false" outlineLevel="0" collapsed="false">
      <c r="A152" s="14" t="s">
        <v>1095</v>
      </c>
      <c r="B152" s="14" t="s">
        <v>29</v>
      </c>
      <c r="C152" s="17" t="n">
        <v>7</v>
      </c>
      <c r="D152" s="17" t="s">
        <v>30</v>
      </c>
      <c r="E152" s="23" t="s">
        <v>66</v>
      </c>
      <c r="F152" s="19"/>
      <c r="G152" s="20" t="s">
        <v>1095</v>
      </c>
      <c r="H152" s="28" t="s">
        <v>1096</v>
      </c>
      <c r="I152" s="28" t="s">
        <v>1097</v>
      </c>
      <c r="J152" s="21" t="s">
        <v>133</v>
      </c>
      <c r="K152" s="21" t="s">
        <v>417</v>
      </c>
      <c r="L152" s="16"/>
    </row>
    <row r="153" customFormat="false" ht="12.8" hidden="false" customHeight="false" outlineLevel="0" collapsed="false">
      <c r="A153" s="14" t="s">
        <v>1098</v>
      </c>
      <c r="B153" s="14" t="s">
        <v>29</v>
      </c>
      <c r="C153" s="17" t="n">
        <v>1</v>
      </c>
      <c r="D153" s="17" t="s">
        <v>30</v>
      </c>
      <c r="E153" s="23" t="s">
        <v>66</v>
      </c>
      <c r="F153" s="19"/>
      <c r="G153" s="20" t="s">
        <v>1098</v>
      </c>
      <c r="H153" s="28" t="s">
        <v>1099</v>
      </c>
      <c r="I153" s="28" t="s">
        <v>1100</v>
      </c>
      <c r="J153" s="21" t="s">
        <v>133</v>
      </c>
      <c r="K153" s="21" t="s">
        <v>417</v>
      </c>
      <c r="L153" s="16"/>
    </row>
    <row r="154" customFormat="false" ht="12.8" hidden="false" customHeight="false" outlineLevel="0" collapsed="false">
      <c r="A154" s="14" t="s">
        <v>1101</v>
      </c>
      <c r="B154" s="14" t="s">
        <v>29</v>
      </c>
      <c r="C154" s="17" t="n">
        <v>1</v>
      </c>
      <c r="D154" s="17" t="s">
        <v>30</v>
      </c>
      <c r="E154" s="23" t="s">
        <v>66</v>
      </c>
      <c r="F154" s="19"/>
      <c r="G154" s="20" t="s">
        <v>1101</v>
      </c>
      <c r="H154" s="28" t="s">
        <v>1102</v>
      </c>
      <c r="I154" s="28" t="s">
        <v>1103</v>
      </c>
      <c r="J154" s="21" t="s">
        <v>133</v>
      </c>
      <c r="K154" s="21" t="s">
        <v>923</v>
      </c>
      <c r="L154" s="16"/>
    </row>
    <row r="155" customFormat="false" ht="12.8" hidden="false" customHeight="false" outlineLevel="0" collapsed="false">
      <c r="A155" s="14" t="s">
        <v>1104</v>
      </c>
      <c r="B155" s="14" t="s">
        <v>29</v>
      </c>
      <c r="C155" s="17" t="n">
        <v>7</v>
      </c>
      <c r="D155" s="17" t="s">
        <v>30</v>
      </c>
      <c r="E155" s="23" t="s">
        <v>66</v>
      </c>
      <c r="F155" s="19"/>
      <c r="G155" s="20" t="s">
        <v>1104</v>
      </c>
      <c r="H155" s="28" t="s">
        <v>1105</v>
      </c>
      <c r="I155" s="28" t="s">
        <v>1106</v>
      </c>
      <c r="J155" s="21" t="s">
        <v>133</v>
      </c>
      <c r="K155" s="21" t="s">
        <v>417</v>
      </c>
      <c r="L155" s="16"/>
    </row>
    <row r="156" customFormat="false" ht="12.8" hidden="false" customHeight="false" outlineLevel="0" collapsed="false">
      <c r="A156" s="14" t="s">
        <v>1107</v>
      </c>
      <c r="B156" s="14" t="s">
        <v>29</v>
      </c>
      <c r="C156" s="17" t="n">
        <v>1</v>
      </c>
      <c r="D156" s="17" t="s">
        <v>30</v>
      </c>
      <c r="E156" s="23" t="s">
        <v>66</v>
      </c>
      <c r="F156" s="19"/>
      <c r="G156" s="20" t="s">
        <v>1107</v>
      </c>
      <c r="H156" s="28" t="s">
        <v>1108</v>
      </c>
      <c r="I156" s="28" t="s">
        <v>1109</v>
      </c>
      <c r="J156" s="21" t="s">
        <v>133</v>
      </c>
      <c r="K156" s="21" t="s">
        <v>417</v>
      </c>
      <c r="L156" s="16"/>
    </row>
    <row r="157" customFormat="false" ht="12.8" hidden="false" customHeight="false" outlineLevel="0" collapsed="false">
      <c r="A157" s="14" t="s">
        <v>1110</v>
      </c>
      <c r="B157" s="14" t="s">
        <v>29</v>
      </c>
      <c r="C157" s="17" t="n">
        <v>1</v>
      </c>
      <c r="D157" s="17" t="s">
        <v>30</v>
      </c>
      <c r="E157" s="23" t="s">
        <v>66</v>
      </c>
      <c r="F157" s="19"/>
      <c r="G157" s="20" t="s">
        <v>1110</v>
      </c>
      <c r="H157" s="28" t="s">
        <v>1111</v>
      </c>
      <c r="I157" s="28" t="s">
        <v>1112</v>
      </c>
      <c r="J157" s="21" t="s">
        <v>133</v>
      </c>
      <c r="K157" s="21" t="s">
        <v>923</v>
      </c>
      <c r="L157" s="16"/>
    </row>
    <row r="158" customFormat="false" ht="12.8" hidden="false" customHeight="false" outlineLevel="0" collapsed="false">
      <c r="A158" s="14" t="s">
        <v>1113</v>
      </c>
      <c r="B158" s="14" t="s">
        <v>29</v>
      </c>
      <c r="C158" s="17" t="n">
        <v>7</v>
      </c>
      <c r="D158" s="17" t="s">
        <v>30</v>
      </c>
      <c r="E158" s="23" t="s">
        <v>66</v>
      </c>
      <c r="F158" s="19"/>
      <c r="G158" s="20" t="s">
        <v>1113</v>
      </c>
      <c r="H158" s="28" t="s">
        <v>1114</v>
      </c>
      <c r="I158" s="28" t="s">
        <v>1115</v>
      </c>
      <c r="J158" s="21" t="s">
        <v>133</v>
      </c>
      <c r="K158" s="21" t="s">
        <v>417</v>
      </c>
      <c r="L158" s="16"/>
    </row>
    <row r="159" customFormat="false" ht="12.8" hidden="false" customHeight="false" outlineLevel="0" collapsed="false">
      <c r="A159" s="14" t="s">
        <v>1116</v>
      </c>
      <c r="B159" s="14" t="s">
        <v>29</v>
      </c>
      <c r="C159" s="17" t="n">
        <v>1</v>
      </c>
      <c r="D159" s="17" t="s">
        <v>30</v>
      </c>
      <c r="E159" s="23" t="s">
        <v>66</v>
      </c>
      <c r="F159" s="19"/>
      <c r="G159" s="20" t="s">
        <v>1116</v>
      </c>
      <c r="H159" s="28" t="s">
        <v>1117</v>
      </c>
      <c r="I159" s="28" t="s">
        <v>1118</v>
      </c>
      <c r="J159" s="21" t="s">
        <v>133</v>
      </c>
      <c r="K159" s="21" t="s">
        <v>417</v>
      </c>
      <c r="L159" s="16"/>
    </row>
    <row r="160" customFormat="false" ht="12.8" hidden="false" customHeight="false" outlineLevel="0" collapsed="false">
      <c r="A160" s="14" t="s">
        <v>1119</v>
      </c>
      <c r="B160" s="14" t="s">
        <v>29</v>
      </c>
      <c r="C160" s="17" t="n">
        <v>1</v>
      </c>
      <c r="D160" s="17" t="s">
        <v>30</v>
      </c>
      <c r="E160" s="23" t="s">
        <v>66</v>
      </c>
      <c r="F160" s="19"/>
      <c r="G160" s="20" t="s">
        <v>1119</v>
      </c>
      <c r="H160" s="28" t="s">
        <v>1120</v>
      </c>
      <c r="I160" s="28" t="s">
        <v>1121</v>
      </c>
      <c r="J160" s="21" t="s">
        <v>133</v>
      </c>
      <c r="K160" s="21" t="s">
        <v>923</v>
      </c>
      <c r="L160" s="16"/>
    </row>
    <row r="161" customFormat="false" ht="12.8" hidden="false" customHeight="false" outlineLevel="0" collapsed="false">
      <c r="A161" s="14" t="s">
        <v>1122</v>
      </c>
      <c r="B161" s="14" t="s">
        <v>29</v>
      </c>
      <c r="C161" s="17" t="n">
        <v>7</v>
      </c>
      <c r="D161" s="17" t="s">
        <v>30</v>
      </c>
      <c r="E161" s="23" t="s">
        <v>66</v>
      </c>
      <c r="F161" s="19"/>
      <c r="G161" s="20" t="s">
        <v>1122</v>
      </c>
      <c r="H161" s="28" t="s">
        <v>1123</v>
      </c>
      <c r="I161" s="28" t="s">
        <v>1124</v>
      </c>
      <c r="J161" s="21" t="s">
        <v>133</v>
      </c>
      <c r="K161" s="21" t="s">
        <v>417</v>
      </c>
      <c r="L161" s="16"/>
    </row>
    <row r="162" customFormat="false" ht="12.8" hidden="false" customHeight="false" outlineLevel="0" collapsed="false">
      <c r="A162" s="14" t="s">
        <v>1125</v>
      </c>
      <c r="B162" s="14" t="s">
        <v>29</v>
      </c>
      <c r="C162" s="17" t="n">
        <v>1</v>
      </c>
      <c r="D162" s="17" t="s">
        <v>30</v>
      </c>
      <c r="E162" s="23" t="s">
        <v>66</v>
      </c>
      <c r="F162" s="19"/>
      <c r="G162" s="20" t="s">
        <v>1125</v>
      </c>
      <c r="H162" s="28" t="s">
        <v>1126</v>
      </c>
      <c r="I162" s="28" t="s">
        <v>1127</v>
      </c>
      <c r="J162" s="21" t="s">
        <v>133</v>
      </c>
      <c r="K162" s="21" t="s">
        <v>417</v>
      </c>
      <c r="L162" s="16"/>
    </row>
    <row r="163" customFormat="false" ht="12.8" hidden="false" customHeight="false" outlineLevel="0" collapsed="false">
      <c r="A163" s="14" t="s">
        <v>1128</v>
      </c>
      <c r="B163" s="14" t="s">
        <v>29</v>
      </c>
      <c r="C163" s="17" t="n">
        <v>1</v>
      </c>
      <c r="D163" s="17" t="s">
        <v>30</v>
      </c>
      <c r="E163" s="23" t="s">
        <v>66</v>
      </c>
      <c r="F163" s="19"/>
      <c r="G163" s="20" t="s">
        <v>1128</v>
      </c>
      <c r="H163" s="28" t="s">
        <v>1129</v>
      </c>
      <c r="I163" s="28" t="s">
        <v>1130</v>
      </c>
      <c r="J163" s="21" t="s">
        <v>133</v>
      </c>
      <c r="K163" s="21" t="s">
        <v>923</v>
      </c>
      <c r="L163" s="16"/>
    </row>
    <row r="164" customFormat="false" ht="12.8" hidden="false" customHeight="false" outlineLevel="0" collapsed="false">
      <c r="A164" s="14" t="s">
        <v>1131</v>
      </c>
      <c r="B164" s="14" t="s">
        <v>29</v>
      </c>
      <c r="C164" s="17" t="n">
        <v>7</v>
      </c>
      <c r="D164" s="17" t="s">
        <v>30</v>
      </c>
      <c r="E164" s="23" t="s">
        <v>66</v>
      </c>
      <c r="F164" s="19"/>
      <c r="G164" s="20" t="s">
        <v>1131</v>
      </c>
      <c r="H164" s="28" t="s">
        <v>1132</v>
      </c>
      <c r="I164" s="28" t="s">
        <v>1133</v>
      </c>
      <c r="J164" s="21" t="s">
        <v>133</v>
      </c>
      <c r="K164" s="21" t="s">
        <v>417</v>
      </c>
      <c r="L164" s="16"/>
    </row>
    <row r="165" customFormat="false" ht="12.8" hidden="false" customHeight="false" outlineLevel="0" collapsed="false">
      <c r="A165" s="14" t="s">
        <v>1134</v>
      </c>
      <c r="B165" s="14" t="s">
        <v>29</v>
      </c>
      <c r="C165" s="17" t="n">
        <v>1</v>
      </c>
      <c r="D165" s="17" t="s">
        <v>30</v>
      </c>
      <c r="E165" s="23" t="s">
        <v>66</v>
      </c>
      <c r="F165" s="19"/>
      <c r="G165" s="20" t="s">
        <v>1134</v>
      </c>
      <c r="H165" s="28" t="s">
        <v>1135</v>
      </c>
      <c r="I165" s="28" t="s">
        <v>1136</v>
      </c>
      <c r="J165" s="21" t="s">
        <v>133</v>
      </c>
      <c r="K165" s="21" t="s">
        <v>417</v>
      </c>
      <c r="L165" s="16"/>
    </row>
    <row r="166" customFormat="false" ht="12.8" hidden="false" customHeight="false" outlineLevel="0" collapsed="false">
      <c r="A166" s="14" t="s">
        <v>1137</v>
      </c>
      <c r="B166" s="14" t="s">
        <v>29</v>
      </c>
      <c r="C166" s="17" t="n">
        <v>1</v>
      </c>
      <c r="D166" s="17" t="s">
        <v>30</v>
      </c>
      <c r="E166" s="23" t="s">
        <v>66</v>
      </c>
      <c r="F166" s="19"/>
      <c r="G166" s="20" t="s">
        <v>1137</v>
      </c>
      <c r="H166" s="28" t="s">
        <v>1138</v>
      </c>
      <c r="I166" s="28" t="s">
        <v>1139</v>
      </c>
      <c r="J166" s="21" t="s">
        <v>133</v>
      </c>
      <c r="K166" s="21" t="s">
        <v>923</v>
      </c>
      <c r="L166" s="16"/>
    </row>
    <row r="167" customFormat="false" ht="12.8" hidden="false" customHeight="false" outlineLevel="0" collapsed="false">
      <c r="A167" s="14" t="s">
        <v>1140</v>
      </c>
      <c r="B167" s="14" t="s">
        <v>29</v>
      </c>
      <c r="C167" s="17" t="n">
        <v>7</v>
      </c>
      <c r="D167" s="17" t="s">
        <v>30</v>
      </c>
      <c r="E167" s="23" t="s">
        <v>66</v>
      </c>
      <c r="F167" s="19"/>
      <c r="G167" s="20" t="s">
        <v>1140</v>
      </c>
      <c r="H167" s="28" t="s">
        <v>1141</v>
      </c>
      <c r="I167" s="28" t="s">
        <v>1142</v>
      </c>
      <c r="J167" s="21" t="s">
        <v>133</v>
      </c>
      <c r="K167" s="21" t="s">
        <v>417</v>
      </c>
      <c r="L167" s="16"/>
    </row>
    <row r="168" customFormat="false" ht="12.8" hidden="false" customHeight="false" outlineLevel="0" collapsed="false">
      <c r="A168" s="14" t="s">
        <v>1143</v>
      </c>
      <c r="B168" s="14" t="s">
        <v>29</v>
      </c>
      <c r="C168" s="17" t="n">
        <v>1</v>
      </c>
      <c r="D168" s="17" t="s">
        <v>30</v>
      </c>
      <c r="E168" s="23" t="s">
        <v>66</v>
      </c>
      <c r="F168" s="19"/>
      <c r="G168" s="20" t="s">
        <v>1143</v>
      </c>
      <c r="H168" s="28" t="s">
        <v>1144</v>
      </c>
      <c r="I168" s="28" t="s">
        <v>1145</v>
      </c>
      <c r="J168" s="21" t="s">
        <v>133</v>
      </c>
      <c r="K168" s="21" t="s">
        <v>417</v>
      </c>
      <c r="L168" s="16"/>
    </row>
    <row r="169" customFormat="false" ht="12.8" hidden="false" customHeight="false" outlineLevel="0" collapsed="false">
      <c r="A169" s="14" t="s">
        <v>1146</v>
      </c>
      <c r="B169" s="14" t="s">
        <v>29</v>
      </c>
      <c r="C169" s="17" t="n">
        <v>1</v>
      </c>
      <c r="D169" s="17" t="s">
        <v>30</v>
      </c>
      <c r="E169" s="23" t="s">
        <v>66</v>
      </c>
      <c r="F169" s="19"/>
      <c r="G169" s="20" t="s">
        <v>1146</v>
      </c>
      <c r="H169" s="28" t="s">
        <v>1147</v>
      </c>
      <c r="I169" s="28" t="s">
        <v>1148</v>
      </c>
      <c r="J169" s="21" t="s">
        <v>133</v>
      </c>
      <c r="K169" s="21" t="s">
        <v>923</v>
      </c>
      <c r="L169" s="16"/>
    </row>
    <row r="170" customFormat="false" ht="12.8" hidden="false" customHeight="false" outlineLevel="0" collapsed="false">
      <c r="A170" s="14" t="s">
        <v>1149</v>
      </c>
      <c r="B170" s="14" t="s">
        <v>29</v>
      </c>
      <c r="C170" s="17" t="n">
        <v>7</v>
      </c>
      <c r="D170" s="17" t="s">
        <v>30</v>
      </c>
      <c r="E170" s="23" t="s">
        <v>66</v>
      </c>
      <c r="F170" s="19"/>
      <c r="G170" s="20" t="s">
        <v>1149</v>
      </c>
      <c r="H170" s="28" t="s">
        <v>1150</v>
      </c>
      <c r="I170" s="28" t="s">
        <v>1151</v>
      </c>
      <c r="J170" s="21" t="s">
        <v>133</v>
      </c>
      <c r="K170" s="21" t="s">
        <v>417</v>
      </c>
      <c r="L170" s="16"/>
    </row>
    <row r="171" customFormat="false" ht="12.8" hidden="false" customHeight="false" outlineLevel="0" collapsed="false">
      <c r="A171" s="14" t="s">
        <v>1152</v>
      </c>
      <c r="B171" s="14" t="s">
        <v>29</v>
      </c>
      <c r="C171" s="17" t="n">
        <v>1</v>
      </c>
      <c r="D171" s="17" t="s">
        <v>30</v>
      </c>
      <c r="E171" s="23" t="s">
        <v>66</v>
      </c>
      <c r="F171" s="19"/>
      <c r="G171" s="20" t="s">
        <v>1152</v>
      </c>
      <c r="H171" s="28" t="s">
        <v>1153</v>
      </c>
      <c r="I171" s="28" t="s">
        <v>1154</v>
      </c>
      <c r="J171" s="21" t="s">
        <v>133</v>
      </c>
      <c r="K171" s="21" t="s">
        <v>417</v>
      </c>
      <c r="L171" s="16"/>
    </row>
    <row r="172" customFormat="false" ht="12.8" hidden="false" customHeight="false" outlineLevel="0" collapsed="false">
      <c r="A172" s="14" t="s">
        <v>1155</v>
      </c>
      <c r="B172" s="14" t="s">
        <v>29</v>
      </c>
      <c r="C172" s="17" t="n">
        <v>1</v>
      </c>
      <c r="D172" s="17" t="s">
        <v>30</v>
      </c>
      <c r="E172" s="23" t="s">
        <v>66</v>
      </c>
      <c r="F172" s="19"/>
      <c r="G172" s="20" t="s">
        <v>1155</v>
      </c>
      <c r="H172" s="28" t="s">
        <v>1156</v>
      </c>
      <c r="I172" s="28" t="s">
        <v>1157</v>
      </c>
      <c r="J172" s="21" t="s">
        <v>133</v>
      </c>
      <c r="K172" s="21" t="s">
        <v>923</v>
      </c>
      <c r="L172" s="16"/>
    </row>
    <row r="173" customFormat="false" ht="12.8" hidden="false" customHeight="false" outlineLevel="0" collapsed="false">
      <c r="A173" s="14" t="s">
        <v>1158</v>
      </c>
      <c r="B173" s="14" t="s">
        <v>29</v>
      </c>
      <c r="C173" s="17" t="n">
        <v>7</v>
      </c>
      <c r="D173" s="17" t="s">
        <v>30</v>
      </c>
      <c r="E173" s="23" t="s">
        <v>66</v>
      </c>
      <c r="F173" s="19"/>
      <c r="G173" s="20" t="s">
        <v>1158</v>
      </c>
      <c r="H173" s="28" t="s">
        <v>1159</v>
      </c>
      <c r="I173" s="28" t="s">
        <v>1160</v>
      </c>
      <c r="J173" s="21" t="s">
        <v>133</v>
      </c>
      <c r="K173" s="21" t="s">
        <v>417</v>
      </c>
      <c r="L173" s="16"/>
    </row>
    <row r="174" customFormat="false" ht="12.8" hidden="false" customHeight="false" outlineLevel="0" collapsed="false">
      <c r="A174" s="14" t="s">
        <v>1161</v>
      </c>
      <c r="B174" s="14" t="s">
        <v>29</v>
      </c>
      <c r="C174" s="17" t="n">
        <v>1</v>
      </c>
      <c r="D174" s="17" t="s">
        <v>30</v>
      </c>
      <c r="E174" s="23" t="s">
        <v>66</v>
      </c>
      <c r="F174" s="19"/>
      <c r="G174" s="20" t="s">
        <v>1161</v>
      </c>
      <c r="H174" s="28" t="s">
        <v>1162</v>
      </c>
      <c r="I174" s="28" t="s">
        <v>1163</v>
      </c>
      <c r="J174" s="21" t="s">
        <v>133</v>
      </c>
      <c r="K174" s="21" t="s">
        <v>417</v>
      </c>
      <c r="L174" s="16"/>
    </row>
    <row r="175" customFormat="false" ht="12.8" hidden="false" customHeight="false" outlineLevel="0" collapsed="false">
      <c r="A175" s="14" t="s">
        <v>1164</v>
      </c>
      <c r="B175" s="14" t="s">
        <v>29</v>
      </c>
      <c r="C175" s="17" t="n">
        <v>1</v>
      </c>
      <c r="D175" s="17" t="s">
        <v>30</v>
      </c>
      <c r="E175" s="23" t="s">
        <v>66</v>
      </c>
      <c r="F175" s="19"/>
      <c r="G175" s="20" t="s">
        <v>1164</v>
      </c>
      <c r="H175" s="28" t="s">
        <v>1165</v>
      </c>
      <c r="I175" s="28" t="s">
        <v>1166</v>
      </c>
      <c r="J175" s="21" t="s">
        <v>133</v>
      </c>
      <c r="K175" s="21" t="s">
        <v>923</v>
      </c>
      <c r="L175" s="16"/>
    </row>
    <row r="176" customFormat="false" ht="12.8" hidden="false" customHeight="false" outlineLevel="0" collapsed="false">
      <c r="A176" s="14" t="s">
        <v>1167</v>
      </c>
      <c r="B176" s="14" t="s">
        <v>29</v>
      </c>
      <c r="C176" s="17" t="n">
        <v>7</v>
      </c>
      <c r="D176" s="17" t="s">
        <v>30</v>
      </c>
      <c r="E176" s="23" t="s">
        <v>66</v>
      </c>
      <c r="F176" s="19"/>
      <c r="G176" s="20" t="s">
        <v>1167</v>
      </c>
      <c r="H176" s="28" t="s">
        <v>1168</v>
      </c>
      <c r="I176" s="28" t="s">
        <v>1169</v>
      </c>
      <c r="J176" s="21" t="s">
        <v>133</v>
      </c>
      <c r="K176" s="21" t="s">
        <v>417</v>
      </c>
      <c r="L176" s="16"/>
    </row>
    <row r="177" customFormat="false" ht="12.8" hidden="false" customHeight="false" outlineLevel="0" collapsed="false">
      <c r="A177" s="14" t="s">
        <v>1170</v>
      </c>
      <c r="B177" s="14" t="s">
        <v>29</v>
      </c>
      <c r="C177" s="17" t="n">
        <v>1</v>
      </c>
      <c r="D177" s="17" t="s">
        <v>30</v>
      </c>
      <c r="E177" s="23" t="s">
        <v>66</v>
      </c>
      <c r="F177" s="19"/>
      <c r="G177" s="20" t="s">
        <v>1170</v>
      </c>
      <c r="H177" s="28" t="s">
        <v>1171</v>
      </c>
      <c r="I177" s="28" t="s">
        <v>1172</v>
      </c>
      <c r="J177" s="21" t="s">
        <v>133</v>
      </c>
      <c r="K177" s="21" t="s">
        <v>417</v>
      </c>
      <c r="L177" s="16"/>
    </row>
    <row r="178" customFormat="false" ht="12.8" hidden="false" customHeight="false" outlineLevel="0" collapsed="false">
      <c r="A178" s="14" t="s">
        <v>1173</v>
      </c>
      <c r="B178" s="14" t="s">
        <v>29</v>
      </c>
      <c r="C178" s="17" t="n">
        <v>1</v>
      </c>
      <c r="D178" s="17" t="s">
        <v>30</v>
      </c>
      <c r="E178" s="23" t="s">
        <v>66</v>
      </c>
      <c r="F178" s="19"/>
      <c r="G178" s="20" t="s">
        <v>1173</v>
      </c>
      <c r="H178" s="28" t="s">
        <v>1174</v>
      </c>
      <c r="I178" s="28" t="s">
        <v>1175</v>
      </c>
      <c r="J178" s="21" t="s">
        <v>133</v>
      </c>
      <c r="K178" s="21" t="s">
        <v>923</v>
      </c>
      <c r="L178" s="16"/>
    </row>
    <row r="179" customFormat="false" ht="12.8" hidden="false" customHeight="false" outlineLevel="0" collapsed="false">
      <c r="A179" s="14" t="s">
        <v>1176</v>
      </c>
      <c r="B179" s="14" t="s">
        <v>29</v>
      </c>
      <c r="C179" s="17" t="n">
        <v>7</v>
      </c>
      <c r="D179" s="17" t="s">
        <v>30</v>
      </c>
      <c r="E179" s="23" t="s">
        <v>66</v>
      </c>
      <c r="F179" s="19"/>
      <c r="G179" s="20" t="s">
        <v>1176</v>
      </c>
      <c r="H179" s="28" t="s">
        <v>1177</v>
      </c>
      <c r="I179" s="28" t="s">
        <v>1178</v>
      </c>
      <c r="J179" s="21" t="s">
        <v>133</v>
      </c>
      <c r="K179" s="21" t="s">
        <v>417</v>
      </c>
      <c r="L179" s="16"/>
    </row>
    <row r="180" customFormat="false" ht="12.8" hidden="false" customHeight="false" outlineLevel="0" collapsed="false">
      <c r="A180" s="14" t="s">
        <v>1179</v>
      </c>
      <c r="B180" s="14" t="s">
        <v>29</v>
      </c>
      <c r="C180" s="17" t="n">
        <v>1</v>
      </c>
      <c r="D180" s="17" t="s">
        <v>30</v>
      </c>
      <c r="E180" s="23" t="s">
        <v>66</v>
      </c>
      <c r="F180" s="19"/>
      <c r="G180" s="20" t="s">
        <v>1179</v>
      </c>
      <c r="H180" s="28" t="s">
        <v>1180</v>
      </c>
      <c r="I180" s="28" t="s">
        <v>1181</v>
      </c>
      <c r="J180" s="21" t="s">
        <v>133</v>
      </c>
      <c r="K180" s="21" t="s">
        <v>417</v>
      </c>
      <c r="L180" s="16"/>
    </row>
    <row r="181" customFormat="false" ht="12.8" hidden="false" customHeight="false" outlineLevel="0" collapsed="false">
      <c r="A181" s="14" t="s">
        <v>1182</v>
      </c>
      <c r="B181" s="14" t="s">
        <v>29</v>
      </c>
      <c r="C181" s="17" t="n">
        <v>1</v>
      </c>
      <c r="D181" s="17" t="s">
        <v>30</v>
      </c>
      <c r="E181" s="23" t="s">
        <v>66</v>
      </c>
      <c r="F181" s="19"/>
      <c r="G181" s="20" t="s">
        <v>1182</v>
      </c>
      <c r="H181" s="28" t="s">
        <v>1183</v>
      </c>
      <c r="I181" s="28" t="s">
        <v>1184</v>
      </c>
      <c r="J181" s="21" t="s">
        <v>133</v>
      </c>
      <c r="K181" s="21" t="s">
        <v>923</v>
      </c>
      <c r="L181" s="16"/>
    </row>
    <row r="182" customFormat="false" ht="12.8" hidden="false" customHeight="false" outlineLevel="0" collapsed="false">
      <c r="A182" s="14" t="s">
        <v>1185</v>
      </c>
      <c r="B182" s="14" t="s">
        <v>29</v>
      </c>
      <c r="C182" s="17" t="n">
        <v>7</v>
      </c>
      <c r="D182" s="17" t="s">
        <v>30</v>
      </c>
      <c r="E182" s="23" t="s">
        <v>66</v>
      </c>
      <c r="F182" s="19"/>
      <c r="G182" s="20" t="s">
        <v>1185</v>
      </c>
      <c r="H182" s="28" t="s">
        <v>1186</v>
      </c>
      <c r="I182" s="28" t="s">
        <v>1187</v>
      </c>
      <c r="J182" s="21" t="s">
        <v>133</v>
      </c>
      <c r="K182" s="21" t="s">
        <v>417</v>
      </c>
      <c r="L182" s="16"/>
    </row>
    <row r="183" customFormat="false" ht="12.8" hidden="false" customHeight="false" outlineLevel="0" collapsed="false">
      <c r="A183" s="14" t="s">
        <v>1188</v>
      </c>
      <c r="B183" s="14" t="s">
        <v>29</v>
      </c>
      <c r="C183" s="17" t="n">
        <v>1</v>
      </c>
      <c r="D183" s="17" t="s">
        <v>30</v>
      </c>
      <c r="E183" s="23" t="s">
        <v>66</v>
      </c>
      <c r="F183" s="19"/>
      <c r="G183" s="20" t="s">
        <v>1188</v>
      </c>
      <c r="H183" s="28" t="s">
        <v>1189</v>
      </c>
      <c r="I183" s="28" t="s">
        <v>1190</v>
      </c>
      <c r="J183" s="21" t="s">
        <v>133</v>
      </c>
      <c r="K183" s="21" t="s">
        <v>417</v>
      </c>
      <c r="L183" s="16"/>
    </row>
    <row r="184" customFormat="false" ht="12.8" hidden="false" customHeight="false" outlineLevel="0" collapsed="false">
      <c r="A184" s="14" t="s">
        <v>1191</v>
      </c>
      <c r="B184" s="14" t="s">
        <v>29</v>
      </c>
      <c r="C184" s="17" t="n">
        <v>1</v>
      </c>
      <c r="D184" s="17" t="s">
        <v>30</v>
      </c>
      <c r="E184" s="23" t="s">
        <v>66</v>
      </c>
      <c r="F184" s="19"/>
      <c r="G184" s="20" t="s">
        <v>1191</v>
      </c>
      <c r="H184" s="28" t="s">
        <v>1192</v>
      </c>
      <c r="I184" s="28" t="s">
        <v>1193</v>
      </c>
      <c r="J184" s="21" t="s">
        <v>133</v>
      </c>
      <c r="K184" s="21" t="s">
        <v>923</v>
      </c>
      <c r="L184" s="16"/>
    </row>
    <row r="185" customFormat="false" ht="12.8" hidden="false" customHeight="false" outlineLevel="0" collapsed="false">
      <c r="A185" s="14" t="s">
        <v>1194</v>
      </c>
      <c r="B185" s="14" t="s">
        <v>29</v>
      </c>
      <c r="C185" s="17" t="n">
        <v>7</v>
      </c>
      <c r="D185" s="17" t="s">
        <v>30</v>
      </c>
      <c r="E185" s="23" t="s">
        <v>66</v>
      </c>
      <c r="F185" s="19" t="s">
        <v>1195</v>
      </c>
      <c r="G185" s="20" t="s">
        <v>1194</v>
      </c>
      <c r="H185" s="28" t="s">
        <v>1196</v>
      </c>
      <c r="I185" s="28" t="s">
        <v>1197</v>
      </c>
      <c r="J185" s="21" t="s">
        <v>133</v>
      </c>
      <c r="K185" s="21" t="s">
        <v>1198</v>
      </c>
      <c r="L185" s="16"/>
    </row>
    <row r="186" customFormat="false" ht="12.8" hidden="false" customHeight="false" outlineLevel="0" collapsed="false">
      <c r="A186" s="14" t="s">
        <v>1199</v>
      </c>
      <c r="B186" s="14" t="s">
        <v>29</v>
      </c>
      <c r="C186" s="17" t="n">
        <v>1</v>
      </c>
      <c r="D186" s="17" t="s">
        <v>30</v>
      </c>
      <c r="E186" s="23" t="s">
        <v>66</v>
      </c>
      <c r="F186" s="19" t="n">
        <v>0</v>
      </c>
      <c r="G186" s="20" t="s">
        <v>1199</v>
      </c>
      <c r="H186" s="28" t="s">
        <v>1200</v>
      </c>
      <c r="I186" s="28" t="s">
        <v>1201</v>
      </c>
      <c r="J186" s="21" t="s">
        <v>133</v>
      </c>
      <c r="K186" s="21" t="s">
        <v>1198</v>
      </c>
      <c r="L186" s="16"/>
    </row>
    <row r="187" customFormat="false" ht="12.8" hidden="false" customHeight="false" outlineLevel="0" collapsed="false">
      <c r="A187" s="14" t="s">
        <v>1202</v>
      </c>
      <c r="B187" s="14" t="s">
        <v>55</v>
      </c>
      <c r="C187" s="17" t="n">
        <v>8</v>
      </c>
      <c r="D187" s="17" t="s">
        <v>30</v>
      </c>
      <c r="E187" s="23" t="s">
        <v>66</v>
      </c>
      <c r="F187" s="66" t="n">
        <v>42385</v>
      </c>
      <c r="G187" s="20" t="s">
        <v>1202</v>
      </c>
      <c r="H187" s="28" t="s">
        <v>1203</v>
      </c>
      <c r="I187" s="28" t="s">
        <v>1204</v>
      </c>
      <c r="J187" s="21" t="s">
        <v>133</v>
      </c>
      <c r="K187" s="21" t="s">
        <v>1205</v>
      </c>
      <c r="L187" s="16"/>
    </row>
    <row r="188" customFormat="false" ht="12.8" hidden="false" customHeight="false" outlineLevel="0" collapsed="false">
      <c r="A188" s="14" t="s">
        <v>1206</v>
      </c>
      <c r="B188" s="14" t="s">
        <v>29</v>
      </c>
      <c r="C188" s="17" t="n">
        <v>7</v>
      </c>
      <c r="D188" s="17" t="s">
        <v>30</v>
      </c>
      <c r="E188" s="23" t="s">
        <v>66</v>
      </c>
      <c r="F188" s="19" t="s">
        <v>1207</v>
      </c>
      <c r="G188" s="20" t="s">
        <v>1206</v>
      </c>
      <c r="H188" s="28" t="s">
        <v>1208</v>
      </c>
      <c r="I188" s="28" t="s">
        <v>1209</v>
      </c>
      <c r="J188" s="21" t="s">
        <v>133</v>
      </c>
      <c r="K188" s="21" t="s">
        <v>1198</v>
      </c>
      <c r="L188" s="16"/>
    </row>
    <row r="189" customFormat="false" ht="12.8" hidden="false" customHeight="false" outlineLevel="0" collapsed="false">
      <c r="A189" s="14" t="s">
        <v>1210</v>
      </c>
      <c r="B189" s="14" t="s">
        <v>29</v>
      </c>
      <c r="C189" s="17" t="n">
        <v>1</v>
      </c>
      <c r="D189" s="17" t="s">
        <v>30</v>
      </c>
      <c r="E189" s="23" t="s">
        <v>66</v>
      </c>
      <c r="F189" s="19" t="n">
        <v>0</v>
      </c>
      <c r="G189" s="20" t="s">
        <v>1210</v>
      </c>
      <c r="H189" s="28" t="s">
        <v>1211</v>
      </c>
      <c r="I189" s="28" t="s">
        <v>1212</v>
      </c>
      <c r="J189" s="21" t="s">
        <v>133</v>
      </c>
      <c r="K189" s="21" t="s">
        <v>1198</v>
      </c>
      <c r="L189" s="16"/>
    </row>
    <row r="190" customFormat="false" ht="12.8" hidden="false" customHeight="false" outlineLevel="0" collapsed="false">
      <c r="A190" s="14" t="s">
        <v>1213</v>
      </c>
      <c r="B190" s="14" t="s">
        <v>55</v>
      </c>
      <c r="C190" s="17" t="n">
        <v>8</v>
      </c>
      <c r="D190" s="17" t="s">
        <v>30</v>
      </c>
      <c r="E190" s="23" t="s">
        <v>66</v>
      </c>
      <c r="F190" s="66" t="n">
        <v>42385</v>
      </c>
      <c r="G190" s="20" t="s">
        <v>1213</v>
      </c>
      <c r="H190" s="28" t="s">
        <v>1214</v>
      </c>
      <c r="I190" s="28" t="s">
        <v>1215</v>
      </c>
      <c r="J190" s="21" t="s">
        <v>133</v>
      </c>
      <c r="K190" s="21" t="s">
        <v>1205</v>
      </c>
      <c r="L190" s="16"/>
    </row>
    <row r="191" customFormat="false" ht="12.8" hidden="false" customHeight="false" outlineLevel="0" collapsed="false">
      <c r="A191" s="14" t="s">
        <v>1216</v>
      </c>
      <c r="B191" s="14" t="s">
        <v>29</v>
      </c>
      <c r="C191" s="17" t="n">
        <v>7</v>
      </c>
      <c r="D191" s="17" t="s">
        <v>30</v>
      </c>
      <c r="E191" s="23" t="s">
        <v>66</v>
      </c>
      <c r="F191" s="19" t="s">
        <v>1217</v>
      </c>
      <c r="G191" s="20" t="s">
        <v>1216</v>
      </c>
      <c r="H191" s="28" t="s">
        <v>1218</v>
      </c>
      <c r="I191" s="28" t="s">
        <v>1219</v>
      </c>
      <c r="J191" s="21" t="s">
        <v>133</v>
      </c>
      <c r="K191" s="21" t="s">
        <v>1198</v>
      </c>
      <c r="L191" s="16"/>
    </row>
    <row r="192" customFormat="false" ht="12.8" hidden="false" customHeight="false" outlineLevel="0" collapsed="false">
      <c r="A192" s="14" t="s">
        <v>1220</v>
      </c>
      <c r="B192" s="14" t="s">
        <v>29</v>
      </c>
      <c r="C192" s="17" t="n">
        <v>1</v>
      </c>
      <c r="D192" s="17" t="s">
        <v>30</v>
      </c>
      <c r="E192" s="23" t="s">
        <v>66</v>
      </c>
      <c r="F192" s="19" t="n">
        <v>0</v>
      </c>
      <c r="G192" s="20" t="s">
        <v>1220</v>
      </c>
      <c r="H192" s="28" t="s">
        <v>1221</v>
      </c>
      <c r="I192" s="28" t="s">
        <v>1222</v>
      </c>
      <c r="J192" s="21" t="s">
        <v>133</v>
      </c>
      <c r="K192" s="21" t="s">
        <v>1198</v>
      </c>
      <c r="L192" s="16"/>
    </row>
    <row r="193" customFormat="false" ht="12.8" hidden="false" customHeight="false" outlineLevel="0" collapsed="false">
      <c r="A193" s="14" t="s">
        <v>1223</v>
      </c>
      <c r="B193" s="14" t="s">
        <v>55</v>
      </c>
      <c r="C193" s="17" t="n">
        <v>8</v>
      </c>
      <c r="D193" s="17" t="s">
        <v>30</v>
      </c>
      <c r="E193" s="23" t="s">
        <v>66</v>
      </c>
      <c r="F193" s="66" t="n">
        <v>42384</v>
      </c>
      <c r="G193" s="20" t="s">
        <v>1223</v>
      </c>
      <c r="H193" s="28" t="s">
        <v>1224</v>
      </c>
      <c r="I193" s="28" t="s">
        <v>1225</v>
      </c>
      <c r="J193" s="21" t="s">
        <v>133</v>
      </c>
      <c r="K193" s="21" t="s">
        <v>1205</v>
      </c>
      <c r="L193" s="16"/>
    </row>
    <row r="194" customFormat="false" ht="12.8" hidden="false" customHeight="false" outlineLevel="0" collapsed="false">
      <c r="A194" s="14" t="s">
        <v>1226</v>
      </c>
      <c r="B194" s="14" t="s">
        <v>29</v>
      </c>
      <c r="C194" s="17" t="n">
        <v>7</v>
      </c>
      <c r="D194" s="17" t="s">
        <v>30</v>
      </c>
      <c r="E194" s="23" t="s">
        <v>66</v>
      </c>
      <c r="F194" s="19" t="s">
        <v>1227</v>
      </c>
      <c r="G194" s="20" t="s">
        <v>1226</v>
      </c>
      <c r="H194" s="28" t="s">
        <v>1228</v>
      </c>
      <c r="I194" s="28" t="s">
        <v>1229</v>
      </c>
      <c r="J194" s="21" t="s">
        <v>133</v>
      </c>
      <c r="K194" s="21" t="s">
        <v>1198</v>
      </c>
      <c r="L194" s="16"/>
    </row>
    <row r="195" customFormat="false" ht="12.8" hidden="false" customHeight="false" outlineLevel="0" collapsed="false">
      <c r="A195" s="14" t="s">
        <v>1230</v>
      </c>
      <c r="B195" s="14" t="s">
        <v>29</v>
      </c>
      <c r="C195" s="17" t="n">
        <v>1</v>
      </c>
      <c r="D195" s="17" t="s">
        <v>30</v>
      </c>
      <c r="E195" s="23" t="s">
        <v>66</v>
      </c>
      <c r="F195" s="19" t="n">
        <v>0</v>
      </c>
      <c r="G195" s="20" t="s">
        <v>1230</v>
      </c>
      <c r="H195" s="28" t="s">
        <v>1231</v>
      </c>
      <c r="I195" s="28" t="s">
        <v>1232</v>
      </c>
      <c r="J195" s="21" t="s">
        <v>133</v>
      </c>
      <c r="K195" s="21" t="s">
        <v>1198</v>
      </c>
      <c r="L195" s="16"/>
    </row>
    <row r="196" customFormat="false" ht="12.8" hidden="false" customHeight="false" outlineLevel="0" collapsed="false">
      <c r="A196" s="14" t="s">
        <v>1233</v>
      </c>
      <c r="B196" s="14" t="s">
        <v>55</v>
      </c>
      <c r="C196" s="17" t="n">
        <v>8</v>
      </c>
      <c r="D196" s="17" t="s">
        <v>30</v>
      </c>
      <c r="E196" s="23" t="s">
        <v>66</v>
      </c>
      <c r="F196" s="66" t="n">
        <v>42386</v>
      </c>
      <c r="G196" s="20" t="s">
        <v>1233</v>
      </c>
      <c r="H196" s="28" t="s">
        <v>1234</v>
      </c>
      <c r="I196" s="28" t="s">
        <v>1235</v>
      </c>
      <c r="J196" s="21" t="s">
        <v>133</v>
      </c>
      <c r="K196" s="21" t="s">
        <v>1205</v>
      </c>
      <c r="L196" s="16"/>
    </row>
    <row r="197" customFormat="false" ht="12.8" hidden="false" customHeight="false" outlineLevel="0" collapsed="false">
      <c r="A197" s="14" t="s">
        <v>1236</v>
      </c>
      <c r="B197" s="14" t="s">
        <v>29</v>
      </c>
      <c r="C197" s="17" t="n">
        <v>7</v>
      </c>
      <c r="D197" s="17" t="s">
        <v>30</v>
      </c>
      <c r="E197" s="23" t="s">
        <v>66</v>
      </c>
      <c r="F197" s="19" t="s">
        <v>1237</v>
      </c>
      <c r="G197" s="20" t="s">
        <v>1236</v>
      </c>
      <c r="H197" s="28" t="s">
        <v>1238</v>
      </c>
      <c r="I197" s="28" t="s">
        <v>1239</v>
      </c>
      <c r="J197" s="21" t="s">
        <v>133</v>
      </c>
      <c r="K197" s="21" t="s">
        <v>1198</v>
      </c>
      <c r="L197" s="16"/>
    </row>
    <row r="198" customFormat="false" ht="12.8" hidden="false" customHeight="false" outlineLevel="0" collapsed="false">
      <c r="A198" s="14" t="s">
        <v>1240</v>
      </c>
      <c r="B198" s="14" t="s">
        <v>29</v>
      </c>
      <c r="C198" s="17" t="n">
        <v>1</v>
      </c>
      <c r="D198" s="17" t="s">
        <v>30</v>
      </c>
      <c r="E198" s="23" t="s">
        <v>66</v>
      </c>
      <c r="F198" s="19" t="n">
        <v>0</v>
      </c>
      <c r="G198" s="20" t="s">
        <v>1240</v>
      </c>
      <c r="H198" s="28" t="s">
        <v>1241</v>
      </c>
      <c r="I198" s="28" t="s">
        <v>1242</v>
      </c>
      <c r="J198" s="21" t="s">
        <v>133</v>
      </c>
      <c r="K198" s="21" t="s">
        <v>1198</v>
      </c>
      <c r="L198" s="16"/>
    </row>
    <row r="199" customFormat="false" ht="12.8" hidden="false" customHeight="false" outlineLevel="0" collapsed="false">
      <c r="A199" s="14" t="s">
        <v>1243</v>
      </c>
      <c r="B199" s="14" t="s">
        <v>55</v>
      </c>
      <c r="C199" s="17" t="n">
        <v>8</v>
      </c>
      <c r="D199" s="17" t="s">
        <v>30</v>
      </c>
      <c r="E199" s="23" t="s">
        <v>66</v>
      </c>
      <c r="F199" s="66" t="n">
        <v>42393</v>
      </c>
      <c r="G199" s="20" t="s">
        <v>1243</v>
      </c>
      <c r="H199" s="28" t="s">
        <v>1244</v>
      </c>
      <c r="I199" s="28" t="s">
        <v>1245</v>
      </c>
      <c r="J199" s="21" t="s">
        <v>133</v>
      </c>
      <c r="K199" s="21" t="s">
        <v>1205</v>
      </c>
      <c r="L199" s="16"/>
    </row>
    <row r="200" customFormat="false" ht="12.8" hidden="false" customHeight="false" outlineLevel="0" collapsed="false">
      <c r="A200" s="14" t="s">
        <v>1246</v>
      </c>
      <c r="B200" s="14" t="s">
        <v>29</v>
      </c>
      <c r="C200" s="17" t="n">
        <v>7</v>
      </c>
      <c r="D200" s="17" t="s">
        <v>30</v>
      </c>
      <c r="E200" s="23" t="s">
        <v>66</v>
      </c>
      <c r="F200" s="19" t="s">
        <v>1247</v>
      </c>
      <c r="G200" s="20" t="s">
        <v>1246</v>
      </c>
      <c r="H200" s="28" t="s">
        <v>1248</v>
      </c>
      <c r="I200" s="28" t="s">
        <v>1249</v>
      </c>
      <c r="J200" s="21" t="s">
        <v>133</v>
      </c>
      <c r="K200" s="21" t="s">
        <v>1198</v>
      </c>
      <c r="L200" s="16"/>
    </row>
    <row r="201" customFormat="false" ht="12.8" hidden="false" customHeight="false" outlineLevel="0" collapsed="false">
      <c r="A201" s="14" t="s">
        <v>1250</v>
      </c>
      <c r="B201" s="14" t="s">
        <v>29</v>
      </c>
      <c r="C201" s="17" t="n">
        <v>1</v>
      </c>
      <c r="D201" s="17" t="s">
        <v>30</v>
      </c>
      <c r="E201" s="23" t="s">
        <v>66</v>
      </c>
      <c r="F201" s="19" t="n">
        <v>0</v>
      </c>
      <c r="G201" s="20" t="s">
        <v>1250</v>
      </c>
      <c r="H201" s="28" t="s">
        <v>1251</v>
      </c>
      <c r="I201" s="28" t="s">
        <v>1252</v>
      </c>
      <c r="J201" s="21" t="s">
        <v>133</v>
      </c>
      <c r="K201" s="21" t="s">
        <v>1198</v>
      </c>
      <c r="L201" s="16"/>
    </row>
    <row r="202" customFormat="false" ht="12.8" hidden="false" customHeight="false" outlineLevel="0" collapsed="false">
      <c r="A202" s="14" t="s">
        <v>1253</v>
      </c>
      <c r="B202" s="14" t="s">
        <v>55</v>
      </c>
      <c r="C202" s="17" t="n">
        <v>8</v>
      </c>
      <c r="D202" s="17" t="s">
        <v>30</v>
      </c>
      <c r="E202" s="23" t="s">
        <v>66</v>
      </c>
      <c r="F202" s="66" t="n">
        <v>42393</v>
      </c>
      <c r="G202" s="20" t="s">
        <v>1253</v>
      </c>
      <c r="H202" s="28" t="s">
        <v>1254</v>
      </c>
      <c r="I202" s="28" t="s">
        <v>1255</v>
      </c>
      <c r="J202" s="21" t="s">
        <v>133</v>
      </c>
      <c r="K202" s="21" t="s">
        <v>1205</v>
      </c>
      <c r="L202" s="16"/>
    </row>
    <row r="203" customFormat="false" ht="12.8" hidden="false" customHeight="false" outlineLevel="0" collapsed="false">
      <c r="A203" s="14" t="s">
        <v>1256</v>
      </c>
      <c r="B203" s="14" t="s">
        <v>29</v>
      </c>
      <c r="C203" s="17" t="n">
        <v>7</v>
      </c>
      <c r="D203" s="17" t="s">
        <v>30</v>
      </c>
      <c r="E203" s="23" t="s">
        <v>66</v>
      </c>
      <c r="F203" s="19"/>
      <c r="G203" s="20" t="s">
        <v>1256</v>
      </c>
      <c r="H203" s="28" t="s">
        <v>1257</v>
      </c>
      <c r="I203" s="28" t="s">
        <v>1258</v>
      </c>
      <c r="J203" s="21" t="s">
        <v>133</v>
      </c>
      <c r="K203" s="21" t="s">
        <v>1198</v>
      </c>
      <c r="L203" s="16"/>
    </row>
    <row r="204" customFormat="false" ht="12.8" hidden="false" customHeight="false" outlineLevel="0" collapsed="false">
      <c r="A204" s="14" t="s">
        <v>1259</v>
      </c>
      <c r="B204" s="14" t="s">
        <v>29</v>
      </c>
      <c r="C204" s="17" t="n">
        <v>1</v>
      </c>
      <c r="D204" s="17" t="s">
        <v>30</v>
      </c>
      <c r="E204" s="23" t="s">
        <v>66</v>
      </c>
      <c r="F204" s="19"/>
      <c r="G204" s="20" t="s">
        <v>1259</v>
      </c>
      <c r="H204" s="28" t="s">
        <v>1260</v>
      </c>
      <c r="I204" s="28" t="s">
        <v>1261</v>
      </c>
      <c r="J204" s="21" t="s">
        <v>133</v>
      </c>
      <c r="K204" s="21" t="s">
        <v>1198</v>
      </c>
      <c r="L204" s="16"/>
    </row>
    <row r="205" customFormat="false" ht="12.8" hidden="false" customHeight="false" outlineLevel="0" collapsed="false">
      <c r="A205" s="14" t="s">
        <v>1262</v>
      </c>
      <c r="B205" s="14" t="s">
        <v>55</v>
      </c>
      <c r="C205" s="17" t="n">
        <v>8</v>
      </c>
      <c r="D205" s="17" t="s">
        <v>30</v>
      </c>
      <c r="E205" s="23" t="s">
        <v>66</v>
      </c>
      <c r="F205" s="67" t="s">
        <v>1263</v>
      </c>
      <c r="G205" s="20" t="s">
        <v>1262</v>
      </c>
      <c r="H205" s="28" t="s">
        <v>1264</v>
      </c>
      <c r="I205" s="28" t="s">
        <v>1265</v>
      </c>
      <c r="J205" s="21" t="s">
        <v>133</v>
      </c>
      <c r="K205" s="21" t="s">
        <v>1205</v>
      </c>
      <c r="L205" s="16"/>
    </row>
    <row r="206" customFormat="false" ht="12.8" hidden="false" customHeight="false" outlineLevel="0" collapsed="false">
      <c r="A206" s="14" t="s">
        <v>1266</v>
      </c>
      <c r="B206" s="14" t="s">
        <v>29</v>
      </c>
      <c r="C206" s="17" t="n">
        <v>7</v>
      </c>
      <c r="D206" s="17" t="s">
        <v>30</v>
      </c>
      <c r="E206" s="23" t="s">
        <v>66</v>
      </c>
      <c r="F206" s="19"/>
      <c r="G206" s="20" t="s">
        <v>1266</v>
      </c>
      <c r="H206" s="28" t="s">
        <v>1267</v>
      </c>
      <c r="I206" s="28" t="s">
        <v>1268</v>
      </c>
      <c r="J206" s="21" t="s">
        <v>133</v>
      </c>
      <c r="K206" s="21" t="s">
        <v>1198</v>
      </c>
      <c r="L206" s="16"/>
    </row>
    <row r="207" customFormat="false" ht="12.8" hidden="false" customHeight="false" outlineLevel="0" collapsed="false">
      <c r="A207" s="14" t="s">
        <v>1269</v>
      </c>
      <c r="B207" s="14" t="s">
        <v>29</v>
      </c>
      <c r="C207" s="17" t="n">
        <v>1</v>
      </c>
      <c r="D207" s="17" t="s">
        <v>30</v>
      </c>
      <c r="E207" s="23" t="s">
        <v>66</v>
      </c>
      <c r="F207" s="19"/>
      <c r="G207" s="20" t="s">
        <v>1269</v>
      </c>
      <c r="H207" s="28" t="s">
        <v>1270</v>
      </c>
      <c r="I207" s="28" t="s">
        <v>1271</v>
      </c>
      <c r="J207" s="21" t="s">
        <v>133</v>
      </c>
      <c r="K207" s="21" t="s">
        <v>1198</v>
      </c>
      <c r="L207" s="16"/>
    </row>
    <row r="208" customFormat="false" ht="12.8" hidden="false" customHeight="false" outlineLevel="0" collapsed="false">
      <c r="A208" s="14" t="s">
        <v>1272</v>
      </c>
      <c r="B208" s="14" t="s">
        <v>55</v>
      </c>
      <c r="C208" s="17" t="n">
        <v>8</v>
      </c>
      <c r="D208" s="17" t="s">
        <v>30</v>
      </c>
      <c r="E208" s="23" t="s">
        <v>66</v>
      </c>
      <c r="F208" s="67" t="s">
        <v>1263</v>
      </c>
      <c r="G208" s="20" t="s">
        <v>1272</v>
      </c>
      <c r="H208" s="28" t="s">
        <v>1273</v>
      </c>
      <c r="I208" s="28" t="s">
        <v>1274</v>
      </c>
      <c r="J208" s="21" t="s">
        <v>133</v>
      </c>
      <c r="K208" s="21" t="s">
        <v>1205</v>
      </c>
      <c r="L208" s="16"/>
    </row>
    <row r="209" customFormat="false" ht="12.8" hidden="false" customHeight="false" outlineLevel="0" collapsed="false">
      <c r="A209" s="14" t="s">
        <v>1275</v>
      </c>
      <c r="B209" s="14" t="s">
        <v>29</v>
      </c>
      <c r="C209" s="17" t="n">
        <v>7</v>
      </c>
      <c r="D209" s="17" t="s">
        <v>30</v>
      </c>
      <c r="E209" s="23" t="s">
        <v>66</v>
      </c>
      <c r="F209" s="19"/>
      <c r="G209" s="20" t="s">
        <v>1275</v>
      </c>
      <c r="H209" s="28" t="s">
        <v>1276</v>
      </c>
      <c r="I209" s="28" t="s">
        <v>1277</v>
      </c>
      <c r="J209" s="21" t="s">
        <v>133</v>
      </c>
      <c r="K209" s="21" t="s">
        <v>1198</v>
      </c>
      <c r="L209" s="16"/>
    </row>
    <row r="210" customFormat="false" ht="12.8" hidden="false" customHeight="false" outlineLevel="0" collapsed="false">
      <c r="A210" s="14" t="s">
        <v>1278</v>
      </c>
      <c r="B210" s="14" t="s">
        <v>29</v>
      </c>
      <c r="C210" s="17" t="n">
        <v>1</v>
      </c>
      <c r="D210" s="17" t="s">
        <v>30</v>
      </c>
      <c r="E210" s="23" t="s">
        <v>66</v>
      </c>
      <c r="F210" s="19"/>
      <c r="G210" s="20" t="s">
        <v>1278</v>
      </c>
      <c r="H210" s="28" t="s">
        <v>1279</v>
      </c>
      <c r="I210" s="28" t="s">
        <v>1280</v>
      </c>
      <c r="J210" s="21" t="s">
        <v>133</v>
      </c>
      <c r="K210" s="21" t="s">
        <v>1198</v>
      </c>
      <c r="L210" s="16"/>
    </row>
    <row r="211" customFormat="false" ht="12.8" hidden="false" customHeight="false" outlineLevel="0" collapsed="false">
      <c r="A211" s="14" t="s">
        <v>1281</v>
      </c>
      <c r="B211" s="14" t="s">
        <v>55</v>
      </c>
      <c r="C211" s="17" t="n">
        <v>8</v>
      </c>
      <c r="D211" s="17" t="s">
        <v>30</v>
      </c>
      <c r="E211" s="23" t="s">
        <v>66</v>
      </c>
      <c r="F211" s="67" t="s">
        <v>1263</v>
      </c>
      <c r="G211" s="20" t="s">
        <v>1281</v>
      </c>
      <c r="H211" s="28" t="s">
        <v>1282</v>
      </c>
      <c r="I211" s="28" t="s">
        <v>1283</v>
      </c>
      <c r="J211" s="21" t="s">
        <v>133</v>
      </c>
      <c r="K211" s="21" t="s">
        <v>1205</v>
      </c>
      <c r="L211" s="16"/>
    </row>
    <row r="212" customFormat="false" ht="12.8" hidden="false" customHeight="false" outlineLevel="0" collapsed="false">
      <c r="A212" s="14" t="s">
        <v>1284</v>
      </c>
      <c r="B212" s="14" t="s">
        <v>29</v>
      </c>
      <c r="C212" s="17" t="n">
        <v>7</v>
      </c>
      <c r="D212" s="17" t="s">
        <v>30</v>
      </c>
      <c r="E212" s="23" t="s">
        <v>66</v>
      </c>
      <c r="F212" s="19"/>
      <c r="G212" s="20" t="s">
        <v>1284</v>
      </c>
      <c r="H212" s="28" t="s">
        <v>1285</v>
      </c>
      <c r="I212" s="28" t="s">
        <v>1286</v>
      </c>
      <c r="J212" s="21" t="s">
        <v>133</v>
      </c>
      <c r="K212" s="21" t="s">
        <v>1198</v>
      </c>
      <c r="L212" s="16"/>
    </row>
    <row r="213" customFormat="false" ht="12.8" hidden="false" customHeight="false" outlineLevel="0" collapsed="false">
      <c r="A213" s="14" t="s">
        <v>1287</v>
      </c>
      <c r="B213" s="14" t="s">
        <v>29</v>
      </c>
      <c r="C213" s="17" t="n">
        <v>1</v>
      </c>
      <c r="D213" s="17" t="s">
        <v>30</v>
      </c>
      <c r="E213" s="23" t="s">
        <v>66</v>
      </c>
      <c r="F213" s="19"/>
      <c r="G213" s="20" t="s">
        <v>1287</v>
      </c>
      <c r="H213" s="28" t="s">
        <v>1288</v>
      </c>
      <c r="I213" s="28" t="s">
        <v>1289</v>
      </c>
      <c r="J213" s="21" t="s">
        <v>133</v>
      </c>
      <c r="K213" s="21" t="s">
        <v>1198</v>
      </c>
      <c r="L213" s="16"/>
    </row>
    <row r="214" customFormat="false" ht="12.8" hidden="false" customHeight="false" outlineLevel="0" collapsed="false">
      <c r="A214" s="14" t="s">
        <v>1290</v>
      </c>
      <c r="B214" s="14" t="s">
        <v>55</v>
      </c>
      <c r="C214" s="17" t="n">
        <v>8</v>
      </c>
      <c r="D214" s="17" t="s">
        <v>30</v>
      </c>
      <c r="E214" s="23" t="s">
        <v>66</v>
      </c>
      <c r="F214" s="67" t="s">
        <v>1263</v>
      </c>
      <c r="G214" s="20" t="s">
        <v>1290</v>
      </c>
      <c r="H214" s="28" t="s">
        <v>1291</v>
      </c>
      <c r="I214" s="28" t="s">
        <v>1292</v>
      </c>
      <c r="J214" s="21" t="s">
        <v>133</v>
      </c>
      <c r="K214" s="21" t="s">
        <v>1205</v>
      </c>
      <c r="L214" s="16"/>
    </row>
    <row r="215" customFormat="false" ht="12.8" hidden="false" customHeight="false" outlineLevel="0" collapsed="false">
      <c r="A215" s="14" t="s">
        <v>1293</v>
      </c>
      <c r="B215" s="14" t="s">
        <v>29</v>
      </c>
      <c r="C215" s="17" t="n">
        <v>7</v>
      </c>
      <c r="D215" s="17" t="s">
        <v>30</v>
      </c>
      <c r="E215" s="23" t="s">
        <v>66</v>
      </c>
      <c r="F215" s="19"/>
      <c r="G215" s="20" t="s">
        <v>1293</v>
      </c>
      <c r="H215" s="28" t="s">
        <v>1294</v>
      </c>
      <c r="I215" s="28" t="s">
        <v>1295</v>
      </c>
      <c r="J215" s="21" t="s">
        <v>133</v>
      </c>
      <c r="K215" s="21" t="s">
        <v>1198</v>
      </c>
      <c r="L215" s="16"/>
    </row>
    <row r="216" customFormat="false" ht="12.8" hidden="false" customHeight="false" outlineLevel="0" collapsed="false">
      <c r="A216" s="14" t="s">
        <v>1296</v>
      </c>
      <c r="B216" s="14" t="s">
        <v>29</v>
      </c>
      <c r="C216" s="17" t="n">
        <v>1</v>
      </c>
      <c r="D216" s="17" t="s">
        <v>30</v>
      </c>
      <c r="E216" s="23" t="s">
        <v>66</v>
      </c>
      <c r="F216" s="19"/>
      <c r="G216" s="20" t="s">
        <v>1296</v>
      </c>
      <c r="H216" s="28" t="s">
        <v>1297</v>
      </c>
      <c r="I216" s="28" t="s">
        <v>1298</v>
      </c>
      <c r="J216" s="21" t="s">
        <v>133</v>
      </c>
      <c r="K216" s="21" t="s">
        <v>1198</v>
      </c>
      <c r="L216" s="16"/>
    </row>
    <row r="217" customFormat="false" ht="12.8" hidden="false" customHeight="false" outlineLevel="0" collapsed="false">
      <c r="A217" s="14" t="s">
        <v>1299</v>
      </c>
      <c r="B217" s="14" t="s">
        <v>55</v>
      </c>
      <c r="C217" s="17" t="n">
        <v>8</v>
      </c>
      <c r="D217" s="17" t="s">
        <v>30</v>
      </c>
      <c r="E217" s="23" t="s">
        <v>66</v>
      </c>
      <c r="F217" s="67" t="s">
        <v>1263</v>
      </c>
      <c r="G217" s="20" t="s">
        <v>1299</v>
      </c>
      <c r="H217" s="28" t="s">
        <v>1300</v>
      </c>
      <c r="I217" s="28" t="s">
        <v>1301</v>
      </c>
      <c r="J217" s="21" t="s">
        <v>133</v>
      </c>
      <c r="K217" s="21" t="s">
        <v>1205</v>
      </c>
      <c r="L217" s="16"/>
    </row>
    <row r="218" customFormat="false" ht="12.8" hidden="false" customHeight="false" outlineLevel="0" collapsed="false">
      <c r="A218" s="14" t="s">
        <v>1302</v>
      </c>
      <c r="B218" s="14" t="s">
        <v>29</v>
      </c>
      <c r="C218" s="17" t="n">
        <v>7</v>
      </c>
      <c r="D218" s="17" t="s">
        <v>30</v>
      </c>
      <c r="E218" s="23" t="s">
        <v>66</v>
      </c>
      <c r="F218" s="19"/>
      <c r="G218" s="20" t="s">
        <v>1302</v>
      </c>
      <c r="H218" s="28" t="s">
        <v>1303</v>
      </c>
      <c r="I218" s="28" t="s">
        <v>1304</v>
      </c>
      <c r="J218" s="21" t="s">
        <v>133</v>
      </c>
      <c r="K218" s="21" t="s">
        <v>1198</v>
      </c>
      <c r="L218" s="16"/>
    </row>
    <row r="219" customFormat="false" ht="12.8" hidden="false" customHeight="false" outlineLevel="0" collapsed="false">
      <c r="A219" s="14" t="s">
        <v>1305</v>
      </c>
      <c r="B219" s="14" t="s">
        <v>29</v>
      </c>
      <c r="C219" s="17" t="n">
        <v>1</v>
      </c>
      <c r="D219" s="17" t="s">
        <v>30</v>
      </c>
      <c r="E219" s="23" t="s">
        <v>66</v>
      </c>
      <c r="F219" s="19"/>
      <c r="G219" s="20" t="s">
        <v>1305</v>
      </c>
      <c r="H219" s="28" t="s">
        <v>1306</v>
      </c>
      <c r="I219" s="28" t="s">
        <v>1307</v>
      </c>
      <c r="J219" s="21" t="s">
        <v>133</v>
      </c>
      <c r="K219" s="21" t="s">
        <v>1198</v>
      </c>
      <c r="L219" s="16"/>
    </row>
    <row r="220" customFormat="false" ht="12.8" hidden="false" customHeight="false" outlineLevel="0" collapsed="false">
      <c r="A220" s="14" t="s">
        <v>1308</v>
      </c>
      <c r="B220" s="14" t="s">
        <v>55</v>
      </c>
      <c r="C220" s="17" t="n">
        <v>8</v>
      </c>
      <c r="D220" s="17" t="s">
        <v>30</v>
      </c>
      <c r="E220" s="23" t="s">
        <v>66</v>
      </c>
      <c r="F220" s="67" t="s">
        <v>1263</v>
      </c>
      <c r="G220" s="20" t="s">
        <v>1308</v>
      </c>
      <c r="H220" s="28" t="s">
        <v>1309</v>
      </c>
      <c r="I220" s="28" t="s">
        <v>1310</v>
      </c>
      <c r="J220" s="21" t="s">
        <v>133</v>
      </c>
      <c r="K220" s="21" t="s">
        <v>1205</v>
      </c>
      <c r="L220" s="16"/>
    </row>
    <row r="221" customFormat="false" ht="12.8" hidden="false" customHeight="false" outlineLevel="0" collapsed="false">
      <c r="A221" s="14" t="s">
        <v>1311</v>
      </c>
      <c r="B221" s="14" t="s">
        <v>29</v>
      </c>
      <c r="C221" s="17" t="n">
        <v>7</v>
      </c>
      <c r="D221" s="17" t="s">
        <v>30</v>
      </c>
      <c r="E221" s="23" t="s">
        <v>66</v>
      </c>
      <c r="F221" s="19"/>
      <c r="G221" s="20" t="s">
        <v>1311</v>
      </c>
      <c r="H221" s="28" t="s">
        <v>1312</v>
      </c>
      <c r="I221" s="28" t="s">
        <v>1313</v>
      </c>
      <c r="J221" s="21" t="s">
        <v>133</v>
      </c>
      <c r="K221" s="21" t="s">
        <v>1198</v>
      </c>
      <c r="L221" s="16"/>
    </row>
    <row r="222" customFormat="false" ht="12.8" hidden="false" customHeight="false" outlineLevel="0" collapsed="false">
      <c r="A222" s="14" t="s">
        <v>1314</v>
      </c>
      <c r="B222" s="14" t="s">
        <v>29</v>
      </c>
      <c r="C222" s="17" t="n">
        <v>1</v>
      </c>
      <c r="D222" s="17" t="s">
        <v>30</v>
      </c>
      <c r="E222" s="23" t="s">
        <v>66</v>
      </c>
      <c r="F222" s="19"/>
      <c r="G222" s="20" t="s">
        <v>1314</v>
      </c>
      <c r="H222" s="28" t="s">
        <v>1315</v>
      </c>
      <c r="I222" s="28" t="s">
        <v>1316</v>
      </c>
      <c r="J222" s="21" t="s">
        <v>133</v>
      </c>
      <c r="K222" s="21" t="s">
        <v>1198</v>
      </c>
      <c r="L222" s="16"/>
    </row>
    <row r="223" customFormat="false" ht="12.8" hidden="false" customHeight="false" outlineLevel="0" collapsed="false">
      <c r="A223" s="14" t="s">
        <v>1317</v>
      </c>
      <c r="B223" s="14" t="s">
        <v>55</v>
      </c>
      <c r="C223" s="17" t="n">
        <v>8</v>
      </c>
      <c r="D223" s="17" t="s">
        <v>30</v>
      </c>
      <c r="E223" s="23" t="s">
        <v>66</v>
      </c>
      <c r="F223" s="67" t="s">
        <v>1263</v>
      </c>
      <c r="G223" s="20" t="s">
        <v>1317</v>
      </c>
      <c r="H223" s="28" t="s">
        <v>1318</v>
      </c>
      <c r="I223" s="28" t="s">
        <v>1319</v>
      </c>
      <c r="J223" s="21" t="s">
        <v>133</v>
      </c>
      <c r="K223" s="21" t="s">
        <v>1205</v>
      </c>
      <c r="L223" s="16"/>
    </row>
    <row r="224" customFormat="false" ht="12.8" hidden="false" customHeight="false" outlineLevel="0" collapsed="false">
      <c r="A224" s="14" t="s">
        <v>1320</v>
      </c>
      <c r="B224" s="14" t="s">
        <v>29</v>
      </c>
      <c r="C224" s="17" t="n">
        <v>7</v>
      </c>
      <c r="D224" s="17" t="s">
        <v>30</v>
      </c>
      <c r="E224" s="23" t="s">
        <v>66</v>
      </c>
      <c r="F224" s="19"/>
      <c r="G224" s="20" t="s">
        <v>1320</v>
      </c>
      <c r="H224" s="28" t="s">
        <v>1321</v>
      </c>
      <c r="I224" s="28" t="s">
        <v>1322</v>
      </c>
      <c r="J224" s="21" t="s">
        <v>133</v>
      </c>
      <c r="K224" s="21" t="s">
        <v>1198</v>
      </c>
      <c r="L224" s="16"/>
    </row>
    <row r="225" customFormat="false" ht="12.8" hidden="false" customHeight="false" outlineLevel="0" collapsed="false">
      <c r="A225" s="14" t="s">
        <v>1323</v>
      </c>
      <c r="B225" s="14" t="s">
        <v>29</v>
      </c>
      <c r="C225" s="17" t="n">
        <v>1</v>
      </c>
      <c r="D225" s="17" t="s">
        <v>30</v>
      </c>
      <c r="E225" s="23" t="s">
        <v>66</v>
      </c>
      <c r="F225" s="19"/>
      <c r="G225" s="20" t="s">
        <v>1323</v>
      </c>
      <c r="H225" s="28" t="s">
        <v>1324</v>
      </c>
      <c r="I225" s="28" t="s">
        <v>1325</v>
      </c>
      <c r="J225" s="21" t="s">
        <v>133</v>
      </c>
      <c r="K225" s="21" t="s">
        <v>1198</v>
      </c>
      <c r="L225" s="16"/>
    </row>
    <row r="226" customFormat="false" ht="12.8" hidden="false" customHeight="false" outlineLevel="0" collapsed="false">
      <c r="A226" s="14" t="s">
        <v>1326</v>
      </c>
      <c r="B226" s="14" t="s">
        <v>55</v>
      </c>
      <c r="C226" s="17" t="n">
        <v>8</v>
      </c>
      <c r="D226" s="17" t="s">
        <v>30</v>
      </c>
      <c r="E226" s="23" t="s">
        <v>66</v>
      </c>
      <c r="F226" s="67" t="s">
        <v>1263</v>
      </c>
      <c r="G226" s="20" t="s">
        <v>1326</v>
      </c>
      <c r="H226" s="28" t="s">
        <v>1327</v>
      </c>
      <c r="I226" s="28" t="s">
        <v>1328</v>
      </c>
      <c r="J226" s="21" t="s">
        <v>133</v>
      </c>
      <c r="K226" s="21" t="s">
        <v>1205</v>
      </c>
      <c r="L226" s="16"/>
    </row>
    <row r="227" customFormat="false" ht="12.8" hidden="false" customHeight="false" outlineLevel="0" collapsed="false">
      <c r="A227" s="14" t="s">
        <v>1329</v>
      </c>
      <c r="B227" s="14" t="s">
        <v>29</v>
      </c>
      <c r="C227" s="17" t="n">
        <v>7</v>
      </c>
      <c r="D227" s="17" t="s">
        <v>30</v>
      </c>
      <c r="E227" s="23" t="s">
        <v>66</v>
      </c>
      <c r="F227" s="19"/>
      <c r="G227" s="20" t="s">
        <v>1329</v>
      </c>
      <c r="H227" s="28" t="s">
        <v>1330</v>
      </c>
      <c r="I227" s="28" t="s">
        <v>1331</v>
      </c>
      <c r="J227" s="21" t="s">
        <v>133</v>
      </c>
      <c r="K227" s="21" t="s">
        <v>1198</v>
      </c>
      <c r="L227" s="16"/>
    </row>
    <row r="228" customFormat="false" ht="12.8" hidden="false" customHeight="false" outlineLevel="0" collapsed="false">
      <c r="A228" s="14" t="s">
        <v>1332</v>
      </c>
      <c r="B228" s="14" t="s">
        <v>29</v>
      </c>
      <c r="C228" s="17" t="n">
        <v>1</v>
      </c>
      <c r="D228" s="17" t="s">
        <v>30</v>
      </c>
      <c r="E228" s="23" t="s">
        <v>66</v>
      </c>
      <c r="F228" s="19"/>
      <c r="G228" s="20" t="s">
        <v>1332</v>
      </c>
      <c r="H228" s="28" t="s">
        <v>1333</v>
      </c>
      <c r="I228" s="28" t="s">
        <v>1334</v>
      </c>
      <c r="J228" s="21" t="s">
        <v>133</v>
      </c>
      <c r="K228" s="21" t="s">
        <v>1198</v>
      </c>
      <c r="L228" s="16"/>
    </row>
    <row r="229" customFormat="false" ht="12.8" hidden="false" customHeight="false" outlineLevel="0" collapsed="false">
      <c r="A229" s="14" t="s">
        <v>1335</v>
      </c>
      <c r="B229" s="14" t="s">
        <v>55</v>
      </c>
      <c r="C229" s="17" t="n">
        <v>8</v>
      </c>
      <c r="D229" s="17" t="s">
        <v>30</v>
      </c>
      <c r="E229" s="23" t="s">
        <v>66</v>
      </c>
      <c r="F229" s="67" t="s">
        <v>1263</v>
      </c>
      <c r="G229" s="20" t="s">
        <v>1335</v>
      </c>
      <c r="H229" s="28" t="s">
        <v>1336</v>
      </c>
      <c r="I229" s="28" t="s">
        <v>1337</v>
      </c>
      <c r="J229" s="21" t="s">
        <v>133</v>
      </c>
      <c r="K229" s="21" t="s">
        <v>1205</v>
      </c>
      <c r="L229" s="16"/>
    </row>
    <row r="230" customFormat="false" ht="12.8" hidden="false" customHeight="false" outlineLevel="0" collapsed="false">
      <c r="A230" s="14" t="s">
        <v>1338</v>
      </c>
      <c r="B230" s="14" t="s">
        <v>29</v>
      </c>
      <c r="C230" s="17" t="n">
        <v>7</v>
      </c>
      <c r="D230" s="17" t="s">
        <v>30</v>
      </c>
      <c r="E230" s="23" t="s">
        <v>66</v>
      </c>
      <c r="F230" s="19"/>
      <c r="G230" s="20" t="s">
        <v>1338</v>
      </c>
      <c r="H230" s="28" t="s">
        <v>1339</v>
      </c>
      <c r="I230" s="28" t="s">
        <v>1340</v>
      </c>
      <c r="J230" s="21" t="s">
        <v>133</v>
      </c>
      <c r="K230" s="21" t="s">
        <v>1198</v>
      </c>
      <c r="L230" s="16"/>
    </row>
    <row r="231" customFormat="false" ht="12.8" hidden="false" customHeight="false" outlineLevel="0" collapsed="false">
      <c r="A231" s="14" t="s">
        <v>1341</v>
      </c>
      <c r="B231" s="14" t="s">
        <v>29</v>
      </c>
      <c r="C231" s="17" t="n">
        <v>1</v>
      </c>
      <c r="D231" s="17" t="s">
        <v>30</v>
      </c>
      <c r="E231" s="23" t="s">
        <v>66</v>
      </c>
      <c r="F231" s="19"/>
      <c r="G231" s="20" t="s">
        <v>1341</v>
      </c>
      <c r="H231" s="28" t="s">
        <v>1342</v>
      </c>
      <c r="I231" s="28" t="s">
        <v>1343</v>
      </c>
      <c r="J231" s="21" t="s">
        <v>133</v>
      </c>
      <c r="K231" s="21" t="s">
        <v>1198</v>
      </c>
      <c r="L231" s="16"/>
    </row>
    <row r="232" customFormat="false" ht="12.8" hidden="false" customHeight="false" outlineLevel="0" collapsed="false">
      <c r="A232" s="14" t="s">
        <v>1344</v>
      </c>
      <c r="B232" s="14" t="s">
        <v>55</v>
      </c>
      <c r="C232" s="17" t="n">
        <v>8</v>
      </c>
      <c r="D232" s="17" t="s">
        <v>30</v>
      </c>
      <c r="E232" s="23" t="s">
        <v>66</v>
      </c>
      <c r="F232" s="67" t="s">
        <v>1263</v>
      </c>
      <c r="G232" s="20" t="s">
        <v>1344</v>
      </c>
      <c r="H232" s="28" t="s">
        <v>1345</v>
      </c>
      <c r="I232" s="28" t="s">
        <v>1346</v>
      </c>
      <c r="J232" s="21" t="s">
        <v>133</v>
      </c>
      <c r="K232" s="21" t="s">
        <v>1205</v>
      </c>
      <c r="L232" s="16"/>
    </row>
    <row r="233" customFormat="false" ht="12.8" hidden="false" customHeight="false" outlineLevel="0" collapsed="false">
      <c r="A233" s="14" t="s">
        <v>1347</v>
      </c>
      <c r="B233" s="14" t="s">
        <v>29</v>
      </c>
      <c r="C233" s="17" t="n">
        <v>7</v>
      </c>
      <c r="D233" s="17" t="s">
        <v>30</v>
      </c>
      <c r="E233" s="23" t="s">
        <v>66</v>
      </c>
      <c r="F233" s="19"/>
      <c r="G233" s="20" t="s">
        <v>1347</v>
      </c>
      <c r="H233" s="28" t="s">
        <v>1348</v>
      </c>
      <c r="I233" s="28" t="s">
        <v>1349</v>
      </c>
      <c r="J233" s="21" t="s">
        <v>133</v>
      </c>
      <c r="K233" s="21" t="s">
        <v>1198</v>
      </c>
      <c r="L233" s="16"/>
    </row>
    <row r="234" customFormat="false" ht="12.8" hidden="false" customHeight="false" outlineLevel="0" collapsed="false">
      <c r="A234" s="14" t="s">
        <v>1350</v>
      </c>
      <c r="B234" s="14" t="s">
        <v>29</v>
      </c>
      <c r="C234" s="17" t="n">
        <v>1</v>
      </c>
      <c r="D234" s="17" t="s">
        <v>30</v>
      </c>
      <c r="E234" s="23" t="s">
        <v>66</v>
      </c>
      <c r="F234" s="19"/>
      <c r="G234" s="20" t="s">
        <v>1350</v>
      </c>
      <c r="H234" s="28" t="s">
        <v>1351</v>
      </c>
      <c r="I234" s="28" t="s">
        <v>1352</v>
      </c>
      <c r="J234" s="21" t="s">
        <v>133</v>
      </c>
      <c r="K234" s="21" t="s">
        <v>1198</v>
      </c>
      <c r="L234" s="16"/>
    </row>
    <row r="235" customFormat="false" ht="12.8" hidden="false" customHeight="false" outlineLevel="0" collapsed="false">
      <c r="A235" s="14" t="s">
        <v>1353</v>
      </c>
      <c r="B235" s="14" t="s">
        <v>55</v>
      </c>
      <c r="C235" s="17" t="n">
        <v>8</v>
      </c>
      <c r="D235" s="17" t="s">
        <v>30</v>
      </c>
      <c r="E235" s="23" t="s">
        <v>66</v>
      </c>
      <c r="F235" s="67" t="s">
        <v>1263</v>
      </c>
      <c r="G235" s="20" t="s">
        <v>1353</v>
      </c>
      <c r="H235" s="28" t="s">
        <v>1354</v>
      </c>
      <c r="I235" s="28" t="s">
        <v>1355</v>
      </c>
      <c r="J235" s="21" t="s">
        <v>133</v>
      </c>
      <c r="K235" s="21" t="s">
        <v>1205</v>
      </c>
      <c r="L235" s="16"/>
    </row>
    <row r="236" customFormat="false" ht="12.8" hidden="false" customHeight="false" outlineLevel="0" collapsed="false">
      <c r="A236" s="14" t="s">
        <v>1356</v>
      </c>
      <c r="B236" s="14" t="s">
        <v>29</v>
      </c>
      <c r="C236" s="17" t="n">
        <v>7</v>
      </c>
      <c r="D236" s="17" t="s">
        <v>30</v>
      </c>
      <c r="E236" s="23" t="s">
        <v>66</v>
      </c>
      <c r="F236" s="19"/>
      <c r="G236" s="20" t="s">
        <v>1356</v>
      </c>
      <c r="H236" s="28" t="s">
        <v>1357</v>
      </c>
      <c r="I236" s="28" t="s">
        <v>1358</v>
      </c>
      <c r="J236" s="21" t="s">
        <v>133</v>
      </c>
      <c r="K236" s="21" t="s">
        <v>1198</v>
      </c>
      <c r="L236" s="16"/>
    </row>
    <row r="237" customFormat="false" ht="12.8" hidden="false" customHeight="false" outlineLevel="0" collapsed="false">
      <c r="A237" s="14" t="s">
        <v>1359</v>
      </c>
      <c r="B237" s="14" t="s">
        <v>29</v>
      </c>
      <c r="C237" s="17" t="n">
        <v>1</v>
      </c>
      <c r="D237" s="17" t="s">
        <v>30</v>
      </c>
      <c r="E237" s="23" t="s">
        <v>66</v>
      </c>
      <c r="F237" s="19"/>
      <c r="G237" s="20" t="s">
        <v>1359</v>
      </c>
      <c r="H237" s="28" t="s">
        <v>1360</v>
      </c>
      <c r="I237" s="28" t="s">
        <v>1361</v>
      </c>
      <c r="J237" s="21" t="s">
        <v>133</v>
      </c>
      <c r="K237" s="21" t="s">
        <v>1198</v>
      </c>
      <c r="L237" s="16"/>
    </row>
    <row r="238" customFormat="false" ht="12.8" hidden="false" customHeight="false" outlineLevel="0" collapsed="false">
      <c r="A238" s="14" t="s">
        <v>1362</v>
      </c>
      <c r="B238" s="14" t="s">
        <v>55</v>
      </c>
      <c r="C238" s="17" t="n">
        <v>8</v>
      </c>
      <c r="D238" s="17" t="s">
        <v>30</v>
      </c>
      <c r="E238" s="23" t="s">
        <v>66</v>
      </c>
      <c r="F238" s="67" t="s">
        <v>1263</v>
      </c>
      <c r="G238" s="20" t="s">
        <v>1362</v>
      </c>
      <c r="H238" s="28" t="s">
        <v>1363</v>
      </c>
      <c r="I238" s="28" t="s">
        <v>1364</v>
      </c>
      <c r="J238" s="21" t="s">
        <v>133</v>
      </c>
      <c r="K238" s="21" t="s">
        <v>1205</v>
      </c>
      <c r="L238" s="16"/>
    </row>
    <row r="239" customFormat="false" ht="12.8" hidden="false" customHeight="false" outlineLevel="0" collapsed="false">
      <c r="A239" s="14" t="s">
        <v>1365</v>
      </c>
      <c r="B239" s="14" t="s">
        <v>29</v>
      </c>
      <c r="C239" s="17" t="n">
        <v>7</v>
      </c>
      <c r="D239" s="17" t="s">
        <v>30</v>
      </c>
      <c r="E239" s="23" t="s">
        <v>66</v>
      </c>
      <c r="F239" s="19"/>
      <c r="G239" s="20" t="s">
        <v>1365</v>
      </c>
      <c r="H239" s="28" t="s">
        <v>1366</v>
      </c>
      <c r="I239" s="28" t="s">
        <v>1367</v>
      </c>
      <c r="J239" s="21" t="s">
        <v>133</v>
      </c>
      <c r="K239" s="21" t="s">
        <v>1198</v>
      </c>
      <c r="L239" s="16"/>
    </row>
    <row r="240" customFormat="false" ht="12.8" hidden="false" customHeight="false" outlineLevel="0" collapsed="false">
      <c r="A240" s="14" t="s">
        <v>1368</v>
      </c>
      <c r="B240" s="14" t="s">
        <v>29</v>
      </c>
      <c r="C240" s="17" t="n">
        <v>1</v>
      </c>
      <c r="D240" s="17" t="s">
        <v>30</v>
      </c>
      <c r="E240" s="23" t="s">
        <v>66</v>
      </c>
      <c r="F240" s="19"/>
      <c r="G240" s="20" t="s">
        <v>1368</v>
      </c>
      <c r="H240" s="28" t="s">
        <v>1369</v>
      </c>
      <c r="I240" s="28" t="s">
        <v>1370</v>
      </c>
      <c r="J240" s="21" t="s">
        <v>133</v>
      </c>
      <c r="K240" s="21" t="s">
        <v>1198</v>
      </c>
      <c r="L240" s="16"/>
    </row>
    <row r="241" customFormat="false" ht="12.8" hidden="false" customHeight="false" outlineLevel="0" collapsed="false">
      <c r="A241" s="14" t="s">
        <v>1371</v>
      </c>
      <c r="B241" s="14" t="s">
        <v>55</v>
      </c>
      <c r="C241" s="17" t="n">
        <v>8</v>
      </c>
      <c r="D241" s="17" t="s">
        <v>30</v>
      </c>
      <c r="E241" s="23" t="s">
        <v>66</v>
      </c>
      <c r="F241" s="67" t="s">
        <v>1263</v>
      </c>
      <c r="G241" s="20" t="s">
        <v>1371</v>
      </c>
      <c r="H241" s="28" t="s">
        <v>1372</v>
      </c>
      <c r="I241" s="28" t="s">
        <v>1373</v>
      </c>
      <c r="J241" s="21" t="s">
        <v>133</v>
      </c>
      <c r="K241" s="21" t="s">
        <v>1205</v>
      </c>
      <c r="L241" s="16"/>
    </row>
    <row r="242" customFormat="false" ht="12.8" hidden="false" customHeight="false" outlineLevel="0" collapsed="false">
      <c r="A242" s="14" t="s">
        <v>1374</v>
      </c>
      <c r="B242" s="14" t="s">
        <v>29</v>
      </c>
      <c r="C242" s="17" t="n">
        <v>7</v>
      </c>
      <c r="D242" s="17" t="s">
        <v>30</v>
      </c>
      <c r="E242" s="23" t="s">
        <v>66</v>
      </c>
      <c r="F242" s="19"/>
      <c r="G242" s="20" t="s">
        <v>1374</v>
      </c>
      <c r="H242" s="28" t="s">
        <v>1375</v>
      </c>
      <c r="I242" s="28" t="s">
        <v>1376</v>
      </c>
      <c r="J242" s="21" t="s">
        <v>133</v>
      </c>
      <c r="K242" s="21" t="s">
        <v>1198</v>
      </c>
      <c r="L242" s="16"/>
    </row>
    <row r="243" customFormat="false" ht="12.8" hidden="false" customHeight="false" outlineLevel="0" collapsed="false">
      <c r="A243" s="14" t="s">
        <v>1377</v>
      </c>
      <c r="B243" s="14" t="s">
        <v>29</v>
      </c>
      <c r="C243" s="17" t="n">
        <v>1</v>
      </c>
      <c r="D243" s="17" t="s">
        <v>30</v>
      </c>
      <c r="E243" s="23" t="s">
        <v>66</v>
      </c>
      <c r="F243" s="19"/>
      <c r="G243" s="20" t="s">
        <v>1377</v>
      </c>
      <c r="H243" s="28" t="s">
        <v>1378</v>
      </c>
      <c r="I243" s="28" t="s">
        <v>1379</v>
      </c>
      <c r="J243" s="21" t="s">
        <v>133</v>
      </c>
      <c r="K243" s="21" t="s">
        <v>1198</v>
      </c>
      <c r="L243" s="16"/>
    </row>
    <row r="244" customFormat="false" ht="12.8" hidden="false" customHeight="false" outlineLevel="0" collapsed="false">
      <c r="A244" s="14" t="s">
        <v>1380</v>
      </c>
      <c r="B244" s="14" t="s">
        <v>55</v>
      </c>
      <c r="C244" s="17" t="n">
        <v>8</v>
      </c>
      <c r="D244" s="17" t="s">
        <v>30</v>
      </c>
      <c r="E244" s="23" t="s">
        <v>66</v>
      </c>
      <c r="F244" s="67" t="s">
        <v>1263</v>
      </c>
      <c r="G244" s="20" t="s">
        <v>1380</v>
      </c>
      <c r="H244" s="28" t="s">
        <v>1381</v>
      </c>
      <c r="I244" s="28" t="s">
        <v>1382</v>
      </c>
      <c r="J244" s="21" t="s">
        <v>133</v>
      </c>
      <c r="K244" s="21" t="s">
        <v>1205</v>
      </c>
      <c r="L244" s="16"/>
    </row>
    <row r="245" customFormat="false" ht="12.8" hidden="false" customHeight="false" outlineLevel="0" collapsed="false">
      <c r="A245" s="14" t="s">
        <v>1383</v>
      </c>
      <c r="B245" s="14" t="s">
        <v>29</v>
      </c>
      <c r="C245" s="17" t="n">
        <v>7</v>
      </c>
      <c r="D245" s="17" t="s">
        <v>30</v>
      </c>
      <c r="E245" s="23" t="s">
        <v>66</v>
      </c>
      <c r="F245" s="19"/>
      <c r="G245" s="20" t="s">
        <v>1383</v>
      </c>
      <c r="H245" s="28" t="s">
        <v>1384</v>
      </c>
      <c r="I245" s="28" t="s">
        <v>1385</v>
      </c>
      <c r="J245" s="21" t="s">
        <v>133</v>
      </c>
      <c r="K245" s="21" t="s">
        <v>1198</v>
      </c>
      <c r="L245" s="16"/>
    </row>
    <row r="246" customFormat="false" ht="12.8" hidden="false" customHeight="false" outlineLevel="0" collapsed="false">
      <c r="A246" s="14" t="s">
        <v>1386</v>
      </c>
      <c r="B246" s="14" t="s">
        <v>29</v>
      </c>
      <c r="C246" s="17" t="n">
        <v>1</v>
      </c>
      <c r="D246" s="17" t="s">
        <v>30</v>
      </c>
      <c r="E246" s="23" t="s">
        <v>66</v>
      </c>
      <c r="F246" s="19"/>
      <c r="G246" s="20" t="s">
        <v>1386</v>
      </c>
      <c r="H246" s="28" t="s">
        <v>1387</v>
      </c>
      <c r="I246" s="28" t="s">
        <v>1388</v>
      </c>
      <c r="J246" s="21" t="s">
        <v>133</v>
      </c>
      <c r="K246" s="21" t="s">
        <v>1198</v>
      </c>
      <c r="L246" s="16"/>
    </row>
    <row r="247" customFormat="false" ht="12.8" hidden="false" customHeight="false" outlineLevel="0" collapsed="false">
      <c r="A247" s="14" t="s">
        <v>1389</v>
      </c>
      <c r="B247" s="14" t="s">
        <v>55</v>
      </c>
      <c r="C247" s="17" t="n">
        <v>8</v>
      </c>
      <c r="D247" s="17" t="s">
        <v>30</v>
      </c>
      <c r="E247" s="23" t="s">
        <v>66</v>
      </c>
      <c r="F247" s="67" t="s">
        <v>1263</v>
      </c>
      <c r="G247" s="20" t="s">
        <v>1389</v>
      </c>
      <c r="H247" s="28" t="s">
        <v>1390</v>
      </c>
      <c r="I247" s="28" t="s">
        <v>1391</v>
      </c>
      <c r="J247" s="21" t="s">
        <v>133</v>
      </c>
      <c r="K247" s="21" t="s">
        <v>1205</v>
      </c>
      <c r="L247" s="16"/>
    </row>
    <row r="248" customFormat="false" ht="12.8" hidden="false" customHeight="false" outlineLevel="0" collapsed="false">
      <c r="A248" s="14" t="s">
        <v>1392</v>
      </c>
      <c r="B248" s="14" t="s">
        <v>29</v>
      </c>
      <c r="C248" s="17" t="n">
        <v>7</v>
      </c>
      <c r="D248" s="17" t="s">
        <v>30</v>
      </c>
      <c r="E248" s="23" t="s">
        <v>66</v>
      </c>
      <c r="F248" s="19"/>
      <c r="G248" s="20" t="s">
        <v>1392</v>
      </c>
      <c r="H248" s="28" t="s">
        <v>1393</v>
      </c>
      <c r="I248" s="28" t="s">
        <v>1394</v>
      </c>
      <c r="J248" s="21" t="s">
        <v>133</v>
      </c>
      <c r="K248" s="21" t="s">
        <v>1198</v>
      </c>
      <c r="L248" s="16"/>
    </row>
    <row r="249" customFormat="false" ht="12.8" hidden="false" customHeight="false" outlineLevel="0" collapsed="false">
      <c r="A249" s="14" t="s">
        <v>1395</v>
      </c>
      <c r="B249" s="14" t="s">
        <v>29</v>
      </c>
      <c r="C249" s="17" t="n">
        <v>1</v>
      </c>
      <c r="D249" s="17" t="s">
        <v>30</v>
      </c>
      <c r="E249" s="23" t="s">
        <v>66</v>
      </c>
      <c r="F249" s="19"/>
      <c r="G249" s="20" t="s">
        <v>1395</v>
      </c>
      <c r="H249" s="28" t="s">
        <v>1396</v>
      </c>
      <c r="I249" s="28" t="s">
        <v>1397</v>
      </c>
      <c r="J249" s="21" t="s">
        <v>133</v>
      </c>
      <c r="K249" s="21" t="s">
        <v>1198</v>
      </c>
      <c r="L249" s="16"/>
    </row>
    <row r="250" customFormat="false" ht="12.8" hidden="false" customHeight="false" outlineLevel="0" collapsed="false">
      <c r="A250" s="14" t="s">
        <v>1398</v>
      </c>
      <c r="B250" s="14" t="s">
        <v>55</v>
      </c>
      <c r="C250" s="17" t="n">
        <v>8</v>
      </c>
      <c r="D250" s="17" t="s">
        <v>30</v>
      </c>
      <c r="E250" s="23" t="s">
        <v>66</v>
      </c>
      <c r="F250" s="67" t="s">
        <v>1263</v>
      </c>
      <c r="G250" s="20" t="s">
        <v>1398</v>
      </c>
      <c r="H250" s="28" t="s">
        <v>1399</v>
      </c>
      <c r="I250" s="28" t="s">
        <v>1400</v>
      </c>
      <c r="J250" s="21" t="s">
        <v>133</v>
      </c>
      <c r="K250" s="21" t="s">
        <v>1205</v>
      </c>
      <c r="L250" s="16"/>
    </row>
    <row r="251" customFormat="false" ht="12.8" hidden="false" customHeight="false" outlineLevel="0" collapsed="false">
      <c r="A251" s="14" t="s">
        <v>1401</v>
      </c>
      <c r="B251" s="14" t="s">
        <v>29</v>
      </c>
      <c r="C251" s="17" t="n">
        <v>7</v>
      </c>
      <c r="D251" s="17" t="s">
        <v>30</v>
      </c>
      <c r="E251" s="23" t="s">
        <v>66</v>
      </c>
      <c r="F251" s="19"/>
      <c r="G251" s="20" t="s">
        <v>1401</v>
      </c>
      <c r="H251" s="28" t="s">
        <v>1402</v>
      </c>
      <c r="I251" s="28" t="s">
        <v>1403</v>
      </c>
      <c r="J251" s="21" t="s">
        <v>133</v>
      </c>
      <c r="K251" s="21" t="s">
        <v>1198</v>
      </c>
      <c r="L251" s="16"/>
    </row>
    <row r="252" customFormat="false" ht="12.8" hidden="false" customHeight="false" outlineLevel="0" collapsed="false">
      <c r="A252" s="14" t="s">
        <v>1404</v>
      </c>
      <c r="B252" s="14" t="s">
        <v>29</v>
      </c>
      <c r="C252" s="17" t="n">
        <v>1</v>
      </c>
      <c r="D252" s="17" t="s">
        <v>30</v>
      </c>
      <c r="E252" s="23" t="s">
        <v>66</v>
      </c>
      <c r="F252" s="19"/>
      <c r="G252" s="20" t="s">
        <v>1404</v>
      </c>
      <c r="H252" s="28" t="s">
        <v>1405</v>
      </c>
      <c r="I252" s="28" t="s">
        <v>1406</v>
      </c>
      <c r="J252" s="21" t="s">
        <v>133</v>
      </c>
      <c r="K252" s="21" t="s">
        <v>1198</v>
      </c>
      <c r="L252" s="16"/>
    </row>
    <row r="253" customFormat="false" ht="12.8" hidden="false" customHeight="false" outlineLevel="0" collapsed="false">
      <c r="A253" s="14" t="s">
        <v>1407</v>
      </c>
      <c r="B253" s="14" t="s">
        <v>55</v>
      </c>
      <c r="C253" s="17" t="n">
        <v>8</v>
      </c>
      <c r="D253" s="17" t="s">
        <v>30</v>
      </c>
      <c r="E253" s="23" t="s">
        <v>66</v>
      </c>
      <c r="F253" s="67" t="s">
        <v>1263</v>
      </c>
      <c r="G253" s="20" t="s">
        <v>1407</v>
      </c>
      <c r="H253" s="28" t="s">
        <v>1408</v>
      </c>
      <c r="I253" s="28" t="s">
        <v>1409</v>
      </c>
      <c r="J253" s="21" t="s">
        <v>133</v>
      </c>
      <c r="K253" s="21" t="s">
        <v>1205</v>
      </c>
      <c r="L253" s="16"/>
    </row>
    <row r="254" customFormat="false" ht="12.8" hidden="false" customHeight="false" outlineLevel="0" collapsed="false">
      <c r="A254" s="14" t="s">
        <v>1410</v>
      </c>
      <c r="B254" s="14" t="s">
        <v>29</v>
      </c>
      <c r="C254" s="17" t="n">
        <v>7</v>
      </c>
      <c r="D254" s="17" t="s">
        <v>30</v>
      </c>
      <c r="E254" s="23" t="s">
        <v>66</v>
      </c>
      <c r="F254" s="19"/>
      <c r="G254" s="20" t="s">
        <v>1410</v>
      </c>
      <c r="H254" s="28" t="s">
        <v>1411</v>
      </c>
      <c r="I254" s="28" t="s">
        <v>1412</v>
      </c>
      <c r="J254" s="21" t="s">
        <v>133</v>
      </c>
      <c r="K254" s="21" t="s">
        <v>1198</v>
      </c>
      <c r="L254" s="16"/>
    </row>
    <row r="255" customFormat="false" ht="12.8" hidden="false" customHeight="false" outlineLevel="0" collapsed="false">
      <c r="A255" s="14" t="s">
        <v>1413</v>
      </c>
      <c r="B255" s="14" t="s">
        <v>29</v>
      </c>
      <c r="C255" s="17" t="n">
        <v>1</v>
      </c>
      <c r="D255" s="17" t="s">
        <v>30</v>
      </c>
      <c r="E255" s="23" t="s">
        <v>66</v>
      </c>
      <c r="F255" s="19"/>
      <c r="G255" s="20" t="s">
        <v>1413</v>
      </c>
      <c r="H255" s="28" t="s">
        <v>1414</v>
      </c>
      <c r="I255" s="28" t="s">
        <v>1415</v>
      </c>
      <c r="J255" s="21" t="s">
        <v>133</v>
      </c>
      <c r="K255" s="21" t="s">
        <v>1198</v>
      </c>
      <c r="L255" s="16"/>
    </row>
    <row r="256" customFormat="false" ht="12.8" hidden="false" customHeight="false" outlineLevel="0" collapsed="false">
      <c r="A256" s="14" t="s">
        <v>1416</v>
      </c>
      <c r="B256" s="14" t="s">
        <v>55</v>
      </c>
      <c r="C256" s="17" t="n">
        <v>8</v>
      </c>
      <c r="D256" s="17" t="s">
        <v>30</v>
      </c>
      <c r="E256" s="23" t="s">
        <v>66</v>
      </c>
      <c r="F256" s="67" t="s">
        <v>1263</v>
      </c>
      <c r="G256" s="20" t="s">
        <v>1416</v>
      </c>
      <c r="H256" s="28" t="s">
        <v>1417</v>
      </c>
      <c r="I256" s="28" t="s">
        <v>1418</v>
      </c>
      <c r="J256" s="21" t="s">
        <v>133</v>
      </c>
      <c r="K256" s="21" t="s">
        <v>1205</v>
      </c>
      <c r="L256" s="16"/>
    </row>
    <row r="257" customFormat="false" ht="12.8" hidden="false" customHeight="false" outlineLevel="0" collapsed="false">
      <c r="A257" s="14" t="s">
        <v>1419</v>
      </c>
      <c r="B257" s="14" t="s">
        <v>29</v>
      </c>
      <c r="C257" s="17" t="n">
        <v>7</v>
      </c>
      <c r="D257" s="17" t="s">
        <v>30</v>
      </c>
      <c r="E257" s="23" t="s">
        <v>66</v>
      </c>
      <c r="F257" s="19"/>
      <c r="G257" s="20" t="s">
        <v>1419</v>
      </c>
      <c r="H257" s="28" t="s">
        <v>1420</v>
      </c>
      <c r="I257" s="28" t="s">
        <v>1421</v>
      </c>
      <c r="J257" s="21" t="s">
        <v>133</v>
      </c>
      <c r="K257" s="21" t="s">
        <v>1198</v>
      </c>
      <c r="L257" s="16"/>
    </row>
    <row r="258" customFormat="false" ht="12.8" hidden="false" customHeight="false" outlineLevel="0" collapsed="false">
      <c r="A258" s="14" t="s">
        <v>1422</v>
      </c>
      <c r="B258" s="14" t="s">
        <v>29</v>
      </c>
      <c r="C258" s="17" t="n">
        <v>1</v>
      </c>
      <c r="D258" s="17" t="s">
        <v>30</v>
      </c>
      <c r="E258" s="23" t="s">
        <v>66</v>
      </c>
      <c r="F258" s="19"/>
      <c r="G258" s="20" t="s">
        <v>1422</v>
      </c>
      <c r="H258" s="28" t="s">
        <v>1423</v>
      </c>
      <c r="I258" s="28" t="s">
        <v>1424</v>
      </c>
      <c r="J258" s="21" t="s">
        <v>133</v>
      </c>
      <c r="K258" s="21" t="s">
        <v>1198</v>
      </c>
      <c r="L258" s="16"/>
    </row>
    <row r="259" customFormat="false" ht="12.8" hidden="false" customHeight="false" outlineLevel="0" collapsed="false">
      <c r="A259" s="14" t="s">
        <v>1425</v>
      </c>
      <c r="B259" s="14" t="s">
        <v>55</v>
      </c>
      <c r="C259" s="17" t="n">
        <v>8</v>
      </c>
      <c r="D259" s="17" t="s">
        <v>30</v>
      </c>
      <c r="E259" s="23" t="s">
        <v>66</v>
      </c>
      <c r="F259" s="67" t="s">
        <v>1263</v>
      </c>
      <c r="G259" s="20" t="s">
        <v>1425</v>
      </c>
      <c r="H259" s="28" t="s">
        <v>1426</v>
      </c>
      <c r="I259" s="28" t="s">
        <v>1427</v>
      </c>
      <c r="J259" s="21" t="s">
        <v>133</v>
      </c>
      <c r="K259" s="21" t="s">
        <v>1205</v>
      </c>
      <c r="L259" s="16"/>
    </row>
    <row r="260" customFormat="false" ht="12.8" hidden="false" customHeight="false" outlineLevel="0" collapsed="false">
      <c r="A260" s="14" t="s">
        <v>1428</v>
      </c>
      <c r="B260" s="14" t="s">
        <v>170</v>
      </c>
      <c r="C260" s="17" t="n">
        <v>12</v>
      </c>
      <c r="D260" s="29"/>
      <c r="E260" s="23" t="s">
        <v>31</v>
      </c>
      <c r="F260" s="19" t="n">
        <v>66125.51</v>
      </c>
      <c r="G260" s="20" t="s">
        <v>1429</v>
      </c>
      <c r="H260" s="28" t="s">
        <v>1430</v>
      </c>
      <c r="I260" s="28" t="s">
        <v>1431</v>
      </c>
      <c r="J260" s="21"/>
      <c r="K260" s="15"/>
      <c r="L260" s="16"/>
    </row>
    <row r="261" customFormat="false" ht="12.8" hidden="false" customHeight="false" outlineLevel="0" collapsed="false">
      <c r="A261" s="14" t="s">
        <v>1432</v>
      </c>
      <c r="B261" s="14" t="s">
        <v>170</v>
      </c>
      <c r="C261" s="17" t="n">
        <v>12</v>
      </c>
      <c r="D261" s="29"/>
      <c r="E261" s="23" t="s">
        <v>31</v>
      </c>
      <c r="F261" s="19" t="n">
        <v>25</v>
      </c>
      <c r="G261" s="20" t="s">
        <v>1433</v>
      </c>
      <c r="H261" s="28" t="s">
        <v>1434</v>
      </c>
      <c r="I261" s="28" t="s">
        <v>1435</v>
      </c>
      <c r="J261" s="21"/>
      <c r="K261" s="15"/>
      <c r="L261" s="16"/>
    </row>
    <row r="262" customFormat="false" ht="23.85" hidden="false" customHeight="false" outlineLevel="0" collapsed="false">
      <c r="A262" s="14" t="s">
        <v>1436</v>
      </c>
      <c r="B262" s="14" t="s">
        <v>170</v>
      </c>
      <c r="C262" s="17" t="n">
        <v>13</v>
      </c>
      <c r="D262" s="29"/>
      <c r="E262" s="23" t="s">
        <v>31</v>
      </c>
      <c r="F262" s="19" t="n">
        <v>1</v>
      </c>
      <c r="G262" s="20" t="s">
        <v>1437</v>
      </c>
      <c r="H262" s="28" t="s">
        <v>503</v>
      </c>
      <c r="I262" s="28" t="s">
        <v>504</v>
      </c>
      <c r="J262" s="21" t="s">
        <v>142</v>
      </c>
      <c r="K262" s="21" t="s">
        <v>304</v>
      </c>
      <c r="L262" s="16" t="s">
        <v>1438</v>
      </c>
    </row>
    <row r="263" customFormat="false" ht="12.8" hidden="false" customHeight="false" outlineLevel="0" collapsed="false">
      <c r="A263" s="14" t="s">
        <v>1439</v>
      </c>
      <c r="B263" s="14" t="s">
        <v>29</v>
      </c>
      <c r="C263" s="17" t="n">
        <v>4</v>
      </c>
      <c r="D263" s="17" t="s">
        <v>30</v>
      </c>
      <c r="E263" s="23" t="s">
        <v>31</v>
      </c>
      <c r="F263" s="19" t="n">
        <v>67676</v>
      </c>
      <c r="G263" s="20" t="s">
        <v>1439</v>
      </c>
      <c r="H263" s="28" t="s">
        <v>1440</v>
      </c>
      <c r="I263" s="28" t="s">
        <v>1441</v>
      </c>
      <c r="J263" s="21" t="s">
        <v>142</v>
      </c>
      <c r="K263" s="21" t="s">
        <v>1442</v>
      </c>
      <c r="L263" s="16"/>
    </row>
    <row r="264" customFormat="false" ht="12.8" hidden="false" customHeight="false" outlineLevel="0" collapsed="false">
      <c r="A264" s="14" t="s">
        <v>578</v>
      </c>
      <c r="B264" s="14" t="s">
        <v>29</v>
      </c>
      <c r="C264" s="17" t="n">
        <v>5</v>
      </c>
      <c r="D264" s="17" t="s">
        <v>30</v>
      </c>
      <c r="E264" s="23" t="s">
        <v>66</v>
      </c>
      <c r="F264" s="19" t="s">
        <v>1443</v>
      </c>
      <c r="G264" s="20" t="s">
        <v>578</v>
      </c>
      <c r="H264" s="28" t="s">
        <v>1444</v>
      </c>
      <c r="I264" s="28" t="s">
        <v>580</v>
      </c>
      <c r="J264" s="21" t="s">
        <v>142</v>
      </c>
      <c r="K264" s="21" t="s">
        <v>179</v>
      </c>
      <c r="L264" s="16"/>
    </row>
    <row r="265" customFormat="false" ht="12.8" hidden="false" customHeight="false" outlineLevel="0" collapsed="false">
      <c r="A265" s="14" t="s">
        <v>1445</v>
      </c>
      <c r="B265" s="14" t="s">
        <v>170</v>
      </c>
      <c r="C265" s="17" t="n">
        <v>8</v>
      </c>
      <c r="D265" s="29"/>
      <c r="E265" s="23" t="s">
        <v>31</v>
      </c>
      <c r="F265" s="19" t="n">
        <v>0</v>
      </c>
      <c r="G265" s="20" t="s">
        <v>1446</v>
      </c>
      <c r="H265" s="28" t="s">
        <v>1447</v>
      </c>
      <c r="I265" s="28" t="s">
        <v>1448</v>
      </c>
      <c r="J265" s="21" t="s">
        <v>142</v>
      </c>
      <c r="K265" s="21" t="s">
        <v>205</v>
      </c>
      <c r="L265" s="16"/>
    </row>
    <row r="266" customFormat="false" ht="12.8" hidden="false" customHeight="false" outlineLevel="0" collapsed="false">
      <c r="A266" s="14" t="s">
        <v>1449</v>
      </c>
      <c r="B266" s="14" t="s">
        <v>170</v>
      </c>
      <c r="C266" s="17" t="n">
        <v>12</v>
      </c>
      <c r="D266" s="17" t="n">
        <v>2</v>
      </c>
      <c r="E266" s="23" t="s">
        <v>31</v>
      </c>
      <c r="F266" s="19" t="n">
        <v>0</v>
      </c>
      <c r="G266" s="20" t="s">
        <v>1450</v>
      </c>
      <c r="H266" s="28" t="s">
        <v>1451</v>
      </c>
      <c r="I266" s="28" t="s">
        <v>1452</v>
      </c>
      <c r="J266" s="21" t="s">
        <v>142</v>
      </c>
      <c r="K266" s="21" t="s">
        <v>247</v>
      </c>
      <c r="L266" s="16"/>
    </row>
    <row r="267" customFormat="false" ht="12.8" hidden="false" customHeight="false" outlineLevel="0" collapsed="false">
      <c r="A267" s="14" t="s">
        <v>1453</v>
      </c>
      <c r="B267" s="14" t="s">
        <v>170</v>
      </c>
      <c r="C267" s="17" t="n">
        <v>12</v>
      </c>
      <c r="D267" s="17" t="n">
        <v>2</v>
      </c>
      <c r="E267" s="23" t="s">
        <v>31</v>
      </c>
      <c r="F267" s="19" t="n">
        <v>84888.88</v>
      </c>
      <c r="G267" s="20" t="s">
        <v>1454</v>
      </c>
      <c r="H267" s="28" t="s">
        <v>1455</v>
      </c>
      <c r="I267" s="28" t="s">
        <v>779</v>
      </c>
      <c r="J267" s="21" t="s">
        <v>142</v>
      </c>
      <c r="K267" s="21" t="s">
        <v>247</v>
      </c>
      <c r="L267" s="16"/>
    </row>
    <row r="268" customFormat="false" ht="12.8" hidden="false" customHeight="false" outlineLevel="0" collapsed="false">
      <c r="A268" s="14" t="s">
        <v>1456</v>
      </c>
      <c r="B268" s="14" t="s">
        <v>170</v>
      </c>
      <c r="C268" s="17" t="n">
        <v>12</v>
      </c>
      <c r="D268" s="17" t="n">
        <v>2</v>
      </c>
      <c r="E268" s="23" t="s">
        <v>31</v>
      </c>
      <c r="F268" s="34" t="n">
        <v>3699</v>
      </c>
      <c r="G268" s="20" t="s">
        <v>1457</v>
      </c>
      <c r="H268" s="28" t="s">
        <v>1458</v>
      </c>
      <c r="I268" s="28" t="s">
        <v>1459</v>
      </c>
      <c r="J268" s="21" t="s">
        <v>142</v>
      </c>
      <c r="K268" s="21" t="s">
        <v>247</v>
      </c>
      <c r="L268" s="16"/>
    </row>
    <row r="269" customFormat="false" ht="12.8" hidden="false" customHeight="false" outlineLevel="0" collapsed="false">
      <c r="A269" s="14" t="s">
        <v>1460</v>
      </c>
      <c r="B269" s="14" t="s">
        <v>29</v>
      </c>
      <c r="C269" s="17" t="n">
        <v>1</v>
      </c>
      <c r="D269" s="17" t="s">
        <v>30</v>
      </c>
      <c r="E269" s="23" t="s">
        <v>66</v>
      </c>
      <c r="F269" s="19" t="s">
        <v>114</v>
      </c>
      <c r="G269" s="20" t="s">
        <v>1461</v>
      </c>
      <c r="H269" s="28" t="s">
        <v>1462</v>
      </c>
      <c r="I269" s="28" t="s">
        <v>1463</v>
      </c>
      <c r="J269" s="21" t="s">
        <v>142</v>
      </c>
      <c r="K269" s="15" t="s">
        <v>1464</v>
      </c>
      <c r="L269" s="16"/>
    </row>
    <row r="270" customFormat="false" ht="12.8" hidden="false" customHeight="false" outlineLevel="0" collapsed="false">
      <c r="A270" s="14" t="s">
        <v>1465</v>
      </c>
      <c r="B270" s="14" t="s">
        <v>170</v>
      </c>
      <c r="C270" s="17" t="n">
        <v>10</v>
      </c>
      <c r="D270" s="29"/>
      <c r="E270" s="23" t="s">
        <v>66</v>
      </c>
      <c r="F270" s="19" t="n">
        <v>77</v>
      </c>
      <c r="G270" s="20" t="s">
        <v>1465</v>
      </c>
      <c r="H270" s="28" t="s">
        <v>1466</v>
      </c>
      <c r="I270" s="28" t="s">
        <v>1467</v>
      </c>
      <c r="J270" s="21" t="s">
        <v>142</v>
      </c>
      <c r="K270" s="21" t="s">
        <v>205</v>
      </c>
      <c r="L270" s="16"/>
    </row>
    <row r="271" customFormat="false" ht="12.8" hidden="false" customHeight="false" outlineLevel="0" collapsed="false">
      <c r="A271" s="14" t="s">
        <v>1468</v>
      </c>
      <c r="B271" s="14" t="s">
        <v>29</v>
      </c>
      <c r="C271" s="17" t="n">
        <v>2</v>
      </c>
      <c r="D271" s="17" t="s">
        <v>30</v>
      </c>
      <c r="E271" s="23" t="s">
        <v>66</v>
      </c>
      <c r="F271" s="19" t="s">
        <v>1469</v>
      </c>
      <c r="G271" s="20" t="s">
        <v>1468</v>
      </c>
      <c r="H271" s="28" t="s">
        <v>1470</v>
      </c>
      <c r="I271" s="28" t="s">
        <v>1471</v>
      </c>
      <c r="J271" s="21" t="s">
        <v>142</v>
      </c>
      <c r="K271" s="21" t="s">
        <v>174</v>
      </c>
      <c r="L271" s="16"/>
    </row>
    <row r="272" customFormat="false" ht="12.8" hidden="false" customHeight="false" outlineLevel="0" collapsed="false">
      <c r="A272" s="14" t="s">
        <v>1472</v>
      </c>
      <c r="B272" s="14" t="s">
        <v>29</v>
      </c>
      <c r="C272" s="17" t="n">
        <v>12</v>
      </c>
      <c r="D272" s="17" t="s">
        <v>30</v>
      </c>
      <c r="E272" s="23" t="s">
        <v>66</v>
      </c>
      <c r="F272" s="14"/>
      <c r="G272" s="20" t="s">
        <v>1472</v>
      </c>
      <c r="H272" s="28" t="s">
        <v>1473</v>
      </c>
      <c r="I272" s="28" t="s">
        <v>1474</v>
      </c>
      <c r="J272" s="15"/>
      <c r="K272" s="15"/>
      <c r="L272" s="16"/>
    </row>
    <row r="273" customFormat="false" ht="12.8" hidden="false" customHeight="false" outlineLevel="0" collapsed="false">
      <c r="A273" s="14" t="s">
        <v>1475</v>
      </c>
      <c r="B273" s="14" t="s">
        <v>29</v>
      </c>
      <c r="C273" s="17" t="n">
        <v>12</v>
      </c>
      <c r="D273" s="17" t="s">
        <v>30</v>
      </c>
      <c r="E273" s="23" t="s">
        <v>66</v>
      </c>
      <c r="F273" s="19" t="n">
        <v>345345345</v>
      </c>
      <c r="G273" s="20" t="s">
        <v>1475</v>
      </c>
      <c r="H273" s="28" t="s">
        <v>1476</v>
      </c>
      <c r="I273" s="28" t="s">
        <v>1477</v>
      </c>
      <c r="J273" s="21" t="s">
        <v>142</v>
      </c>
      <c r="K273" s="21" t="s">
        <v>167</v>
      </c>
      <c r="L273" s="16"/>
    </row>
    <row r="274" customFormat="false" ht="12.8" hidden="false" customHeight="false" outlineLevel="0" collapsed="false">
      <c r="A274" s="14"/>
      <c r="B274" s="14"/>
      <c r="C274" s="17"/>
      <c r="D274" s="17"/>
      <c r="E274" s="14"/>
      <c r="F274" s="14"/>
      <c r="G274" s="14"/>
      <c r="H274" s="28"/>
      <c r="I274" s="28"/>
      <c r="J274" s="15"/>
      <c r="K274" s="15"/>
      <c r="L274" s="16"/>
    </row>
    <row r="275" customFormat="false" ht="14.4" hidden="false" customHeight="true" outlineLevel="0" collapsed="false">
      <c r="A275" s="68"/>
      <c r="B275" s="68"/>
      <c r="C275" s="69"/>
      <c r="D275" s="69"/>
      <c r="E275" s="68"/>
      <c r="F275" s="14"/>
      <c r="G275" s="14"/>
      <c r="H275" s="35" t="s">
        <v>685</v>
      </c>
      <c r="I275" s="35"/>
      <c r="J275" s="35"/>
      <c r="K275" s="35"/>
      <c r="L275" s="36"/>
    </row>
    <row r="276" customFormat="false" ht="12.8" hidden="false" customHeight="false" outlineLevel="0" collapsed="false">
      <c r="A276" s="70"/>
      <c r="B276" s="70"/>
      <c r="C276" s="71"/>
      <c r="D276" s="71"/>
      <c r="E276" s="70"/>
      <c r="F276" s="14"/>
      <c r="G276" s="14"/>
      <c r="H276" s="28" t="s">
        <v>1478</v>
      </c>
      <c r="I276" s="28"/>
      <c r="J276" s="21" t="s">
        <v>133</v>
      </c>
      <c r="K276" s="21" t="s">
        <v>306</v>
      </c>
      <c r="L276" s="16"/>
    </row>
    <row r="277" customFormat="false" ht="12.8" hidden="false" customHeight="false" outlineLevel="0" collapsed="false">
      <c r="F277" s="14"/>
      <c r="G277" s="14"/>
      <c r="H277" s="28" t="s">
        <v>307</v>
      </c>
      <c r="I277" s="28"/>
      <c r="J277" s="21" t="s">
        <v>133</v>
      </c>
      <c r="K277" s="21" t="s">
        <v>93</v>
      </c>
      <c r="L277" s="16"/>
    </row>
    <row r="278" customFormat="false" ht="12.8" hidden="false" customHeight="false" outlineLevel="0" collapsed="false">
      <c r="F278" s="14"/>
      <c r="G278" s="14"/>
      <c r="H278" s="28" t="s">
        <v>689</v>
      </c>
      <c r="I278" s="28"/>
      <c r="J278" s="21" t="s">
        <v>142</v>
      </c>
      <c r="K278" s="21" t="s">
        <v>194</v>
      </c>
      <c r="L278" s="16"/>
    </row>
  </sheetData>
  <mergeCells count="1">
    <mergeCell ref="H275:K275"/>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QUERY_CD"/>
    <hyperlink ref="G14" r:id="rId22" display="PROVIDER"/>
    <hyperlink ref="G15" r:id="rId23" display="FAC_TYPE"/>
    <hyperlink ref="J15" r:id="rId24" display="EOB"/>
    <hyperlink ref="G16" r:id="rId25" display="TYPESRVC"/>
    <hyperlink ref="J16" r:id="rId26" location="ExplanationOfBenefit" display="EOB"/>
    <hyperlink ref="G17" r:id="rId27" display="FREQ_CD"/>
    <hyperlink ref="J17" r:id="rId28" display="EOB"/>
    <hyperlink ref="K17" r:id="rId29" location="ExplanationOfBenefit.information" display="information"/>
    <hyperlink ref="G18" r:id="rId30" display="FI_NUM"/>
    <hyperlink ref="G19" r:id="rId31" display="NOPAY_CD"/>
    <hyperlink ref="J19" r:id="rId32" location="ExplanationOfBenefit" display="EOB"/>
    <hyperlink ref="G20" r:id="rId33" display="PMT_AMT"/>
    <hyperlink ref="J20" r:id="rId34" location="ExplanationOfBenefit" display="EOB"/>
    <hyperlink ref="K20" r:id="rId35" location="ExplanationOfBenefit.payment.amount" display="payment.amount"/>
    <hyperlink ref="G21" r:id="rId36" display="PRPAYAMT"/>
    <hyperlink ref="J21" r:id="rId37" location="ExplanationOfBenefit" display="EOB"/>
    <hyperlink ref="K21" r:id="rId38" location="ExplanationOfBenefit.benefitBalance.financial" display="benefitBalance.financial"/>
    <hyperlink ref="G22" r:id="rId39" display="PRPAY_CD"/>
    <hyperlink ref="G23" r:id="rId40" display="ACTIONCD"/>
    <hyperlink ref="G24" r:id="rId41" display="PRSTATE"/>
    <hyperlink ref="J24" r:id="rId42" location="ExplanationOfBenefit.item" display="Item"/>
    <hyperlink ref="K24" r:id="rId43" location="ExplanationOfBenefit.item.location_x_" display="location"/>
    <hyperlink ref="G25" r:id="rId44" display="ORGNPINM"/>
    <hyperlink ref="J25" r:id="rId45" location="ExplanationOfBenefit" display="EOB"/>
    <hyperlink ref="K25" r:id="rId46" location="ExplanationOfBenefit.organization" display="organization/facility"/>
    <hyperlink ref="G26" r:id="rId47" display="AT_UPIN"/>
    <hyperlink ref="G27" r:id="rId48" display="AT_NPI"/>
    <hyperlink ref="J27" r:id="rId49" location="ExplanationOfBenefit" display="EOB"/>
    <hyperlink ref="G28" r:id="rId50" display="OP_UPIN"/>
    <hyperlink ref="G29" r:id="rId51" display="OP_NPI"/>
    <hyperlink ref="J29" r:id="rId52" location="ExplanationOfBenefit" display="EOB"/>
    <hyperlink ref="G30" r:id="rId53" display="OT_UPIN"/>
    <hyperlink ref="G31" r:id="rId54" display="OT_NPI"/>
    <hyperlink ref="J31" r:id="rId55" location="ExplanationOfBenefit" display="EOB"/>
    <hyperlink ref="G32" r:id="rId56" display="MCOPDSW"/>
    <hyperlink ref="J32" r:id="rId57" display="EOB"/>
    <hyperlink ref="K32" r:id="rId58" location="ExplanationOfBenefit.information" display="information"/>
    <hyperlink ref="G33" r:id="rId59" display="STUS_CD"/>
    <hyperlink ref="J33" r:id="rId60" display="EOB"/>
    <hyperlink ref="K33" r:id="rId61" location="ExplanationOfBenefit.information" display="information"/>
    <hyperlink ref="G34" r:id="rId62" display="PPS_IND"/>
    <hyperlink ref="G35" r:id="rId63" display="TOT_CHRG"/>
    <hyperlink ref="J35" r:id="rId64" location="ExplanationOfBenefit" display="EOB"/>
    <hyperlink ref="K35" r:id="rId65" location="ExplanationOfBenefit.totalCost" display="totalCost"/>
    <hyperlink ref="G36" r:id="rId66" display="ADMSN_DT"/>
    <hyperlink ref="J36" r:id="rId67" display="EOB"/>
    <hyperlink ref="K36" r:id="rId68" location="ExplanationOfBenefit.hospitalization" display="hospitalization"/>
    <hyperlink ref="G37" r:id="rId69" display="TYPE_ADM"/>
    <hyperlink ref="J37" r:id="rId70" display="EOB"/>
    <hyperlink ref="K37" r:id="rId71" location="ExplanationOfBenefit.information" display="information"/>
    <hyperlink ref="G38" r:id="rId72" display="SRC_ADMS"/>
    <hyperlink ref="J38" r:id="rId73" display="EOB"/>
    <hyperlink ref="K38" r:id="rId74" location="ExplanationOfBenefit.information" display="information"/>
    <hyperlink ref="G39" r:id="rId75" display="PTNTSTUS"/>
    <hyperlink ref="J39" r:id="rId76" display="EOB"/>
    <hyperlink ref="K39" r:id="rId77" location="ExplanationOfBenefit.information" display="information"/>
    <hyperlink ref="G40" r:id="rId78" display="PER_DIEM"/>
    <hyperlink ref="J40" r:id="rId79" location="ExplanationOfBenefit" display="EOB"/>
    <hyperlink ref="K40" r:id="rId80" location="ExplanationOfBenefit.benefitBalance.financial" display="benefitBalance.financial"/>
    <hyperlink ref="G41" r:id="rId81" display="DED_AMT"/>
    <hyperlink ref="J41" r:id="rId82" location="ExplanationOfBenefit" display="EOB"/>
    <hyperlink ref="K41" r:id="rId83" location="ExplanationOfBenefit.benefitBalance.financial" display="benefitBalance.financial"/>
    <hyperlink ref="G42" r:id="rId84" display="COIN_AMT"/>
    <hyperlink ref="J42" r:id="rId85" location="ExplanationOfBenefit" display="EOB"/>
    <hyperlink ref="K42" r:id="rId86" location="ExplanationOfBenefit.benefitBalance.financial" display="benefitBalance.financial"/>
    <hyperlink ref="G43" r:id="rId87" display="BLDDEDAM"/>
    <hyperlink ref="J43" r:id="rId88" location="ExplanationOfBenefit" display="EOB"/>
    <hyperlink ref="K43" r:id="rId89" location="ExplanationOfBenefit.benefitBalance.financial" display="benefitBalance.financial"/>
    <hyperlink ref="G44" r:id="rId90" display="PCCHGAMT"/>
    <hyperlink ref="J44" r:id="rId91" location="ExplanationOfBenefit" display="EOB"/>
    <hyperlink ref="K44" r:id="rId92" location="ExplanationOfBenefit.benefitBalance.financial" display="benefitBalance.financial"/>
    <hyperlink ref="G45" r:id="rId93" display="NCCHGAMT"/>
    <hyperlink ref="J45" r:id="rId94" location="ExplanationOfBenefit" display="EOB"/>
    <hyperlink ref="K45" r:id="rId95" location="ExplanationOfBenefit.benefitBalance.financial" display="benefitBalance.financial"/>
    <hyperlink ref="G46" r:id="rId96" display="TDEDAMT"/>
    <hyperlink ref="J46" r:id="rId97" location="ExplanationOfBenefit" display="EOB"/>
    <hyperlink ref="K46" r:id="rId98" location="ExplanationOfBenefit.benefitBalance.financial" display="benefitBalance.financial"/>
    <hyperlink ref="G47" r:id="rId99" display="PPS_CPTL"/>
    <hyperlink ref="J47" r:id="rId100" location="ExplanationOfBenefit" display="EOB"/>
    <hyperlink ref="K47" r:id="rId101" location="ExplanationOfBenefit.benefitBalance.financial" display="benefitBalance.financial"/>
    <hyperlink ref="G48" r:id="rId102" display="CPTL_FSP"/>
    <hyperlink ref="J48" r:id="rId103" location="ExplanationOfBenefit" display="EOB"/>
    <hyperlink ref="K48" r:id="rId104" location="ExplanationOfBenefit.benefitBalance.financial" display="benefitBalance.financial"/>
    <hyperlink ref="G49" r:id="rId105" display="CPTLOUTL"/>
    <hyperlink ref="J49" r:id="rId106" location="ExplanationOfBenefit" display="EOB"/>
    <hyperlink ref="K49" r:id="rId107" location="ExplanationOfBenefit.benefitBalance.financial" display="benefitBalance.financial"/>
    <hyperlink ref="G50" r:id="rId108" display="DISP_SHR"/>
    <hyperlink ref="J50" r:id="rId109" location="ExplanationOfBenefit" display="EOB"/>
    <hyperlink ref="K50" r:id="rId110" location="ExplanationOfBenefit.benefitBalance.financial" display="benefitBalance.financial"/>
    <hyperlink ref="G51" r:id="rId111" display="IME_AMT"/>
    <hyperlink ref="J51" r:id="rId112" location="ExplanationOfBenefit" display="EOB"/>
    <hyperlink ref="K51" r:id="rId113" location="ExplanationOfBenefit.benefitBalance.financial" display="benefitBalance.financial"/>
    <hyperlink ref="G52" r:id="rId114" display="CPTL_EXP"/>
    <hyperlink ref="J52" r:id="rId115" location="ExplanationOfBenefit" display="EOB"/>
    <hyperlink ref="K52" r:id="rId116" location="ExplanationOfBenefit.benefitBalance.financial" display="benefitBalance.financial"/>
    <hyperlink ref="G53" r:id="rId117" display="HLDHRMLS"/>
    <hyperlink ref="J53" r:id="rId118" location="ExplanationOfBenefit" display="EOB"/>
    <hyperlink ref="K53" r:id="rId119" location="ExplanationOfBenefit.benefitBalance.financial" display="benefitBalance.financial"/>
    <hyperlink ref="G54" r:id="rId120" display="DRGWTAMT"/>
    <hyperlink ref="G55" r:id="rId121" display="UTIL_DAY"/>
    <hyperlink ref="J55" r:id="rId122" display="EOB"/>
    <hyperlink ref="K55" r:id="rId123" location="ExplanationOfBenefit.benefitBalance.financial" display="benefitBalance.financial"/>
    <hyperlink ref="G56" r:id="rId124" display="COIN_DAY"/>
    <hyperlink ref="J56" r:id="rId125" display="EOB"/>
    <hyperlink ref="K56" r:id="rId126" location="ExplanationOfBenefit.benefitBalance.financial" display="benefitBalance.financial"/>
    <hyperlink ref="G57" r:id="rId127" display="LRD_USE"/>
    <hyperlink ref="G58" r:id="rId128" display="NUTILDAY"/>
    <hyperlink ref="J58" r:id="rId129" display="EOB"/>
    <hyperlink ref="K58" r:id="rId130" location="ExplanationOfBenefit.benefitBalance.financial" display="benefitBalance.financial"/>
    <hyperlink ref="G59" r:id="rId131" display="BLDFRNSH"/>
    <hyperlink ref="J59" r:id="rId132" display="EOB"/>
    <hyperlink ref="K59" r:id="rId133" location="ExplanationOfBenefit.benefitBalance.financial" display="benefitBalance.financial"/>
    <hyperlink ref="G60" r:id="rId134" display="NCOVFROM"/>
    <hyperlink ref="J60" r:id="rId135" display="EOB"/>
    <hyperlink ref="K60" r:id="rId136" location="ExplanationOfBenefit.information" display="information"/>
    <hyperlink ref="G61" r:id="rId137" display="NCOVTHRU"/>
    <hyperlink ref="J61" r:id="rId138" display="EOB"/>
    <hyperlink ref="K61" r:id="rId139" location="ExplanationOfBenefit.information" display="information"/>
    <hyperlink ref="G62" r:id="rId140" display="CARETHRU"/>
    <hyperlink ref="J62" r:id="rId141" display="EOB"/>
    <hyperlink ref="K62" r:id="rId142" location="ExplanationOfBenefit.information" display="information"/>
    <hyperlink ref="G63" r:id="rId143" display="EXHST_DT"/>
    <hyperlink ref="J63" r:id="rId144" display="EOB"/>
    <hyperlink ref="K63" r:id="rId145" location="ExplanationOfBenefit.information" display="information"/>
    <hyperlink ref="G64" r:id="rId146" display="DSCHRGDT"/>
    <hyperlink ref="J64" r:id="rId147" display="EOB"/>
    <hyperlink ref="K64" r:id="rId148" location="ExplanationOfBenefit.hospitalization" display="hospitalization"/>
    <hyperlink ref="G65" r:id="rId149" display="DRG_CD"/>
    <hyperlink ref="J65" r:id="rId150" display="EOB"/>
    <hyperlink ref="K65" r:id="rId151" location="ExplanationOfBenefit.information" display="information"/>
    <hyperlink ref="G66" r:id="rId152" display="OUTLR_CD"/>
    <hyperlink ref="G67" r:id="rId153" display="OUTLRPMT"/>
    <hyperlink ref="J67" r:id="rId154" location="ExplanationOfBenefit" display="EOB"/>
    <hyperlink ref="K67" r:id="rId155" location="ExplanationOfBenefit.benefitBalance.financial" display="benefitBalance.financial"/>
    <hyperlink ref="G68" r:id="rId156" display="ADMTG_DGNS_CD"/>
    <hyperlink ref="J68" r:id="rId157" location="ExplanationOfBenefit" display="EOB"/>
    <hyperlink ref="K68" r:id="rId158" location="ExplanationOfBenefit.diagnosis.diagnosis" display="diagnosis.diagnosis"/>
    <hyperlink ref="G69" r:id="rId159" display="ADMTG_DGNS_VRSN_CD"/>
    <hyperlink ref="J69" r:id="rId160" location="ExplanationOfBenefit" display="EOB"/>
    <hyperlink ref="K69" r:id="rId161" location="ExplanationOfBenefit.diagnosis.diagnosis" display="diagnosis.diagnosis"/>
    <hyperlink ref="G70" r:id="rId162" display="PRNCPAL_DGNS_CD"/>
    <hyperlink ref="J70" r:id="rId163" location="ExplanationOfBenefit" display="EOB"/>
    <hyperlink ref="K70" r:id="rId164" location="ExplanationOfBenefit.diagnosis.diagnosis" display="diagnosis.diagnosis"/>
    <hyperlink ref="G71" r:id="rId165" display="PRNCPAL_DGNS_VRSN_CD"/>
    <hyperlink ref="J71" r:id="rId166" location="ExplanationOfBenefit" display="EOB"/>
    <hyperlink ref="K71" r:id="rId167" location="ExplanationOfBenefit.diagnosis.diagnosis" display="diagnosis.diagnosis"/>
    <hyperlink ref="G72" r:id="rId168" display="ICD_DGNS_CD1"/>
    <hyperlink ref="J72" r:id="rId169" location="ExplanationOfBenefit" display="EOB"/>
    <hyperlink ref="K72" r:id="rId170" location="ExplanationOfBenefit.diagnosis.diagnosis" display="diagnosis.diagnosis"/>
    <hyperlink ref="G73" r:id="rId171" display="ICD_DGNS_VRSN_CD1"/>
    <hyperlink ref="J73" r:id="rId172" location="ExplanationOfBenefit" display="EOB"/>
    <hyperlink ref="K73" r:id="rId173" location="ExplanationOfBenefit.diagnosis.diagnosis" display="diagnosis.diagnosis"/>
    <hyperlink ref="G74" r:id="rId174" display="CLM_POA_IND_SW1"/>
    <hyperlink ref="J74" r:id="rId175" location="ExplanationOfBenefit" display="EOB"/>
    <hyperlink ref="K74" r:id="rId176" location="ExplanationOfBenefit.diagnosis.type" display="diagnosis.type"/>
    <hyperlink ref="G75" r:id="rId177" display="ICD_DGNS_CD2"/>
    <hyperlink ref="J75" r:id="rId178" location="ExplanationOfBenefit" display="EOB"/>
    <hyperlink ref="K75" r:id="rId179" location="ExplanationOfBenefit.diagnosis.diagnosis" display="diagnosis.diagnosis"/>
    <hyperlink ref="G76" r:id="rId180" display="ICD_DGNS_VRSN_CD2"/>
    <hyperlink ref="J76" r:id="rId181" location="ExplanationOfBenefit" display="EOB"/>
    <hyperlink ref="K76" r:id="rId182" location="ExplanationOfBenefit.diagnosis.diagnosis" display="diagnosis.diagnosis"/>
    <hyperlink ref="G77" r:id="rId183" display="CLM_POA_IND_SW2"/>
    <hyperlink ref="J77" r:id="rId184" location="ExplanationOfBenefit" display="EOB"/>
    <hyperlink ref="K77" r:id="rId185" location="ExplanationOfBenefit.diagnosis.type" display="diagnosis.type"/>
    <hyperlink ref="G78" r:id="rId186" display="ICD_DGNS_CD3"/>
    <hyperlink ref="J78" r:id="rId187" location="ExplanationOfBenefit" display="EOB"/>
    <hyperlink ref="K78" r:id="rId188" location="ExplanationOfBenefit.diagnosis.diagnosis" display="diagnosis.diagnosis"/>
    <hyperlink ref="G79" r:id="rId189" display="ICD_DGNS_VRSN_CD3"/>
    <hyperlink ref="J79" r:id="rId190" location="ExplanationOfBenefit" display="EOB"/>
    <hyperlink ref="K79" r:id="rId191" location="ExplanationOfBenefit.diagnosis.diagnosis" display="diagnosis.diagnosis"/>
    <hyperlink ref="G80" r:id="rId192" display="CLM_POA_IND_SW3"/>
    <hyperlink ref="J80" r:id="rId193" location="ExplanationOfBenefit" display="EOB"/>
    <hyperlink ref="K80" r:id="rId194" location="ExplanationOfBenefit.diagnosis.type" display="diagnosis.type"/>
    <hyperlink ref="G81" r:id="rId195" display="ICD_DGNS_CD4"/>
    <hyperlink ref="J81" r:id="rId196" location="ExplanationOfBenefit" display="EOB"/>
    <hyperlink ref="K81" r:id="rId197" location="ExplanationOfBenefit.diagnosis.diagnosis" display="diagnosis.diagnosis"/>
    <hyperlink ref="G82" r:id="rId198" display="ICD_DGNS_VRSN_CD4"/>
    <hyperlink ref="J82" r:id="rId199" location="ExplanationOfBenefit" display="EOB"/>
    <hyperlink ref="K82" r:id="rId200" location="ExplanationOfBenefit.diagnosis.diagnosis" display="diagnosis.diagnosis"/>
    <hyperlink ref="G83" r:id="rId201" display="CLM_POA_IND_SW4"/>
    <hyperlink ref="J83" r:id="rId202" location="ExplanationOfBenefit" display="EOB"/>
    <hyperlink ref="K83" r:id="rId203" location="ExplanationOfBenefit.diagnosis.type" display="diagnosis.type"/>
    <hyperlink ref="G84" r:id="rId204" display="ICD_DGNS_CD5"/>
    <hyperlink ref="J84" r:id="rId205" location="ExplanationOfBenefit" display="EOB"/>
    <hyperlink ref="K84" r:id="rId206" location="ExplanationOfBenefit.diagnosis.diagnosis" display="diagnosis.diagnosis"/>
    <hyperlink ref="G85" r:id="rId207" display="ICD_DGNS_VRSN_CD5"/>
    <hyperlink ref="J85" r:id="rId208" location="ExplanationOfBenefit" display="EOB"/>
    <hyperlink ref="K85" r:id="rId209" location="ExplanationOfBenefit.diagnosis.diagnosis" display="diagnosis.diagnosis"/>
    <hyperlink ref="G86" r:id="rId210" display="CLM_POA_IND_SW5"/>
    <hyperlink ref="J86" r:id="rId211" location="ExplanationOfBenefit" display="EOB"/>
    <hyperlink ref="K86" r:id="rId212" location="ExplanationOfBenefit.diagnosis.type" display="diagnosis.type"/>
    <hyperlink ref="G87" r:id="rId213" display="ICD_DGNS_CD6"/>
    <hyperlink ref="J87" r:id="rId214" location="ExplanationOfBenefit" display="EOB"/>
    <hyperlink ref="K87" r:id="rId215" location="ExplanationOfBenefit.diagnosis.diagnosis" display="diagnosis.diagnosis"/>
    <hyperlink ref="G88" r:id="rId216" display="ICD_DGNS_VRSN_CD6"/>
    <hyperlink ref="J88" r:id="rId217" location="ExplanationOfBenefit" display="EOB"/>
    <hyperlink ref="K88" r:id="rId218" location="ExplanationOfBenefit.diagnosis.diagnosis" display="diagnosis.diagnosis"/>
    <hyperlink ref="G89" r:id="rId219" display="CLM_POA_IND_SW6"/>
    <hyperlink ref="J89" r:id="rId220" location="ExplanationOfBenefit" display="EOB"/>
    <hyperlink ref="K89" r:id="rId221" location="ExplanationOfBenefit.diagnosis.type" display="diagnosis.type"/>
    <hyperlink ref="G90" r:id="rId222" display="ICD_DGNS_CD7"/>
    <hyperlink ref="J90" r:id="rId223" location="ExplanationOfBenefit" display="EOB"/>
    <hyperlink ref="K90" r:id="rId224" location="ExplanationOfBenefit.diagnosis.diagnosis" display="diagnosis.diagnosis"/>
    <hyperlink ref="G91" r:id="rId225" display="ICD_DGNS_VRSN_CD7"/>
    <hyperlink ref="J91" r:id="rId226" location="ExplanationOfBenefit" display="EOB"/>
    <hyperlink ref="K91" r:id="rId227" location="ExplanationOfBenefit.diagnosis.diagnosis" display="diagnosis.diagnosis"/>
    <hyperlink ref="G92" r:id="rId228" display="CLM_POA_IND_SW7"/>
    <hyperlink ref="J92" r:id="rId229" location="ExplanationOfBenefit" display="EOB"/>
    <hyperlink ref="K92" r:id="rId230" location="ExplanationOfBenefit.diagnosis.type" display="diagnosis.type"/>
    <hyperlink ref="G93" r:id="rId231" display="ICD_DGNS_CD8"/>
    <hyperlink ref="J93" r:id="rId232" location="ExplanationOfBenefit" display="EOB"/>
    <hyperlink ref="K93" r:id="rId233" location="ExplanationOfBenefit.diagnosis.diagnosis" display="diagnosis.diagnosis"/>
    <hyperlink ref="G94" r:id="rId234" display="ICD_DGNS_VRSN_CD8"/>
    <hyperlink ref="J94" r:id="rId235" location="ExplanationOfBenefit" display="EOB"/>
    <hyperlink ref="K94" r:id="rId236" location="ExplanationOfBenefit.diagnosis.diagnosis" display="diagnosis.diagnosis"/>
    <hyperlink ref="G95" r:id="rId237" display="CLM_POA_IND_SW8"/>
    <hyperlink ref="J95" r:id="rId238" location="ExplanationOfBenefit" display="EOB"/>
    <hyperlink ref="K95" r:id="rId239" location="ExplanationOfBenefit.diagnosis.type" display="diagnosis.type"/>
    <hyperlink ref="G96" r:id="rId240" display="ICD_DGNS_CD9"/>
    <hyperlink ref="J96" r:id="rId241" location="ExplanationOfBenefit" display="EOB"/>
    <hyperlink ref="K96" r:id="rId242" location="ExplanationOfBenefit.diagnosis.diagnosis" display="diagnosis.diagnosis"/>
    <hyperlink ref="G97" r:id="rId243" display="ICD_DGNS_VRSN_CD9"/>
    <hyperlink ref="J97" r:id="rId244" location="ExplanationOfBenefit" display="EOB"/>
    <hyperlink ref="K97" r:id="rId245" location="ExplanationOfBenefit.diagnosis.diagnosis" display="diagnosis.diagnosis"/>
    <hyperlink ref="G98" r:id="rId246" display="CLM_POA_IND_SW9"/>
    <hyperlink ref="J98" r:id="rId247" location="ExplanationOfBenefit" display="EOB"/>
    <hyperlink ref="K98" r:id="rId248" location="ExplanationOfBenefit.diagnosis.type" display="diagnosis.type"/>
    <hyperlink ref="G99" r:id="rId249" display="ICD_DGNS_CD10"/>
    <hyperlink ref="J99" r:id="rId250" location="ExplanationOfBenefit" display="EOB"/>
    <hyperlink ref="K99" r:id="rId251" location="ExplanationOfBenefit.diagnosis.diagnosis" display="diagnosis.diagnosis"/>
    <hyperlink ref="G100" r:id="rId252" display="ICD_DGNS_VRSN_CD10"/>
    <hyperlink ref="J100" r:id="rId253" location="ExplanationOfBenefit" display="EOB"/>
    <hyperlink ref="K100" r:id="rId254" location="ExplanationOfBenefit.diagnosis.diagnosis" display="diagnosis.diagnosis"/>
    <hyperlink ref="G101" r:id="rId255" display="CLM_POA_IND_SW10"/>
    <hyperlink ref="J101" r:id="rId256" location="ExplanationOfBenefit" display="EOB"/>
    <hyperlink ref="K101" r:id="rId257" location="ExplanationOfBenefit.diagnosis.type" display="diagnosis.type"/>
    <hyperlink ref="G102" r:id="rId258" display="ICD_DGNS_CD11"/>
    <hyperlink ref="J102" r:id="rId259" location="ExplanationOfBenefit" display="EOB"/>
    <hyperlink ref="K102" r:id="rId260" location="ExplanationOfBenefit.diagnosis.diagnosis" display="diagnosis.diagnosis"/>
    <hyperlink ref="G103" r:id="rId261" display="ICD_DGNS_VRSN_CD11"/>
    <hyperlink ref="J103" r:id="rId262" location="ExplanationOfBenefit" display="EOB"/>
    <hyperlink ref="K103" r:id="rId263" location="ExplanationOfBenefit.diagnosis.diagnosis" display="diagnosis.diagnosis"/>
    <hyperlink ref="G104" r:id="rId264" display="CLM_POA_IND_SW11"/>
    <hyperlink ref="J104" r:id="rId265" location="ExplanationOfBenefit" display="EOB"/>
    <hyperlink ref="K104" r:id="rId266" location="ExplanationOfBenefit.diagnosis.type" display="diagnosis.type"/>
    <hyperlink ref="G105" r:id="rId267" display="ICD_DGNS_CD12"/>
    <hyperlink ref="J105" r:id="rId268" location="ExplanationOfBenefit" display="EOB"/>
    <hyperlink ref="K105" r:id="rId269" location="ExplanationOfBenefit.diagnosis.diagnosis" display="diagnosis.diagnosis"/>
    <hyperlink ref="G106" r:id="rId270" display="ICD_DGNS_VRSN_CD12"/>
    <hyperlink ref="J106" r:id="rId271" location="ExplanationOfBenefit" display="EOB"/>
    <hyperlink ref="K106" r:id="rId272" location="ExplanationOfBenefit.diagnosis.diagnosis" display="diagnosis.diagnosis"/>
    <hyperlink ref="G107" r:id="rId273" display="CLM_POA_IND_SW12"/>
    <hyperlink ref="J107" r:id="rId274" location="ExplanationOfBenefit" display="EOB"/>
    <hyperlink ref="K107" r:id="rId275" location="ExplanationOfBenefit.diagnosis.type" display="diagnosis.type"/>
    <hyperlink ref="G108" r:id="rId276" display="ICD_DGNS_CD13"/>
    <hyperlink ref="J108" r:id="rId277" location="ExplanationOfBenefit" display="EOB"/>
    <hyperlink ref="K108" r:id="rId278" location="ExplanationOfBenefit.diagnosis.diagnosis" display="diagnosis.diagnosis"/>
    <hyperlink ref="G109" r:id="rId279" display="ICD_DGNS_VRSN_CD13"/>
    <hyperlink ref="J109" r:id="rId280" location="ExplanationOfBenefit" display="EOB"/>
    <hyperlink ref="K109" r:id="rId281" location="ExplanationOfBenefit.diagnosis.diagnosis" display="diagnosis.diagnosis"/>
    <hyperlink ref="G110" r:id="rId282" display="CLM_POA_IND_SW13"/>
    <hyperlink ref="J110" r:id="rId283" location="ExplanationOfBenefit" display="EOB"/>
    <hyperlink ref="K110" r:id="rId284" location="ExplanationOfBenefit.diagnosis.type" display="diagnosis.type"/>
    <hyperlink ref="G111" r:id="rId285" display="ICD_DGNS_CD14"/>
    <hyperlink ref="J111" r:id="rId286" location="ExplanationOfBenefit" display="EOB"/>
    <hyperlink ref="K111" r:id="rId287" location="ExplanationOfBenefit.diagnosis.diagnosis" display="diagnosis.diagnosis"/>
    <hyperlink ref="G112" r:id="rId288" display="ICD_DGNS_VRSN_CD14"/>
    <hyperlink ref="J112" r:id="rId289" location="ExplanationOfBenefit" display="EOB"/>
    <hyperlink ref="K112" r:id="rId290" location="ExplanationOfBenefit.diagnosis.diagnosis" display="diagnosis.diagnosis"/>
    <hyperlink ref="G113" r:id="rId291" display="CLM_POA_IND_SW14"/>
    <hyperlink ref="J113" r:id="rId292" location="ExplanationOfBenefit" display="EOB"/>
    <hyperlink ref="K113" r:id="rId293" location="ExplanationOfBenefit.diagnosis.type" display="diagnosis.type"/>
    <hyperlink ref="G114" r:id="rId294" display="ICD_DGNS_CD15"/>
    <hyperlink ref="J114" r:id="rId295" location="ExplanationOfBenefit" display="EOB"/>
    <hyperlink ref="K114" r:id="rId296" location="ExplanationOfBenefit.diagnosis.diagnosis" display="diagnosis.diagnosis"/>
    <hyperlink ref="G115" r:id="rId297" display="ICD_DGNS_VRSN_CD15"/>
    <hyperlink ref="J115" r:id="rId298" location="ExplanationOfBenefit" display="EOB"/>
    <hyperlink ref="K115" r:id="rId299" location="ExplanationOfBenefit.diagnosis.diagnosis" display="diagnosis.diagnosis"/>
    <hyperlink ref="G116" r:id="rId300" display="CLM_POA_IND_SW15"/>
    <hyperlink ref="J116" r:id="rId301" location="ExplanationOfBenefit" display="EOB"/>
    <hyperlink ref="K116" r:id="rId302" location="ExplanationOfBenefit.diagnosis.type" display="diagnosis.type"/>
    <hyperlink ref="G117" r:id="rId303" display="ICD_DGNS_CD16"/>
    <hyperlink ref="J117" r:id="rId304" location="ExplanationOfBenefit" display="EOB"/>
    <hyperlink ref="K117" r:id="rId305" location="ExplanationOfBenefit.diagnosis.diagnosis" display="diagnosis.diagnosis"/>
    <hyperlink ref="G118" r:id="rId306" display="ICD_DGNS_VRSN_CD16"/>
    <hyperlink ref="J118" r:id="rId307" location="ExplanationOfBenefit" display="EOB"/>
    <hyperlink ref="K118" r:id="rId308" location="ExplanationOfBenefit.diagnosis.diagnosis" display="diagnosis.diagnosis"/>
    <hyperlink ref="G119" r:id="rId309" display="CLM_POA_IND_SW16"/>
    <hyperlink ref="J119" r:id="rId310" location="ExplanationOfBenefit" display="EOB"/>
    <hyperlink ref="K119" r:id="rId311" location="ExplanationOfBenefit.diagnosis.type" display="diagnosis.type"/>
    <hyperlink ref="G120" r:id="rId312" display="ICD_DGNS_CD17"/>
    <hyperlink ref="J120" r:id="rId313" location="ExplanationOfBenefit" display="EOB"/>
    <hyperlink ref="K120" r:id="rId314" location="ExplanationOfBenefit.diagnosis.diagnosis" display="diagnosis.diagnosis"/>
    <hyperlink ref="G121" r:id="rId315" display="ICD_DGNS_VRSN_CD17"/>
    <hyperlink ref="J121" r:id="rId316" location="ExplanationOfBenefit" display="EOB"/>
    <hyperlink ref="K121" r:id="rId317" location="ExplanationOfBenefit.diagnosis.diagnosis" display="diagnosis.diagnosis"/>
    <hyperlink ref="G122" r:id="rId318" display="CLM_POA_IND_SW17"/>
    <hyperlink ref="J122" r:id="rId319" location="ExplanationOfBenefit" display="EOB"/>
    <hyperlink ref="K122" r:id="rId320" location="ExplanationOfBenefit.diagnosis.type" display="diagnosis.type"/>
    <hyperlink ref="G123" r:id="rId321" display="ICD_DGNS_CD18"/>
    <hyperlink ref="J123" r:id="rId322" location="ExplanationOfBenefit" display="EOB"/>
    <hyperlink ref="K123" r:id="rId323" location="ExplanationOfBenefit.diagnosis.diagnosis" display="diagnosis.diagnosis"/>
    <hyperlink ref="G124" r:id="rId324" display="ICD_DGNS_VRSN_CD18"/>
    <hyperlink ref="J124" r:id="rId325" location="ExplanationOfBenefit" display="EOB"/>
    <hyperlink ref="K124" r:id="rId326" location="ExplanationOfBenefit.diagnosis.diagnosis" display="diagnosis.diagnosis"/>
    <hyperlink ref="G125" r:id="rId327" display="CLM_POA_IND_SW18"/>
    <hyperlink ref="J125" r:id="rId328" location="ExplanationOfBenefit" display="EOB"/>
    <hyperlink ref="K125" r:id="rId329" location="ExplanationOfBenefit.diagnosis.type" display="diagnosis.type"/>
    <hyperlink ref="G126" r:id="rId330" display="ICD_DGNS_CD19"/>
    <hyperlink ref="J126" r:id="rId331" location="ExplanationOfBenefit" display="EOB"/>
    <hyperlink ref="K126" r:id="rId332" location="ExplanationOfBenefit.diagnosis.diagnosis" display="diagnosis.diagnosis"/>
    <hyperlink ref="G127" r:id="rId333" display="ICD_DGNS_VRSN_CD19"/>
    <hyperlink ref="J127" r:id="rId334" location="ExplanationOfBenefit" display="EOB"/>
    <hyperlink ref="K127" r:id="rId335" location="ExplanationOfBenefit.diagnosis.diagnosis" display="diagnosis.diagnosis"/>
    <hyperlink ref="G128" r:id="rId336" display="CLM_POA_IND_SW19"/>
    <hyperlink ref="J128" r:id="rId337" location="ExplanationOfBenefit" display="EOB"/>
    <hyperlink ref="K128" r:id="rId338" location="ExplanationOfBenefit.diagnosis.type" display="diagnosis.type"/>
    <hyperlink ref="G129" r:id="rId339" display="ICD_DGNS_CD20"/>
    <hyperlink ref="J129" r:id="rId340" location="ExplanationOfBenefit" display="EOB"/>
    <hyperlink ref="K129" r:id="rId341" location="ExplanationOfBenefit.diagnosis.diagnosis" display="diagnosis.diagnosis"/>
    <hyperlink ref="G130" r:id="rId342" display="ICD_DGNS_VRSN_CD20"/>
    <hyperlink ref="J130" r:id="rId343" location="ExplanationOfBenefit" display="EOB"/>
    <hyperlink ref="K130" r:id="rId344" location="ExplanationOfBenefit.diagnosis.diagnosis" display="diagnosis.diagnosis"/>
    <hyperlink ref="G131" r:id="rId345" display="CLM_POA_IND_SW20"/>
    <hyperlink ref="J131" r:id="rId346" location="ExplanationOfBenefit" display="EOB"/>
    <hyperlink ref="K131" r:id="rId347" location="ExplanationOfBenefit.diagnosis.type" display="diagnosis.type"/>
    <hyperlink ref="G132" r:id="rId348" display="ICD_DGNS_CD21"/>
    <hyperlink ref="J132" r:id="rId349" location="ExplanationOfBenefit" display="EOB"/>
    <hyperlink ref="K132" r:id="rId350" location="ExplanationOfBenefit.diagnosis.diagnosis" display="diagnosis.diagnosis"/>
    <hyperlink ref="G133" r:id="rId351" display="ICD_DGNS_VRSN_CD21"/>
    <hyperlink ref="J133" r:id="rId352" location="ExplanationOfBenefit" display="EOB"/>
    <hyperlink ref="K133" r:id="rId353" location="ExplanationOfBenefit.diagnosis.diagnosis" display="diagnosis.diagnosis"/>
    <hyperlink ref="G134" r:id="rId354" display="CLM_POA_IND_SW21"/>
    <hyperlink ref="J134" r:id="rId355" location="ExplanationOfBenefit" display="EOB"/>
    <hyperlink ref="K134" r:id="rId356" location="ExplanationOfBenefit.diagnosis.type" display="diagnosis.type"/>
    <hyperlink ref="G135" r:id="rId357" display="ICD_DGNS_CD22"/>
    <hyperlink ref="J135" r:id="rId358" location="ExplanationOfBenefit" display="EOB"/>
    <hyperlink ref="K135" r:id="rId359" location="ExplanationOfBenefit.diagnosis.diagnosis" display="diagnosis.diagnosis"/>
    <hyperlink ref="G136" r:id="rId360" display="ICD_DGNS_VRSN_CD22"/>
    <hyperlink ref="J136" r:id="rId361" location="ExplanationOfBenefit" display="EOB"/>
    <hyperlink ref="K136" r:id="rId362" location="ExplanationOfBenefit.diagnosis.diagnosis" display="diagnosis.diagnosis"/>
    <hyperlink ref="G137" r:id="rId363" display="CLM_POA_IND_SW22"/>
    <hyperlink ref="J137" r:id="rId364" location="ExplanationOfBenefit" display="EOB"/>
    <hyperlink ref="K137" r:id="rId365" location="ExplanationOfBenefit.diagnosis.type" display="diagnosis.type"/>
    <hyperlink ref="G138" r:id="rId366" display="ICD_DGNS_CD23"/>
    <hyperlink ref="J138" r:id="rId367" location="ExplanationOfBenefit" display="EOB"/>
    <hyperlink ref="K138" r:id="rId368" location="ExplanationOfBenefit.diagnosis.diagnosis" display="diagnosis.diagnosis"/>
    <hyperlink ref="G139" r:id="rId369" display="ICD_DGNS_VRSN_CD23"/>
    <hyperlink ref="J139" r:id="rId370" location="ExplanationOfBenefit" display="EOB"/>
    <hyperlink ref="K139" r:id="rId371" location="ExplanationOfBenefit.diagnosis.diagnosis" display="diagnosis.diagnosis"/>
    <hyperlink ref="G140" r:id="rId372" display="CLM_POA_IND_SW23"/>
    <hyperlink ref="K140" r:id="rId373" location="ExplanationOfBenefit.diagnosis.type" display="diagnosis.type"/>
    <hyperlink ref="G141" r:id="rId374" display="ICD_DGNS_CD24"/>
    <hyperlink ref="J141" r:id="rId375" location="ExplanationOfBenefit" display="EOB"/>
    <hyperlink ref="K141" r:id="rId376" location="ExplanationOfBenefit.diagnosis.diagnosis" display="diagnosis.diagnosis"/>
    <hyperlink ref="G142" r:id="rId377" display="ICD_DGNS_VRSN_CD24"/>
    <hyperlink ref="J142" r:id="rId378" location="ExplanationOfBenefit" display="EOB"/>
    <hyperlink ref="K142" r:id="rId379" location="ExplanationOfBenefit.diagnosis.diagnosis" display="diagnosis.diagnosis"/>
    <hyperlink ref="G143" r:id="rId380" display="CLM_POA_IND_SW24"/>
    <hyperlink ref="K143" r:id="rId381" location="ExplanationOfBenefit.diagnosis.type" display="diagnosis.type"/>
    <hyperlink ref="G144" r:id="rId382" display="ICD_DGNS_CD25"/>
    <hyperlink ref="J144" r:id="rId383" location="ExplanationOfBenefit" display="EOB"/>
    <hyperlink ref="K144" r:id="rId384" location="ExplanationOfBenefit.diagnosis.diagnosis" display="diagnosis.diagnosis"/>
    <hyperlink ref="G145" r:id="rId385" display="ICD_DGNS_VRSN_CD25"/>
    <hyperlink ref="J145" r:id="rId386" location="ExplanationOfBenefit" display="EOB"/>
    <hyperlink ref="K145" r:id="rId387" location="ExplanationOfBenefit.diagnosis.diagnosis" display="diagnosis.diagnosis"/>
    <hyperlink ref="G146" r:id="rId388" display="CLM_POA_IND_SW25"/>
    <hyperlink ref="K146" r:id="rId389" location="ExplanationOfBenefit.diagnosis.type" display="diagnosis.type"/>
    <hyperlink ref="G147" r:id="rId390" display="FST_DGNS_E_CD"/>
    <hyperlink ref="J147" r:id="rId391" location="ExplanationOfBenefit" display="EOB"/>
    <hyperlink ref="K147" r:id="rId392" location="ExplanationOfBenefit.diagnosis.diagnosis" display="diagnosis.diagnosis"/>
    <hyperlink ref="G148" r:id="rId393" display="FST_DGNS_E_VRSN_CD"/>
    <hyperlink ref="J148" r:id="rId394" location="ExplanationOfBenefit" display="EOB"/>
    <hyperlink ref="K148" r:id="rId395" location="ExplanationOfBenefit.diagnosis.diagnosis" display="diagnosis.diagnosis"/>
    <hyperlink ref="G149" r:id="rId396" display="ICD_DGNS_E_CD1"/>
    <hyperlink ref="J149" r:id="rId397" location="ExplanationOfBenefit" display="EOB"/>
    <hyperlink ref="K149" r:id="rId398" location="ExplanationOfBenefit.diagnosis.diagnosis" display="diagnosis.diagnosis"/>
    <hyperlink ref="G150" r:id="rId399" display="ICD_DGNS_E_VRSN_CD1"/>
    <hyperlink ref="J150" r:id="rId400" location="ExplanationOfBenefit" display="EOB"/>
    <hyperlink ref="K150" r:id="rId401" location="ExplanationOfBenefit.diagnosis.diagnosis" display="diagnosis.diagnosis"/>
    <hyperlink ref="G151" r:id="rId402" display="CLM_E_POA_IND_SW1"/>
    <hyperlink ref="J151" r:id="rId403" location="ExplanationOfBenefit" display="EOB"/>
    <hyperlink ref="K151" r:id="rId404" location="ExplanationOfBenefit.diagnosis.type" display="diagnosis.type"/>
    <hyperlink ref="G152" r:id="rId405" display="ICD_DGNS_E_CD2"/>
    <hyperlink ref="J152" r:id="rId406" location="ExplanationOfBenefit" display="EOB"/>
    <hyperlink ref="K152" r:id="rId407" location="ExplanationOfBenefit.diagnosis.diagnosis" display="diagnosis.diagnosis"/>
    <hyperlink ref="G153" r:id="rId408" display="ICD_DGNS_E_VRSN_CD2"/>
    <hyperlink ref="J153" r:id="rId409" location="ExplanationOfBenefit" display="EOB"/>
    <hyperlink ref="K153" r:id="rId410" location="ExplanationOfBenefit.diagnosis.diagnosis" display="diagnosis.diagnosis"/>
    <hyperlink ref="G154" r:id="rId411" display="CLM_E_POA_IND_SW2"/>
    <hyperlink ref="J154" r:id="rId412" location="ExplanationOfBenefit" display="EOB"/>
    <hyperlink ref="K154" r:id="rId413" location="ExplanationOfBenefit.diagnosis.type" display="diagnosis.type"/>
    <hyperlink ref="G155" r:id="rId414" display="ICD_DGNS_E_CD3"/>
    <hyperlink ref="J155" r:id="rId415" location="ExplanationOfBenefit" display="EOB"/>
    <hyperlink ref="K155" r:id="rId416" location="ExplanationOfBenefit.diagnosis.diagnosis" display="diagnosis.diagnosis"/>
    <hyperlink ref="G156" r:id="rId417" display="ICD_DGNS_E_VRSN_CD3"/>
    <hyperlink ref="J156" r:id="rId418" location="ExplanationOfBenefit" display="EOB"/>
    <hyperlink ref="K156" r:id="rId419" location="ExplanationOfBenefit.diagnosis.diagnosis" display="diagnosis.diagnosis"/>
    <hyperlink ref="G157" r:id="rId420" display="CLM_E_POA_IND_SW3"/>
    <hyperlink ref="J157" r:id="rId421" location="ExplanationOfBenefit" display="EOB"/>
    <hyperlink ref="K157" r:id="rId422" location="ExplanationOfBenefit.diagnosis.type" display="diagnosis.type"/>
    <hyperlink ref="G158" r:id="rId423" display="ICD_DGNS_E_CD4"/>
    <hyperlink ref="J158" r:id="rId424" location="ExplanationOfBenefit" display="EOB"/>
    <hyperlink ref="K158" r:id="rId425" location="ExplanationOfBenefit.diagnosis.diagnosis" display="diagnosis.diagnosis"/>
    <hyperlink ref="G159" r:id="rId426" display="ICD_DGNS_E_VRSN_CD4"/>
    <hyperlink ref="J159" r:id="rId427" location="ExplanationOfBenefit" display="EOB"/>
    <hyperlink ref="K159" r:id="rId428" location="ExplanationOfBenefit.diagnosis.diagnosis" display="diagnosis.diagnosis"/>
    <hyperlink ref="G160" r:id="rId429" display="CLM_E_POA_IND_SW4"/>
    <hyperlink ref="J160" r:id="rId430" location="ExplanationOfBenefit" display="EOB"/>
    <hyperlink ref="K160" r:id="rId431" location="ExplanationOfBenefit.diagnosis.type" display="diagnosis.type"/>
    <hyperlink ref="G161" r:id="rId432" display="ICD_DGNS_E_CD5"/>
    <hyperlink ref="J161" r:id="rId433" location="ExplanationOfBenefit" display="EOB"/>
    <hyperlink ref="K161" r:id="rId434" location="ExplanationOfBenefit.diagnosis.diagnosis" display="diagnosis.diagnosis"/>
    <hyperlink ref="G162" r:id="rId435" display="ICD_DGNS_E_VRSN_CD5"/>
    <hyperlink ref="J162" r:id="rId436" location="ExplanationOfBenefit" display="EOB"/>
    <hyperlink ref="K162" r:id="rId437" location="ExplanationOfBenefit.diagnosis.diagnosis" display="diagnosis.diagnosis"/>
    <hyperlink ref="G163" r:id="rId438" display="CLM_E_POA_IND_SW5"/>
    <hyperlink ref="J163" r:id="rId439" location="ExplanationOfBenefit" display="EOB"/>
    <hyperlink ref="K163" r:id="rId440" location="ExplanationOfBenefit.diagnosis.type" display="diagnosis.type"/>
    <hyperlink ref="G164" r:id="rId441" display="ICD_DGNS_E_CD6"/>
    <hyperlink ref="J164" r:id="rId442" location="ExplanationOfBenefit" display="EOB"/>
    <hyperlink ref="K164" r:id="rId443" location="ExplanationOfBenefit.diagnosis.diagnosis" display="diagnosis.diagnosis"/>
    <hyperlink ref="G165" r:id="rId444" display="ICD_DGNS_E_VRSN_CD6"/>
    <hyperlink ref="J165" r:id="rId445" location="ExplanationOfBenefit" display="EOB"/>
    <hyperlink ref="K165" r:id="rId446" location="ExplanationOfBenefit.diagnosis.diagnosis" display="diagnosis.diagnosis"/>
    <hyperlink ref="G166" r:id="rId447" display="CLM_E_POA_IND_SW6"/>
    <hyperlink ref="J166" r:id="rId448" location="ExplanationOfBenefit" display="EOB"/>
    <hyperlink ref="K166" r:id="rId449" location="ExplanationOfBenefit.diagnosis.type" display="diagnosis.type"/>
    <hyperlink ref="G167" r:id="rId450" display="ICD_DGNS_E_CD7"/>
    <hyperlink ref="J167" r:id="rId451" location="ExplanationOfBenefit" display="EOB"/>
    <hyperlink ref="K167" r:id="rId452" location="ExplanationOfBenefit.diagnosis.diagnosis" display="diagnosis.diagnosis"/>
    <hyperlink ref="G168" r:id="rId453" display="ICD_DGNS_E_VRSN_CD7"/>
    <hyperlink ref="J168" r:id="rId454" location="ExplanationOfBenefit" display="EOB"/>
    <hyperlink ref="K168" r:id="rId455" location="ExplanationOfBenefit.diagnosis.diagnosis" display="diagnosis.diagnosis"/>
    <hyperlink ref="G169" r:id="rId456" display="CLM_E_POA_IND_SW7"/>
    <hyperlink ref="J169" r:id="rId457" location="ExplanationOfBenefit" display="EOB"/>
    <hyperlink ref="K169" r:id="rId458" location="ExplanationOfBenefit.diagnosis.type" display="diagnosis.type"/>
    <hyperlink ref="G170" r:id="rId459" display="ICD_DGNS_E_CD8"/>
    <hyperlink ref="J170" r:id="rId460" location="ExplanationOfBenefit" display="EOB"/>
    <hyperlink ref="K170" r:id="rId461" location="ExplanationOfBenefit.diagnosis.diagnosis" display="diagnosis.diagnosis"/>
    <hyperlink ref="G171" r:id="rId462" display="ICD_DGNS_E_VRSN_CD8"/>
    <hyperlink ref="J171" r:id="rId463" location="ExplanationOfBenefit" display="EOB"/>
    <hyperlink ref="K171" r:id="rId464" location="ExplanationOfBenefit.diagnosis.diagnosis" display="diagnosis.diagnosis"/>
    <hyperlink ref="G172" r:id="rId465" display="CLM_E_POA_IND_SW8"/>
    <hyperlink ref="J172" r:id="rId466" location="ExplanationOfBenefit" display="EOB"/>
    <hyperlink ref="K172" r:id="rId467" location="ExplanationOfBenefit.diagnosis.type" display="diagnosis.type"/>
    <hyperlink ref="G173" r:id="rId468" display="ICD_DGNS_E_CD9"/>
    <hyperlink ref="J173" r:id="rId469" location="ExplanationOfBenefit" display="EOB"/>
    <hyperlink ref="K173" r:id="rId470" location="ExplanationOfBenefit.diagnosis.diagnosis" display="diagnosis.diagnosis"/>
    <hyperlink ref="G174" r:id="rId471" display="ICD_DGNS_E_VRSN_CD9"/>
    <hyperlink ref="J174" r:id="rId472" location="ExplanationOfBenefit" display="EOB"/>
    <hyperlink ref="K174" r:id="rId473" location="ExplanationOfBenefit.diagnosis.diagnosis" display="diagnosis.diagnosis"/>
    <hyperlink ref="G175" r:id="rId474" display="CLM_E_POA_IND_SW9"/>
    <hyperlink ref="J175" r:id="rId475" location="ExplanationOfBenefit" display="EOB"/>
    <hyperlink ref="K175" r:id="rId476" location="ExplanationOfBenefit.diagnosis.type" display="diagnosis.type"/>
    <hyperlink ref="G176" r:id="rId477" display="ICD_DGNS_E_CD10"/>
    <hyperlink ref="J176" r:id="rId478" location="ExplanationOfBenefit" display="EOB"/>
    <hyperlink ref="K176" r:id="rId479" location="ExplanationOfBenefit.diagnosis.diagnosis" display="diagnosis.diagnosis"/>
    <hyperlink ref="G177" r:id="rId480" display="ICD_DGNS_E_VRSN_CD10"/>
    <hyperlink ref="J177" r:id="rId481" location="ExplanationOfBenefit" display="EOB"/>
    <hyperlink ref="K177" r:id="rId482" location="ExplanationOfBenefit.diagnosis.diagnosis" display="diagnosis.diagnosis"/>
    <hyperlink ref="G178" r:id="rId483" display="CLM_E_POA_IND_SW10"/>
    <hyperlink ref="J178" r:id="rId484" location="ExplanationOfBenefit" display="EOB"/>
    <hyperlink ref="K178" r:id="rId485" location="ExplanationOfBenefit.diagnosis.type" display="diagnosis.type"/>
    <hyperlink ref="G179" r:id="rId486" display="ICD_DGNS_E_CD11"/>
    <hyperlink ref="J179" r:id="rId487" location="ExplanationOfBenefit" display="EOB"/>
    <hyperlink ref="K179" r:id="rId488" location="ExplanationOfBenefit.diagnosis.diagnosis" display="diagnosis.diagnosis"/>
    <hyperlink ref="G180" r:id="rId489" display="ICD_DGNS_E_VRSN_CD11"/>
    <hyperlink ref="J180" r:id="rId490" location="ExplanationOfBenefit" display="EOB"/>
    <hyperlink ref="K180" r:id="rId491" location="ExplanationOfBenefit.diagnosis.diagnosis" display="diagnosis.diagnosis"/>
    <hyperlink ref="G181" r:id="rId492" display="CLM_E_POA_IND_SW11"/>
    <hyperlink ref="J181" r:id="rId493" location="ExplanationOfBenefit" display="EOB"/>
    <hyperlink ref="K181" r:id="rId494" location="ExplanationOfBenefit.diagnosis.type" display="diagnosis.type"/>
    <hyperlink ref="G182" r:id="rId495" display="ICD_DGNS_E_CD12"/>
    <hyperlink ref="J182" r:id="rId496" location="ExplanationOfBenefit" display="EOB"/>
    <hyperlink ref="K182" r:id="rId497" location="ExplanationOfBenefit.diagnosis.diagnosis" display="diagnosis.diagnosis"/>
    <hyperlink ref="G183" r:id="rId498" display="ICD_DGNS_E_VRSN_CD12"/>
    <hyperlink ref="J183" r:id="rId499" location="ExplanationOfBenefit" display="EOB"/>
    <hyperlink ref="K183" r:id="rId500" location="ExplanationOfBenefit.diagnosis.diagnosis" display="diagnosis.diagnosis"/>
    <hyperlink ref="G184" r:id="rId501" display="CLM_E_POA_IND_SW12"/>
    <hyperlink ref="J184" r:id="rId502" location="ExplanationOfBenefit" display="EOB"/>
    <hyperlink ref="K184" r:id="rId503" location="ExplanationOfBenefit.diagnosis.type" display="diagnosis.type"/>
    <hyperlink ref="G185" r:id="rId504" display="ICD_PRCDR_CD1"/>
    <hyperlink ref="J185" r:id="rId505" location="ExplanationOfBenefit" display="EOB"/>
    <hyperlink ref="K185" r:id="rId506" location="ExplanationOfBenefit.procedure.procedure_x_" display="procedure.procedure"/>
    <hyperlink ref="G186" r:id="rId507" display="ICD_PRCDR_VRSN_CD1"/>
    <hyperlink ref="J186" r:id="rId508" location="ExplanationOfBenefit" display="EOB"/>
    <hyperlink ref="K186" r:id="rId509" location="ExplanationOfBenefit.procedure.procedure_x_" display="procedure.procedure"/>
    <hyperlink ref="G187" r:id="rId510" display="PRCDR_DT1"/>
    <hyperlink ref="J187" r:id="rId511" location="ExplanationOfBenefit" display="EOB"/>
    <hyperlink ref="K187" r:id="rId512" location="ExplanationOfBenefit.procedure.date" display="procedure.date"/>
    <hyperlink ref="G188" r:id="rId513" display="ICD_PRCDR_CD2"/>
    <hyperlink ref="J188" r:id="rId514" location="ExplanationOfBenefit" display="EOB"/>
    <hyperlink ref="K188" r:id="rId515" location="ExplanationOfBenefit.procedure.procedure_x_" display="procedure.procedure"/>
    <hyperlink ref="G189" r:id="rId516" display="ICD_PRCDR_VRSN_CD2"/>
    <hyperlink ref="J189" r:id="rId517" location="ExplanationOfBenefit" display="EOB"/>
    <hyperlink ref="K189" r:id="rId518" location="ExplanationOfBenefit.procedure.procedure_x_" display="procedure.procedure"/>
    <hyperlink ref="G190" r:id="rId519" display="PRCDR_DT2"/>
    <hyperlink ref="J190" r:id="rId520" location="ExplanationOfBenefit" display="EOB"/>
    <hyperlink ref="K190" r:id="rId521" location="ExplanationOfBenefit.procedure.date" display="procedure.date"/>
    <hyperlink ref="G191" r:id="rId522" display="ICD_PRCDR_CD3"/>
    <hyperlink ref="J191" r:id="rId523" location="ExplanationOfBenefit" display="EOB"/>
    <hyperlink ref="K191" r:id="rId524" location="ExplanationOfBenefit.procedure.procedure_x_" display="procedure.procedure"/>
    <hyperlink ref="G192" r:id="rId525" display="ICD_PRCDR_VRSN_CD3"/>
    <hyperlink ref="J192" r:id="rId526" location="ExplanationOfBenefit" display="EOB"/>
    <hyperlink ref="K192" r:id="rId527" location="ExplanationOfBenefit.procedure.procedure_x_" display="procedure.procedure"/>
    <hyperlink ref="G193" r:id="rId528" display="PRCDR_DT3"/>
    <hyperlink ref="J193" r:id="rId529" location="ExplanationOfBenefit" display="EOB"/>
    <hyperlink ref="K193" r:id="rId530" location="ExplanationOfBenefit.procedure.date" display="procedure.date"/>
    <hyperlink ref="G194" r:id="rId531" display="ICD_PRCDR_CD4"/>
    <hyperlink ref="J194" r:id="rId532" location="ExplanationOfBenefit" display="EOB"/>
    <hyperlink ref="K194" r:id="rId533" location="ExplanationOfBenefit.procedure.procedure_x_" display="procedure.procedure"/>
    <hyperlink ref="G195" r:id="rId534" display="ICD_PRCDR_VRSN_CD4"/>
    <hyperlink ref="J195" r:id="rId535" location="ExplanationOfBenefit" display="EOB"/>
    <hyperlink ref="K195" r:id="rId536" location="ExplanationOfBenefit.procedure.procedure_x_" display="procedure.procedure"/>
    <hyperlink ref="G196" r:id="rId537" display="PRCDR_DT4"/>
    <hyperlink ref="J196" r:id="rId538" location="ExplanationOfBenefit" display="EOB"/>
    <hyperlink ref="K196" r:id="rId539" location="ExplanationOfBenefit.procedure.date" display="procedure.date"/>
    <hyperlink ref="G197" r:id="rId540" display="ICD_PRCDR_CD5"/>
    <hyperlink ref="J197" r:id="rId541" location="ExplanationOfBenefit" display="EOB"/>
    <hyperlink ref="K197" r:id="rId542" location="ExplanationOfBenefit.procedure.procedure_x_" display="procedure.procedure"/>
    <hyperlink ref="G198" r:id="rId543" display="ICD_PRCDR_VRSN_CD5"/>
    <hyperlink ref="J198" r:id="rId544" location="ExplanationOfBenefit" display="EOB"/>
    <hyperlink ref="K198" r:id="rId545" location="ExplanationOfBenefit.procedure.procedure_x_" display="procedure.procedure"/>
    <hyperlink ref="G199" r:id="rId546" display="PRCDR_DT5"/>
    <hyperlink ref="J199" r:id="rId547" location="ExplanationOfBenefit" display="EOB"/>
    <hyperlink ref="K199" r:id="rId548" location="ExplanationOfBenefit.procedure.date" display="procedure.date"/>
    <hyperlink ref="G200" r:id="rId549" display="ICD_PRCDR_CD6"/>
    <hyperlink ref="J200" r:id="rId550" location="ExplanationOfBenefit" display="EOB"/>
    <hyperlink ref="K200" r:id="rId551" location="ExplanationOfBenefit.procedure.procedure_x_" display="procedure.procedure"/>
    <hyperlink ref="G201" r:id="rId552" display="ICD_PRCDR_VRSN_CD6"/>
    <hyperlink ref="J201" r:id="rId553" location="ExplanationOfBenefit" display="EOB"/>
    <hyperlink ref="K201" r:id="rId554" location="ExplanationOfBenefit.procedure.procedure_x_" display="procedure.procedure"/>
    <hyperlink ref="G202" r:id="rId555" display="PRCDR_DT6"/>
    <hyperlink ref="J202" r:id="rId556" location="ExplanationOfBenefit" display="EOB"/>
    <hyperlink ref="K202" r:id="rId557" location="ExplanationOfBenefit.procedure.date" display="procedure.date"/>
    <hyperlink ref="G203" r:id="rId558" display="ICD_PRCDR_CD7"/>
    <hyperlink ref="J203" r:id="rId559" location="ExplanationOfBenefit" display="EOB"/>
    <hyperlink ref="K203" r:id="rId560" location="ExplanationOfBenefit.procedure.procedure_x_" display="procedure.procedure"/>
    <hyperlink ref="G204" r:id="rId561" display="ICD_PRCDR_VRSN_CD7"/>
    <hyperlink ref="J204" r:id="rId562" location="ExplanationOfBenefit" display="EOB"/>
    <hyperlink ref="K204" r:id="rId563" location="ExplanationOfBenefit.procedure.procedure_x_" display="procedure.procedure"/>
    <hyperlink ref="G205" r:id="rId564" display="PRCDR_DT7"/>
    <hyperlink ref="J205" r:id="rId565" location="ExplanationOfBenefit" display="EOB"/>
    <hyperlink ref="K205" r:id="rId566" location="ExplanationOfBenefit.procedure.date" display="procedure.date"/>
    <hyperlink ref="G206" r:id="rId567" display="ICD_PRCDR_CD8"/>
    <hyperlink ref="J206" r:id="rId568" location="ExplanationOfBenefit" display="EOB"/>
    <hyperlink ref="K206" r:id="rId569" location="ExplanationOfBenefit.procedure.procedure_x_" display="procedure.procedure"/>
    <hyperlink ref="G207" r:id="rId570" display="ICD_PRCDR_VRSN_CD8"/>
    <hyperlink ref="J207" r:id="rId571" location="ExplanationOfBenefit" display="EOB"/>
    <hyperlink ref="K207" r:id="rId572" location="ExplanationOfBenefit.procedure.procedure_x_" display="procedure.procedure"/>
    <hyperlink ref="G208" r:id="rId573" display="PRCDR_DT8"/>
    <hyperlink ref="J208" r:id="rId574" location="ExplanationOfBenefit" display="EOB"/>
    <hyperlink ref="K208" r:id="rId575" location="ExplanationOfBenefit.procedure.date" display="procedure.date"/>
    <hyperlink ref="G209" r:id="rId576" display="ICD_PRCDR_CD9"/>
    <hyperlink ref="J209" r:id="rId577" location="ExplanationOfBenefit" display="EOB"/>
    <hyperlink ref="K209" r:id="rId578" location="ExplanationOfBenefit.procedure.procedure_x_" display="procedure.procedure"/>
    <hyperlink ref="G210" r:id="rId579" display="ICD_PRCDR_VRSN_CD9"/>
    <hyperlink ref="J210" r:id="rId580" location="ExplanationOfBenefit" display="EOB"/>
    <hyperlink ref="K210" r:id="rId581" location="ExplanationOfBenefit.procedure.procedure_x_" display="procedure.procedure"/>
    <hyperlink ref="G211" r:id="rId582" display="PRCDR_DT9"/>
    <hyperlink ref="J211" r:id="rId583" location="ExplanationOfBenefit" display="EOB"/>
    <hyperlink ref="K211" r:id="rId584" location="ExplanationOfBenefit.procedure.date" display="procedure.date"/>
    <hyperlink ref="G212" r:id="rId585" display="ICD_PRCDR_CD10"/>
    <hyperlink ref="J212" r:id="rId586" location="ExplanationOfBenefit" display="EOB"/>
    <hyperlink ref="K212" r:id="rId587" location="ExplanationOfBenefit.procedure.procedure_x_" display="procedure.procedure"/>
    <hyperlink ref="G213" r:id="rId588" display="ICD_PRCDR_VRSN_CD10"/>
    <hyperlink ref="J213" r:id="rId589" location="ExplanationOfBenefit" display="EOB"/>
    <hyperlink ref="K213" r:id="rId590" location="ExplanationOfBenefit.procedure.procedure_x_" display="procedure.procedure"/>
    <hyperlink ref="G214" r:id="rId591" display="PRCDR_DT10"/>
    <hyperlink ref="J214" r:id="rId592" location="ExplanationOfBenefit" display="EOB"/>
    <hyperlink ref="K214" r:id="rId593" location="ExplanationOfBenefit.procedure.date" display="procedure.date"/>
    <hyperlink ref="G215" r:id="rId594" display="ICD_PRCDR_CD11"/>
    <hyperlink ref="J215" r:id="rId595" location="ExplanationOfBenefit" display="EOB"/>
    <hyperlink ref="K215" r:id="rId596" location="ExplanationOfBenefit.procedure.procedure_x_" display="procedure.procedure"/>
    <hyperlink ref="G216" r:id="rId597" display="ICD_PRCDR_VRSN_CD11"/>
    <hyperlink ref="J216" r:id="rId598" location="ExplanationOfBenefit" display="EOB"/>
    <hyperlink ref="K216" r:id="rId599" location="ExplanationOfBenefit.procedure.procedure_x_" display="procedure.procedure"/>
    <hyperlink ref="G217" r:id="rId600" display="PRCDR_DT11"/>
    <hyperlink ref="J217" r:id="rId601" location="ExplanationOfBenefit" display="EOB"/>
    <hyperlink ref="K217" r:id="rId602" location="ExplanationOfBenefit.procedure.date" display="procedure.date"/>
    <hyperlink ref="G218" r:id="rId603" display="ICD_PRCDR_CD12"/>
    <hyperlink ref="J218" r:id="rId604" location="ExplanationOfBenefit" display="EOB"/>
    <hyperlink ref="K218" r:id="rId605" location="ExplanationOfBenefit.procedure.procedure_x_" display="procedure.procedure"/>
    <hyperlink ref="G219" r:id="rId606" display="ICD_PRCDR_VRSN_CD12"/>
    <hyperlink ref="J219" r:id="rId607" location="ExplanationOfBenefit" display="EOB"/>
    <hyperlink ref="K219" r:id="rId608" location="ExplanationOfBenefit.procedure.procedure_x_" display="procedure.procedure"/>
    <hyperlink ref="G220" r:id="rId609" display="PRCDR_DT12"/>
    <hyperlink ref="J220" r:id="rId610" location="ExplanationOfBenefit" display="EOB"/>
    <hyperlink ref="K220" r:id="rId611" location="ExplanationOfBenefit.procedure.date" display="procedure.date"/>
    <hyperlink ref="G221" r:id="rId612" display="ICD_PRCDR_CD13"/>
    <hyperlink ref="J221" r:id="rId613" location="ExplanationOfBenefit" display="EOB"/>
    <hyperlink ref="K221" r:id="rId614" location="ExplanationOfBenefit.procedure.procedure_x_" display="procedure.procedure"/>
    <hyperlink ref="G222" r:id="rId615" display="ICD_PRCDR_VRSN_CD13"/>
    <hyperlink ref="J222" r:id="rId616" location="ExplanationOfBenefit" display="EOB"/>
    <hyperlink ref="K222" r:id="rId617" location="ExplanationOfBenefit.procedure.procedure_x_" display="procedure.procedure"/>
    <hyperlink ref="G223" r:id="rId618" display="PRCDR_DT13"/>
    <hyperlink ref="J223" r:id="rId619" location="ExplanationOfBenefit" display="EOB"/>
    <hyperlink ref="K223" r:id="rId620" location="ExplanationOfBenefit.procedure.date" display="procedure.date"/>
    <hyperlink ref="G224" r:id="rId621" display="ICD_PRCDR_CD14"/>
    <hyperlink ref="J224" r:id="rId622" location="ExplanationOfBenefit" display="EOB"/>
    <hyperlink ref="K224" r:id="rId623" location="ExplanationOfBenefit.procedure.procedure_x_" display="procedure.procedure"/>
    <hyperlink ref="G225" r:id="rId624" display="ICD_PRCDR_VRSN_CD14"/>
    <hyperlink ref="J225" r:id="rId625" location="ExplanationOfBenefit" display="EOB"/>
    <hyperlink ref="K225" r:id="rId626" location="ExplanationOfBenefit.procedure.procedure_x_" display="procedure.procedure"/>
    <hyperlink ref="G226" r:id="rId627" display="PRCDR_DT14"/>
    <hyperlink ref="J226" r:id="rId628" location="ExplanationOfBenefit" display="EOB"/>
    <hyperlink ref="K226" r:id="rId629" location="ExplanationOfBenefit.procedure.date" display="procedure.date"/>
    <hyperlink ref="G227" r:id="rId630" display="ICD_PRCDR_CD15"/>
    <hyperlink ref="J227" r:id="rId631" location="ExplanationOfBenefit" display="EOB"/>
    <hyperlink ref="K227" r:id="rId632" location="ExplanationOfBenefit.procedure.procedure_x_" display="procedure.procedure"/>
    <hyperlink ref="G228" r:id="rId633" display="ICD_PRCDR_VRSN_CD15"/>
    <hyperlink ref="J228" r:id="rId634" location="ExplanationOfBenefit" display="EOB"/>
    <hyperlink ref="K228" r:id="rId635" location="ExplanationOfBenefit.procedure.procedure_x_" display="procedure.procedure"/>
    <hyperlink ref="G229" r:id="rId636" display="PRCDR_DT15"/>
    <hyperlink ref="J229" r:id="rId637" location="ExplanationOfBenefit" display="EOB"/>
    <hyperlink ref="K229" r:id="rId638" location="ExplanationOfBenefit.procedure.date" display="procedure.date"/>
    <hyperlink ref="G230" r:id="rId639" display="ICD_PRCDR_CD16"/>
    <hyperlink ref="J230" r:id="rId640" location="ExplanationOfBenefit" display="EOB"/>
    <hyperlink ref="K230" r:id="rId641" location="ExplanationOfBenefit.procedure.procedure_x_" display="procedure.procedure"/>
    <hyperlink ref="G231" r:id="rId642" display="ICD_PRCDR_VRSN_CD16"/>
    <hyperlink ref="J231" r:id="rId643" location="ExplanationOfBenefit" display="EOB"/>
    <hyperlink ref="K231" r:id="rId644" location="ExplanationOfBenefit.procedure.procedure_x_" display="procedure.procedure"/>
    <hyperlink ref="G232" r:id="rId645" display="PRCDR_DT16"/>
    <hyperlink ref="J232" r:id="rId646" location="ExplanationOfBenefit" display="EOB"/>
    <hyperlink ref="K232" r:id="rId647" location="ExplanationOfBenefit.procedure.date" display="procedure.date"/>
    <hyperlink ref="G233" r:id="rId648" display="ICD_PRCDR_CD17"/>
    <hyperlink ref="J233" r:id="rId649" location="ExplanationOfBenefit" display="EOB"/>
    <hyperlink ref="K233" r:id="rId650" location="ExplanationOfBenefit.procedure.procedure_x_" display="procedure.procedure"/>
    <hyperlink ref="G234" r:id="rId651" display="ICD_PRCDR_VRSN_CD17"/>
    <hyperlink ref="J234" r:id="rId652" location="ExplanationOfBenefit" display="EOB"/>
    <hyperlink ref="K234" r:id="rId653" location="ExplanationOfBenefit.procedure.procedure_x_" display="procedure.procedure"/>
    <hyperlink ref="G235" r:id="rId654" display="PRCDR_DT17"/>
    <hyperlink ref="J235" r:id="rId655" location="ExplanationOfBenefit" display="EOB"/>
    <hyperlink ref="K235" r:id="rId656" location="ExplanationOfBenefit.procedure.date" display="procedure.date"/>
    <hyperlink ref="G236" r:id="rId657" display="ICD_PRCDR_CD18"/>
    <hyperlink ref="J236" r:id="rId658" location="ExplanationOfBenefit" display="EOB"/>
    <hyperlink ref="K236" r:id="rId659" location="ExplanationOfBenefit.procedure.procedure_x_" display="procedure.procedure"/>
    <hyperlink ref="G237" r:id="rId660" display="ICD_PRCDR_VRSN_CD18"/>
    <hyperlink ref="J237" r:id="rId661" location="ExplanationOfBenefit" display="EOB"/>
    <hyperlink ref="K237" r:id="rId662" location="ExplanationOfBenefit.procedure.procedure_x_" display="procedure.procedure"/>
    <hyperlink ref="G238" r:id="rId663" display="PRCDR_DT18"/>
    <hyperlink ref="J238" r:id="rId664" location="ExplanationOfBenefit" display="EOB"/>
    <hyperlink ref="K238" r:id="rId665" location="ExplanationOfBenefit.procedure.date" display="procedure.date"/>
    <hyperlink ref="G239" r:id="rId666" display="ICD_PRCDR_CD19"/>
    <hyperlink ref="J239" r:id="rId667" location="ExplanationOfBenefit" display="EOB"/>
    <hyperlink ref="K239" r:id="rId668" location="ExplanationOfBenefit.procedure.procedure_x_" display="procedure.procedure"/>
    <hyperlink ref="G240" r:id="rId669" display="ICD_PRCDR_VRSN_CD19"/>
    <hyperlink ref="J240" r:id="rId670" location="ExplanationOfBenefit" display="EOB"/>
    <hyperlink ref="K240" r:id="rId671" location="ExplanationOfBenefit.procedure.procedure_x_" display="procedure.procedure"/>
    <hyperlink ref="G241" r:id="rId672" display="PRCDR_DT19"/>
    <hyperlink ref="J241" r:id="rId673" location="ExplanationOfBenefit" display="EOB"/>
    <hyperlink ref="K241" r:id="rId674" location="ExplanationOfBenefit.procedure.date" display="procedure.date"/>
    <hyperlink ref="G242" r:id="rId675" display="ICD_PRCDR_CD20"/>
    <hyperlink ref="J242" r:id="rId676" location="ExplanationOfBenefit" display="EOB"/>
    <hyperlink ref="K242" r:id="rId677" location="ExplanationOfBenefit.procedure.procedure_x_" display="procedure.procedure"/>
    <hyperlink ref="G243" r:id="rId678" display="ICD_PRCDR_VRSN_CD20"/>
    <hyperlink ref="J243" r:id="rId679" location="ExplanationOfBenefit" display="EOB"/>
    <hyperlink ref="K243" r:id="rId680" location="ExplanationOfBenefit.procedure.procedure_x_" display="procedure.procedure"/>
    <hyperlink ref="G244" r:id="rId681" display="PRCDR_DT20"/>
    <hyperlink ref="J244" r:id="rId682" location="ExplanationOfBenefit" display="EOB"/>
    <hyperlink ref="K244" r:id="rId683" location="ExplanationOfBenefit.procedure.date" display="procedure.date"/>
    <hyperlink ref="G245" r:id="rId684" display="ICD_PRCDR_CD21"/>
    <hyperlink ref="J245" r:id="rId685" location="ExplanationOfBenefit" display="EOB"/>
    <hyperlink ref="K245" r:id="rId686" location="ExplanationOfBenefit.procedure.procedure_x_" display="procedure.procedure"/>
    <hyperlink ref="G246" r:id="rId687" display="ICD_PRCDR_VRSN_CD21"/>
    <hyperlink ref="J246" r:id="rId688" location="ExplanationOfBenefit" display="EOB"/>
    <hyperlink ref="K246" r:id="rId689" location="ExplanationOfBenefit.procedure.procedure_x_" display="procedure.procedure"/>
    <hyperlink ref="G247" r:id="rId690" display="PRCDR_DT21"/>
    <hyperlink ref="J247" r:id="rId691" location="ExplanationOfBenefit" display="EOB"/>
    <hyperlink ref="K247" r:id="rId692" location="ExplanationOfBenefit.procedure.date" display="procedure.date"/>
    <hyperlink ref="G248" r:id="rId693" display="ICD_PRCDR_CD22"/>
    <hyperlink ref="J248" r:id="rId694" location="ExplanationOfBenefit" display="EOB"/>
    <hyperlink ref="K248" r:id="rId695" location="ExplanationOfBenefit.procedure.procedure_x_" display="procedure.procedure"/>
    <hyperlink ref="G249" r:id="rId696" display="ICD_PRCDR_VRSN_CD22"/>
    <hyperlink ref="J249" r:id="rId697" location="ExplanationOfBenefit" display="EOB"/>
    <hyperlink ref="K249" r:id="rId698" location="ExplanationOfBenefit.procedure.procedure_x_" display="procedure.procedure"/>
    <hyperlink ref="G250" r:id="rId699" display="PRCDR_DT22"/>
    <hyperlink ref="J250" r:id="rId700" location="ExplanationOfBenefit" display="EOB"/>
    <hyperlink ref="K250" r:id="rId701" location="ExplanationOfBenefit.procedure.date" display="procedure.date"/>
    <hyperlink ref="G251" r:id="rId702" display="ICD_PRCDR_CD23"/>
    <hyperlink ref="J251" r:id="rId703" location="ExplanationOfBenefit" display="EOB"/>
    <hyperlink ref="K251" r:id="rId704" location="ExplanationOfBenefit.procedure.procedure_x_" display="procedure.procedure"/>
    <hyperlink ref="G252" r:id="rId705" display="ICD_PRCDR_VRSN_CD23"/>
    <hyperlink ref="J252" r:id="rId706" location="ExplanationOfBenefit" display="EOB"/>
    <hyperlink ref="K252" r:id="rId707" location="ExplanationOfBenefit.procedure.procedure_x_" display="procedure.procedure"/>
    <hyperlink ref="G253" r:id="rId708" display="PRCDR_DT23"/>
    <hyperlink ref="J253" r:id="rId709" location="ExplanationOfBenefit" display="EOB"/>
    <hyperlink ref="K253" r:id="rId710" location="ExplanationOfBenefit.procedure.date" display="procedure.date"/>
    <hyperlink ref="G254" r:id="rId711" display="ICD_PRCDR_CD24"/>
    <hyperlink ref="J254" r:id="rId712" location="ExplanationOfBenefit" display="EOB"/>
    <hyperlink ref="K254" r:id="rId713" location="ExplanationOfBenefit.procedure.procedure_x_" display="procedure.procedure"/>
    <hyperlink ref="G255" r:id="rId714" display="ICD_PRCDR_VRSN_CD24"/>
    <hyperlink ref="J255" r:id="rId715" location="ExplanationOfBenefit" display="EOB"/>
    <hyperlink ref="K255" r:id="rId716" location="ExplanationOfBenefit.procedure.procedure_x_" display="procedure.procedure"/>
    <hyperlink ref="G256" r:id="rId717" display="PRCDR_DT24"/>
    <hyperlink ref="J256" r:id="rId718" location="ExplanationOfBenefit" display="EOB"/>
    <hyperlink ref="K256" r:id="rId719" location="ExplanationOfBenefit.procedure.date" display="procedure.date"/>
    <hyperlink ref="G257" r:id="rId720" display="ICD_PRCDR_CD25"/>
    <hyperlink ref="J257" r:id="rId721" location="ExplanationOfBenefit" display="EOB"/>
    <hyperlink ref="K257" r:id="rId722" location="ExplanationOfBenefit.procedure.procedure_x_" display="procedure.procedure"/>
    <hyperlink ref="G258" r:id="rId723" display="ICD_PRCDR_VRSN_CD25"/>
    <hyperlink ref="J258" r:id="rId724" location="ExplanationOfBenefit" display="EOB"/>
    <hyperlink ref="K258" r:id="rId725" location="ExplanationOfBenefit.procedure.procedure_x_" display="procedure.procedure"/>
    <hyperlink ref="G259" r:id="rId726" display="PRCDR_DT25"/>
    <hyperlink ref="K259" r:id="rId727" location="ExplanationOfBenefit.procedure.date" display="procedure.date"/>
    <hyperlink ref="G260" r:id="rId728" display="IME_OP"/>
    <hyperlink ref="G261" r:id="rId729" display="DSH_OP"/>
    <hyperlink ref="G262" r:id="rId730" display="CLM_LN"/>
    <hyperlink ref="J262" r:id="rId731" location="ExplanationOfBenefit.item" display="Item"/>
    <hyperlink ref="K262" r:id="rId732" location="ExplanationOfBenefit.item.sequence" display="sequence"/>
    <hyperlink ref="G263" r:id="rId733" display="REV_CNTR"/>
    <hyperlink ref="J263" r:id="rId734" location="ExplanationOfBenefit.item" display="Item"/>
    <hyperlink ref="K263" r:id="rId735" location="ExplanationOfBenefit.item.revenue" display="revenue"/>
    <hyperlink ref="G264" r:id="rId736" display="HCPCS_CD"/>
    <hyperlink ref="J264" r:id="rId737" location="ExplanationOfBenefit.item" display="Item"/>
    <hyperlink ref="K264" r:id="rId738" location="ExplanationOfBenefit.item.service" display="service"/>
    <hyperlink ref="G265" r:id="rId739" display="REV_UNIT"/>
    <hyperlink ref="J265" r:id="rId740" location="ExplanationOfBenefit.item" display="Item"/>
    <hyperlink ref="K265" r:id="rId741" location="ExplanationOfBenefit.item.quantity" display="quantity"/>
    <hyperlink ref="G266" r:id="rId742" display="REV_RATE"/>
    <hyperlink ref="J266" r:id="rId743" location="ExplanationOfBenefit.item" display="Item"/>
    <hyperlink ref="K266" r:id="rId744" location="ExplanationOfBenefit.item.adjudication.value" display="adjudication"/>
    <hyperlink ref="G267" r:id="rId745" display="REV_CHRG"/>
    <hyperlink ref="J267" r:id="rId746" location="ExplanationOfBenefit.item" display="Item"/>
    <hyperlink ref="K267" r:id="rId747" location="ExplanationOfBenefit.item.adjudication.value" display="adjudication"/>
    <hyperlink ref="G268" r:id="rId748" display="REV_NCVR"/>
    <hyperlink ref="J268" r:id="rId749" location="ExplanationOfBenefit.item" display="Item"/>
    <hyperlink ref="K268" r:id="rId750" location="ExplanationOfBenefit.item.adjudication.value" display="adjudication"/>
    <hyperlink ref="G269" r:id="rId751" display="REVDEDCD"/>
    <hyperlink ref="J269" r:id="rId752" location="ExplanationOfBenefit.item" display="Item"/>
    <hyperlink ref="G270" r:id="rId753" display="REV_CNTR_NDC_QTY"/>
    <hyperlink ref="J270" r:id="rId754" location="ExplanationOfBenefit.item" display="Item"/>
    <hyperlink ref="K270" r:id="rId755" location="ExplanationOfBenefit.item.quantity" display="quantity"/>
    <hyperlink ref="G271" r:id="rId756" display="REV_CNTR_NDC_QTY_QLFR_CD"/>
    <hyperlink ref="J271" r:id="rId757" location="ExplanationOfBenefit.item" display="Item"/>
    <hyperlink ref="K271" r:id="rId758" location="ExplanationOfBenefit.item.modifier" display="modifier"/>
    <hyperlink ref="G272" r:id="rId759" display="RNDRNG_PHYSN_UPIN"/>
    <hyperlink ref="G273" r:id="rId760" display="RNDRNG_PHYSN_NPI"/>
    <hyperlink ref="J273" r:id="rId761" location="ExplanationOfBenefit.item" display="Item"/>
    <hyperlink ref="K273" r:id="rId762" location="ExplanationOfBenefit.item.careTeam.provider" display="careTeam.provider"/>
    <hyperlink ref="J276" r:id="rId763" display="EOB"/>
    <hyperlink ref="K276" r:id="rId764" location="ExplanationOfBenefit.coverage.coverage" display="coverage"/>
    <hyperlink ref="J277" r:id="rId765" display="EOB"/>
    <hyperlink ref="K277" r:id="rId766" location="ExplanationOfBenefit.status" display="status"/>
    <hyperlink ref="J278" r:id="rId767" location="ExplanationOfBenefit.item" display="Item"/>
    <hyperlink ref="K278" r:id="rId768"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38"/>
  <sheetViews>
    <sheetView windowProtection="false"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I188" activeCellId="0" sqref="I188"/>
    </sheetView>
  </sheetViews>
  <sheetFormatPr defaultRowHeight="12.8"/>
  <cols>
    <col collapsed="false" hidden="false" max="1" min="1" style="2" width="41.331983805668"/>
    <col collapsed="false" hidden="false" max="2" min="2" style="2" width="5.55465587044534"/>
    <col collapsed="false" hidden="false" max="3" min="3" style="2" width="7.88259109311741"/>
    <col collapsed="false" hidden="false" max="4" min="4" style="2" width="6.21862348178138"/>
    <col collapsed="false" hidden="false" max="5" min="5" style="2" width="10.2186234817814"/>
    <col collapsed="false" hidden="false" max="6" min="6" style="2" width="20.5506072874494"/>
    <col collapsed="false" hidden="false" max="7" min="7" style="2" width="20.8866396761134"/>
    <col collapsed="false" hidden="false" max="8" min="8" style="4" width="38.2186234817814"/>
    <col collapsed="false" hidden="false" max="9" min="9" style="4" width="16.2186234817814"/>
    <col collapsed="false" hidden="false" max="10" min="10" style="6" width="20.331983805668"/>
    <col collapsed="false" hidden="false" max="11" min="11" style="6" width="23.331983805668"/>
    <col collapsed="false" hidden="false" max="12" min="12" style="1" width="30.1093117408907"/>
    <col collapsed="false" hidden="false" max="1025" min="13" style="2" width="8.55465587044534"/>
  </cols>
  <sheetData>
    <row r="1" customFormat="false" ht="12.8" hidden="false" customHeight="false" outlineLevel="0" collapsed="false">
      <c r="A1" s="9" t="s">
        <v>14</v>
      </c>
      <c r="B1" s="9"/>
      <c r="C1" s="11"/>
      <c r="D1" s="11"/>
      <c r="E1" s="9"/>
      <c r="F1" s="9"/>
      <c r="G1" s="9"/>
      <c r="H1" s="9"/>
      <c r="I1" s="9"/>
      <c r="J1" s="10" t="s">
        <v>15</v>
      </c>
      <c r="K1" s="10"/>
      <c r="L1" s="10"/>
    </row>
    <row r="2" customFormat="false" ht="12.8" hidden="false" customHeight="false" outlineLevel="0" collapsed="false">
      <c r="A2" s="9" t="s">
        <v>16</v>
      </c>
      <c r="B2" s="9" t="s">
        <v>17</v>
      </c>
      <c r="C2" s="11" t="s">
        <v>18</v>
      </c>
      <c r="D2" s="11" t="s">
        <v>19</v>
      </c>
      <c r="E2" s="9" t="s">
        <v>20</v>
      </c>
      <c r="F2" s="9" t="s">
        <v>21</v>
      </c>
      <c r="G2" s="9" t="s">
        <v>22</v>
      </c>
      <c r="H2" s="9" t="s">
        <v>129</v>
      </c>
      <c r="I2" s="9" t="s">
        <v>24</v>
      </c>
      <c r="J2" s="10" t="s">
        <v>25</v>
      </c>
      <c r="K2" s="10" t="s">
        <v>26</v>
      </c>
      <c r="L2" s="13" t="s">
        <v>27</v>
      </c>
    </row>
    <row r="3" customFormat="false" ht="12.8" hidden="false" customHeight="false" outlineLevel="0" collapsed="false">
      <c r="A3" s="14" t="s">
        <v>28</v>
      </c>
      <c r="B3" s="14" t="s">
        <v>29</v>
      </c>
      <c r="C3" s="14" t="n">
        <v>6</v>
      </c>
      <c r="D3" s="14" t="s">
        <v>30</v>
      </c>
      <c r="E3" s="14" t="s">
        <v>31</v>
      </c>
      <c r="F3" s="14" t="s">
        <v>32</v>
      </c>
      <c r="G3" s="14" t="s">
        <v>30</v>
      </c>
      <c r="H3" s="14" t="s">
        <v>33</v>
      </c>
      <c r="I3" s="28" t="s">
        <v>30</v>
      </c>
      <c r="J3" s="15"/>
      <c r="K3" s="15"/>
      <c r="L3" s="31"/>
    </row>
    <row r="4" customFormat="false" ht="12.8" hidden="false" customHeight="false" outlineLevel="0" collapsed="false">
      <c r="A4" s="14" t="s">
        <v>34</v>
      </c>
      <c r="B4" s="14" t="s">
        <v>29</v>
      </c>
      <c r="C4" s="17" t="n">
        <v>15</v>
      </c>
      <c r="D4" s="17" t="s">
        <v>30</v>
      </c>
      <c r="E4" s="23" t="s">
        <v>31</v>
      </c>
      <c r="F4" s="19" t="n">
        <v>567834</v>
      </c>
      <c r="G4" s="20" t="s">
        <v>34</v>
      </c>
      <c r="H4" s="28" t="s">
        <v>35</v>
      </c>
      <c r="I4" s="28" t="s">
        <v>36</v>
      </c>
      <c r="J4" s="21" t="s">
        <v>133</v>
      </c>
      <c r="K4" s="21" t="s">
        <v>137</v>
      </c>
      <c r="L4" s="31"/>
    </row>
    <row r="5" customFormat="false" ht="12.8" hidden="false" customHeight="false" outlineLevel="0" collapsed="false">
      <c r="A5" s="14" t="s">
        <v>317</v>
      </c>
      <c r="B5" s="14" t="s">
        <v>29</v>
      </c>
      <c r="C5" s="17" t="n">
        <v>15</v>
      </c>
      <c r="D5" s="17" t="s">
        <v>30</v>
      </c>
      <c r="E5" s="23" t="s">
        <v>31</v>
      </c>
      <c r="F5" s="19" t="n">
        <v>1234567890</v>
      </c>
      <c r="G5" s="20" t="s">
        <v>317</v>
      </c>
      <c r="H5" s="28" t="s">
        <v>318</v>
      </c>
      <c r="I5" s="28" t="s">
        <v>319</v>
      </c>
      <c r="J5" s="21" t="s">
        <v>133</v>
      </c>
      <c r="K5" s="21" t="s">
        <v>38</v>
      </c>
      <c r="L5" s="31"/>
    </row>
    <row r="6" customFormat="false" ht="12.8" hidden="false" customHeight="false" outlineLevel="0" collapsed="false">
      <c r="A6" s="14" t="s">
        <v>134</v>
      </c>
      <c r="B6" s="14" t="s">
        <v>29</v>
      </c>
      <c r="C6" s="29" t="n">
        <v>15</v>
      </c>
      <c r="D6" s="17" t="s">
        <v>30</v>
      </c>
      <c r="E6" s="23" t="s">
        <v>31</v>
      </c>
      <c r="F6" s="30" t="n">
        <v>900</v>
      </c>
      <c r="G6" s="23" t="s">
        <v>30</v>
      </c>
      <c r="H6" s="28" t="s">
        <v>135</v>
      </c>
      <c r="I6" s="28" t="s">
        <v>136</v>
      </c>
      <c r="J6" s="21" t="s">
        <v>133</v>
      </c>
      <c r="K6" s="21" t="s">
        <v>38</v>
      </c>
      <c r="L6" s="31"/>
    </row>
    <row r="7" customFormat="false" ht="12.8" hidden="false" customHeight="false" outlineLevel="0" collapsed="false">
      <c r="A7" s="14" t="s">
        <v>320</v>
      </c>
      <c r="B7" s="14" t="s">
        <v>29</v>
      </c>
      <c r="C7" s="17" t="n">
        <v>1</v>
      </c>
      <c r="D7" s="17" t="s">
        <v>30</v>
      </c>
      <c r="E7" s="23" t="s">
        <v>31</v>
      </c>
      <c r="F7" s="19" t="s">
        <v>1479</v>
      </c>
      <c r="G7" s="20" t="s">
        <v>322</v>
      </c>
      <c r="H7" s="28" t="s">
        <v>323</v>
      </c>
      <c r="I7" s="28" t="s">
        <v>324</v>
      </c>
      <c r="J7" s="21" t="s">
        <v>133</v>
      </c>
      <c r="K7" s="15" t="s">
        <v>70</v>
      </c>
      <c r="L7" s="31"/>
    </row>
    <row r="8" customFormat="false" ht="12.8" hidden="false" customHeight="false" outlineLevel="0" collapsed="false">
      <c r="A8" s="14" t="s">
        <v>325</v>
      </c>
      <c r="B8" s="14" t="s">
        <v>29</v>
      </c>
      <c r="C8" s="17" t="n">
        <v>2</v>
      </c>
      <c r="D8" s="17" t="s">
        <v>30</v>
      </c>
      <c r="E8" s="23" t="s">
        <v>31</v>
      </c>
      <c r="F8" s="19" t="n">
        <v>40</v>
      </c>
      <c r="G8" s="20" t="s">
        <v>326</v>
      </c>
      <c r="H8" s="28" t="s">
        <v>327</v>
      </c>
      <c r="I8" s="28" t="s">
        <v>328</v>
      </c>
      <c r="J8" s="21" t="s">
        <v>133</v>
      </c>
      <c r="K8" s="21" t="s">
        <v>309</v>
      </c>
      <c r="L8" s="16"/>
    </row>
    <row r="9" customFormat="false" ht="12.8" hidden="false" customHeight="false" outlineLevel="0" collapsed="false">
      <c r="A9" s="14" t="s">
        <v>329</v>
      </c>
      <c r="B9" s="14" t="s">
        <v>55</v>
      </c>
      <c r="C9" s="17" t="n">
        <v>8</v>
      </c>
      <c r="D9" s="17" t="s">
        <v>30</v>
      </c>
      <c r="E9" s="23" t="s">
        <v>31</v>
      </c>
      <c r="F9" s="22" t="s">
        <v>1480</v>
      </c>
      <c r="G9" s="20" t="s">
        <v>331</v>
      </c>
      <c r="H9" s="28" t="s">
        <v>332</v>
      </c>
      <c r="I9" s="28" t="s">
        <v>333</v>
      </c>
      <c r="J9" s="21" t="s">
        <v>133</v>
      </c>
      <c r="K9" s="21" t="s">
        <v>334</v>
      </c>
      <c r="L9" s="31"/>
    </row>
    <row r="10" customFormat="false" ht="12.8" hidden="false" customHeight="false" outlineLevel="0" collapsed="false">
      <c r="A10" s="14" t="s">
        <v>335</v>
      </c>
      <c r="B10" s="14" t="s">
        <v>55</v>
      </c>
      <c r="C10" s="17" t="n">
        <v>8</v>
      </c>
      <c r="D10" s="17" t="s">
        <v>30</v>
      </c>
      <c r="E10" s="23" t="s">
        <v>31</v>
      </c>
      <c r="F10" s="22" t="s">
        <v>1480</v>
      </c>
      <c r="G10" s="20" t="s">
        <v>336</v>
      </c>
      <c r="H10" s="28" t="s">
        <v>337</v>
      </c>
      <c r="I10" s="28" t="s">
        <v>338</v>
      </c>
      <c r="J10" s="21" t="s">
        <v>133</v>
      </c>
      <c r="K10" s="21" t="s">
        <v>339</v>
      </c>
      <c r="L10" s="31"/>
    </row>
    <row r="11" customFormat="false" ht="12.8" hidden="false" customHeight="false" outlineLevel="0" collapsed="false">
      <c r="A11" s="14" t="s">
        <v>340</v>
      </c>
      <c r="B11" s="14" t="s">
        <v>55</v>
      </c>
      <c r="C11" s="17" t="n">
        <v>8</v>
      </c>
      <c r="D11" s="17" t="s">
        <v>30</v>
      </c>
      <c r="E11" s="23" t="s">
        <v>31</v>
      </c>
      <c r="F11" s="22" t="s">
        <v>1481</v>
      </c>
      <c r="G11" s="20" t="s">
        <v>342</v>
      </c>
      <c r="H11" s="28" t="s">
        <v>343</v>
      </c>
      <c r="I11" s="28" t="s">
        <v>344</v>
      </c>
      <c r="J11" s="15"/>
      <c r="K11" s="15"/>
      <c r="L11" s="31"/>
    </row>
    <row r="12" customFormat="false" ht="12.8" hidden="false" customHeight="false" outlineLevel="0" collapsed="false">
      <c r="A12" s="14" t="s">
        <v>693</v>
      </c>
      <c r="B12" s="14" t="s">
        <v>55</v>
      </c>
      <c r="C12" s="17" t="n">
        <v>8</v>
      </c>
      <c r="D12" s="17" t="s">
        <v>30</v>
      </c>
      <c r="E12" s="23" t="s">
        <v>31</v>
      </c>
      <c r="F12" s="22" t="s">
        <v>1482</v>
      </c>
      <c r="G12" s="20" t="s">
        <v>693</v>
      </c>
      <c r="H12" s="28" t="s">
        <v>694</v>
      </c>
      <c r="I12" s="28" t="s">
        <v>695</v>
      </c>
      <c r="J12" s="15"/>
      <c r="K12" s="15"/>
      <c r="L12" s="31"/>
    </row>
    <row r="13" customFormat="false" ht="12.8" hidden="false" customHeight="false" outlineLevel="0" collapsed="false">
      <c r="A13" s="14" t="s">
        <v>696</v>
      </c>
      <c r="B13" s="14" t="s">
        <v>29</v>
      </c>
      <c r="C13" s="17" t="n">
        <v>1</v>
      </c>
      <c r="D13" s="17" t="s">
        <v>30</v>
      </c>
      <c r="E13" s="23" t="s">
        <v>31</v>
      </c>
      <c r="F13" s="19" t="n">
        <v>3</v>
      </c>
      <c r="G13" s="20" t="s">
        <v>697</v>
      </c>
      <c r="H13" s="28" t="s">
        <v>698</v>
      </c>
      <c r="I13" s="28" t="s">
        <v>699</v>
      </c>
      <c r="J13" s="21" t="s">
        <v>133</v>
      </c>
      <c r="K13" s="64" t="s">
        <v>700</v>
      </c>
      <c r="L13" s="31"/>
    </row>
    <row r="14" customFormat="false" ht="12.8" hidden="false" customHeight="false" outlineLevel="0" collapsed="false">
      <c r="A14" s="14" t="s">
        <v>701</v>
      </c>
      <c r="B14" s="14" t="s">
        <v>29</v>
      </c>
      <c r="C14" s="17" t="n">
        <v>6</v>
      </c>
      <c r="D14" s="17" t="s">
        <v>30</v>
      </c>
      <c r="E14" s="23" t="s">
        <v>31</v>
      </c>
      <c r="F14" s="19" t="n">
        <v>9999999</v>
      </c>
      <c r="G14" s="20" t="s">
        <v>702</v>
      </c>
      <c r="H14" s="28" t="s">
        <v>703</v>
      </c>
      <c r="I14" s="28" t="s">
        <v>704</v>
      </c>
      <c r="J14" s="21" t="s">
        <v>133</v>
      </c>
      <c r="K14" s="21" t="s">
        <v>1483</v>
      </c>
      <c r="L14" s="16"/>
    </row>
    <row r="15" customFormat="false" ht="12.8" hidden="false" customHeight="false" outlineLevel="0" collapsed="false">
      <c r="A15" s="14" t="s">
        <v>705</v>
      </c>
      <c r="B15" s="14" t="s">
        <v>29</v>
      </c>
      <c r="C15" s="17" t="n">
        <v>1</v>
      </c>
      <c r="D15" s="17" t="s">
        <v>30</v>
      </c>
      <c r="E15" s="23" t="s">
        <v>31</v>
      </c>
      <c r="F15" s="19" t="n">
        <v>1</v>
      </c>
      <c r="G15" s="20" t="s">
        <v>706</v>
      </c>
      <c r="H15" s="28" t="s">
        <v>707</v>
      </c>
      <c r="I15" s="28" t="s">
        <v>708</v>
      </c>
      <c r="J15" s="21" t="s">
        <v>133</v>
      </c>
      <c r="K15" s="15" t="s">
        <v>293</v>
      </c>
      <c r="L15" s="31"/>
    </row>
    <row r="16" customFormat="false" ht="12.8" hidden="false" customHeight="false" outlineLevel="0" collapsed="false">
      <c r="A16" s="14" t="s">
        <v>709</v>
      </c>
      <c r="B16" s="14" t="s">
        <v>29</v>
      </c>
      <c r="C16" s="17" t="n">
        <v>1</v>
      </c>
      <c r="D16" s="17" t="s">
        <v>30</v>
      </c>
      <c r="E16" s="23" t="s">
        <v>31</v>
      </c>
      <c r="F16" s="19" t="n">
        <v>3</v>
      </c>
      <c r="G16" s="20" t="s">
        <v>710</v>
      </c>
      <c r="H16" s="28" t="s">
        <v>711</v>
      </c>
      <c r="I16" s="28" t="s">
        <v>712</v>
      </c>
      <c r="J16" s="21" t="s">
        <v>133</v>
      </c>
      <c r="K16" s="15" t="s">
        <v>70</v>
      </c>
      <c r="L16" s="16"/>
    </row>
    <row r="17" customFormat="false" ht="12.8" hidden="false" customHeight="false" outlineLevel="0" collapsed="false">
      <c r="A17" s="14" t="s">
        <v>713</v>
      </c>
      <c r="B17" s="14" t="s">
        <v>29</v>
      </c>
      <c r="C17" s="17" t="n">
        <v>1</v>
      </c>
      <c r="D17" s="17" t="s">
        <v>30</v>
      </c>
      <c r="E17" s="23" t="s">
        <v>31</v>
      </c>
      <c r="F17" s="19" t="n">
        <v>1</v>
      </c>
      <c r="G17" s="20" t="s">
        <v>714</v>
      </c>
      <c r="H17" s="28" t="s">
        <v>715</v>
      </c>
      <c r="I17" s="28" t="s">
        <v>716</v>
      </c>
      <c r="J17" s="21" t="s">
        <v>133</v>
      </c>
      <c r="K17" s="21" t="s">
        <v>200</v>
      </c>
      <c r="L17" s="31"/>
    </row>
    <row r="18" customFormat="false" ht="12.8" hidden="false" customHeight="false" outlineLevel="0" collapsed="false">
      <c r="A18" s="14" t="s">
        <v>717</v>
      </c>
      <c r="B18" s="14" t="s">
        <v>29</v>
      </c>
      <c r="C18" s="17" t="n">
        <v>5</v>
      </c>
      <c r="D18" s="17" t="s">
        <v>30</v>
      </c>
      <c r="E18" s="23" t="s">
        <v>31</v>
      </c>
      <c r="F18" s="19" t="n">
        <v>15444</v>
      </c>
      <c r="G18" s="20" t="s">
        <v>717</v>
      </c>
      <c r="H18" s="28" t="s">
        <v>718</v>
      </c>
      <c r="I18" s="28" t="s">
        <v>719</v>
      </c>
      <c r="J18" s="15"/>
      <c r="K18" s="15"/>
      <c r="L18" s="31"/>
    </row>
    <row r="19" customFormat="false" ht="12.8" hidden="false" customHeight="false" outlineLevel="0" collapsed="false">
      <c r="A19" s="14" t="s">
        <v>720</v>
      </c>
      <c r="B19" s="14" t="s">
        <v>29</v>
      </c>
      <c r="C19" s="17" t="n">
        <v>2</v>
      </c>
      <c r="D19" s="17" t="s">
        <v>30</v>
      </c>
      <c r="E19" s="23" t="s">
        <v>66</v>
      </c>
      <c r="F19" s="19" t="s">
        <v>114</v>
      </c>
      <c r="G19" s="20" t="s">
        <v>721</v>
      </c>
      <c r="H19" s="28" t="s">
        <v>722</v>
      </c>
      <c r="I19" s="28" t="s">
        <v>723</v>
      </c>
      <c r="J19" s="21" t="s">
        <v>133</v>
      </c>
      <c r="K19" s="15" t="s">
        <v>70</v>
      </c>
      <c r="L19" s="31"/>
    </row>
    <row r="20" customFormat="false" ht="12.8" hidden="false" customHeight="false" outlineLevel="0" collapsed="false">
      <c r="A20" s="14" t="s">
        <v>361</v>
      </c>
      <c r="B20" s="14" t="s">
        <v>170</v>
      </c>
      <c r="C20" s="17" t="n">
        <v>12</v>
      </c>
      <c r="D20" s="17" t="n">
        <v>2</v>
      </c>
      <c r="E20" s="23" t="s">
        <v>31</v>
      </c>
      <c r="F20" s="19" t="n">
        <v>693.11</v>
      </c>
      <c r="G20" s="20" t="s">
        <v>362</v>
      </c>
      <c r="H20" s="28" t="s">
        <v>363</v>
      </c>
      <c r="I20" s="28" t="s">
        <v>364</v>
      </c>
      <c r="J20" s="21" t="s">
        <v>133</v>
      </c>
      <c r="K20" s="21" t="s">
        <v>365</v>
      </c>
      <c r="L20" s="31"/>
    </row>
    <row r="21" customFormat="false" ht="12.8" hidden="false" customHeight="false" outlineLevel="0" collapsed="false">
      <c r="A21" s="14" t="s">
        <v>725</v>
      </c>
      <c r="B21" s="14" t="s">
        <v>170</v>
      </c>
      <c r="C21" s="17" t="n">
        <v>12</v>
      </c>
      <c r="D21" s="17" t="n">
        <v>2</v>
      </c>
      <c r="E21" s="23" t="s">
        <v>31</v>
      </c>
      <c r="F21" s="34" t="n">
        <v>11</v>
      </c>
      <c r="G21" s="20" t="s">
        <v>367</v>
      </c>
      <c r="H21" s="28" t="s">
        <v>1484</v>
      </c>
      <c r="I21" s="28" t="s">
        <v>369</v>
      </c>
      <c r="J21" s="21" t="s">
        <v>133</v>
      </c>
      <c r="K21" s="21" t="s">
        <v>387</v>
      </c>
      <c r="L21" s="16"/>
    </row>
    <row r="22" customFormat="false" ht="12.8" hidden="false" customHeight="false" outlineLevel="0" collapsed="false">
      <c r="A22" s="14" t="s">
        <v>727</v>
      </c>
      <c r="B22" s="14" t="s">
        <v>29</v>
      </c>
      <c r="C22" s="17" t="n">
        <v>1</v>
      </c>
      <c r="D22" s="17" t="s">
        <v>30</v>
      </c>
      <c r="E22" s="23" t="s">
        <v>66</v>
      </c>
      <c r="F22" s="19" t="s">
        <v>114</v>
      </c>
      <c r="G22" s="20" t="s">
        <v>728</v>
      </c>
      <c r="H22" s="28" t="s">
        <v>729</v>
      </c>
      <c r="I22" s="28" t="s">
        <v>730</v>
      </c>
      <c r="J22" s="21" t="s">
        <v>133</v>
      </c>
      <c r="K22" s="21" t="s">
        <v>200</v>
      </c>
      <c r="L22" s="31"/>
    </row>
    <row r="23" customFormat="false" ht="12.8" hidden="false" customHeight="false" outlineLevel="0" collapsed="false">
      <c r="A23" s="14" t="s">
        <v>529</v>
      </c>
      <c r="B23" s="14" t="s">
        <v>29</v>
      </c>
      <c r="C23" s="17" t="n">
        <v>2</v>
      </c>
      <c r="D23" s="17" t="s">
        <v>30</v>
      </c>
      <c r="E23" s="23" t="s">
        <v>31</v>
      </c>
      <c r="F23" s="19" t="s">
        <v>1485</v>
      </c>
      <c r="G23" s="20" t="s">
        <v>736</v>
      </c>
      <c r="H23" s="28" t="s">
        <v>737</v>
      </c>
      <c r="I23" s="28" t="s">
        <v>533</v>
      </c>
      <c r="J23" s="21" t="s">
        <v>142</v>
      </c>
      <c r="K23" s="21" t="s">
        <v>563</v>
      </c>
      <c r="L23" s="16"/>
    </row>
    <row r="24" customFormat="false" ht="12.8" hidden="false" customHeight="false" outlineLevel="0" collapsed="false">
      <c r="A24" s="14" t="s">
        <v>518</v>
      </c>
      <c r="B24" s="14" t="s">
        <v>29</v>
      </c>
      <c r="C24" s="17" t="n">
        <v>10</v>
      </c>
      <c r="D24" s="17" t="s">
        <v>30</v>
      </c>
      <c r="E24" s="23" t="s">
        <v>66</v>
      </c>
      <c r="F24" s="19" t="n">
        <v>1111111111</v>
      </c>
      <c r="G24" s="20" t="s">
        <v>738</v>
      </c>
      <c r="H24" s="28" t="s">
        <v>739</v>
      </c>
      <c r="I24" s="28" t="s">
        <v>521</v>
      </c>
      <c r="J24" s="21" t="s">
        <v>133</v>
      </c>
      <c r="K24" s="21" t="s">
        <v>157</v>
      </c>
      <c r="L24" s="16"/>
    </row>
    <row r="25" customFormat="false" ht="12.8" hidden="false" customHeight="false" outlineLevel="0" collapsed="false">
      <c r="A25" s="14" t="s">
        <v>740</v>
      </c>
      <c r="B25" s="14" t="s">
        <v>29</v>
      </c>
      <c r="C25" s="17" t="n">
        <v>6</v>
      </c>
      <c r="D25" s="17" t="s">
        <v>30</v>
      </c>
      <c r="E25" s="23" t="s">
        <v>66</v>
      </c>
      <c r="F25" s="19"/>
      <c r="G25" s="20" t="s">
        <v>741</v>
      </c>
      <c r="H25" s="28" t="s">
        <v>742</v>
      </c>
      <c r="I25" s="28" t="s">
        <v>743</v>
      </c>
      <c r="J25" s="15"/>
      <c r="K25" s="15"/>
      <c r="L25" s="31"/>
    </row>
    <row r="26" customFormat="false" ht="12.8" hidden="false" customHeight="false" outlineLevel="0" collapsed="false">
      <c r="A26" s="14" t="s">
        <v>744</v>
      </c>
      <c r="B26" s="14" t="s">
        <v>29</v>
      </c>
      <c r="C26" s="17" t="n">
        <v>10</v>
      </c>
      <c r="D26" s="17" t="s">
        <v>30</v>
      </c>
      <c r="E26" s="23" t="s">
        <v>66</v>
      </c>
      <c r="F26" s="19" t="n">
        <v>2222222222</v>
      </c>
      <c r="G26" s="20" t="s">
        <v>745</v>
      </c>
      <c r="H26" s="28" t="s">
        <v>746</v>
      </c>
      <c r="I26" s="28" t="s">
        <v>747</v>
      </c>
      <c r="J26" s="21" t="s">
        <v>133</v>
      </c>
      <c r="K26" s="15" t="s">
        <v>70</v>
      </c>
      <c r="L26" s="31"/>
    </row>
    <row r="27" customFormat="false" ht="12.8" hidden="false" customHeight="false" outlineLevel="0" collapsed="false">
      <c r="A27" s="14" t="s">
        <v>748</v>
      </c>
      <c r="B27" s="14" t="s">
        <v>29</v>
      </c>
      <c r="C27" s="17" t="n">
        <v>6</v>
      </c>
      <c r="D27" s="17" t="s">
        <v>30</v>
      </c>
      <c r="E27" s="23" t="s">
        <v>66</v>
      </c>
      <c r="F27" s="19"/>
      <c r="G27" s="20" t="s">
        <v>749</v>
      </c>
      <c r="H27" s="28" t="s">
        <v>750</v>
      </c>
      <c r="I27" s="28" t="s">
        <v>751</v>
      </c>
      <c r="J27" s="15"/>
      <c r="K27" s="15"/>
      <c r="L27" s="31"/>
    </row>
    <row r="28" customFormat="false" ht="12.8" hidden="false" customHeight="false" outlineLevel="0" collapsed="false">
      <c r="A28" s="14" t="s">
        <v>752</v>
      </c>
      <c r="B28" s="14" t="s">
        <v>29</v>
      </c>
      <c r="C28" s="17" t="n">
        <v>10</v>
      </c>
      <c r="D28" s="17" t="s">
        <v>30</v>
      </c>
      <c r="E28" s="23" t="s">
        <v>66</v>
      </c>
      <c r="F28" s="19" t="n">
        <v>3333333333</v>
      </c>
      <c r="G28" s="20" t="s">
        <v>753</v>
      </c>
      <c r="H28" s="28" t="s">
        <v>754</v>
      </c>
      <c r="I28" s="28" t="s">
        <v>755</v>
      </c>
      <c r="J28" s="21" t="s">
        <v>133</v>
      </c>
      <c r="K28" s="15" t="s">
        <v>70</v>
      </c>
      <c r="L28" s="31"/>
    </row>
    <row r="29" customFormat="false" ht="12.8" hidden="false" customHeight="false" outlineLevel="0" collapsed="false">
      <c r="A29" s="14" t="s">
        <v>756</v>
      </c>
      <c r="B29" s="14" t="s">
        <v>29</v>
      </c>
      <c r="C29" s="17" t="n">
        <v>6</v>
      </c>
      <c r="D29" s="17" t="s">
        <v>30</v>
      </c>
      <c r="E29" s="23" t="s">
        <v>66</v>
      </c>
      <c r="F29" s="19"/>
      <c r="G29" s="20" t="s">
        <v>757</v>
      </c>
      <c r="H29" s="28" t="s">
        <v>758</v>
      </c>
      <c r="I29" s="28" t="s">
        <v>759</v>
      </c>
      <c r="J29" s="15"/>
      <c r="K29" s="15"/>
      <c r="L29" s="31"/>
    </row>
    <row r="30" customFormat="false" ht="12.8" hidden="false" customHeight="false" outlineLevel="0" collapsed="false">
      <c r="A30" s="14" t="s">
        <v>760</v>
      </c>
      <c r="B30" s="14" t="s">
        <v>29</v>
      </c>
      <c r="C30" s="17" t="n">
        <v>10</v>
      </c>
      <c r="D30" s="17" t="s">
        <v>30</v>
      </c>
      <c r="E30" s="23" t="s">
        <v>66</v>
      </c>
      <c r="F30" s="19"/>
      <c r="G30" s="20" t="s">
        <v>761</v>
      </c>
      <c r="H30" s="28" t="s">
        <v>762</v>
      </c>
      <c r="I30" s="28" t="s">
        <v>763</v>
      </c>
      <c r="J30" s="21" t="s">
        <v>133</v>
      </c>
      <c r="K30" s="15" t="s">
        <v>70</v>
      </c>
      <c r="L30" s="31"/>
    </row>
    <row r="31" customFormat="false" ht="12.8" hidden="false" customHeight="false" outlineLevel="0" collapsed="false">
      <c r="A31" s="14" t="s">
        <v>764</v>
      </c>
      <c r="B31" s="14" t="s">
        <v>29</v>
      </c>
      <c r="C31" s="17" t="n">
        <v>1</v>
      </c>
      <c r="D31" s="17" t="s">
        <v>30</v>
      </c>
      <c r="E31" s="23" t="s">
        <v>66</v>
      </c>
      <c r="F31" s="19" t="n">
        <v>0</v>
      </c>
      <c r="G31" s="20" t="s">
        <v>765</v>
      </c>
      <c r="H31" s="28" t="s">
        <v>766</v>
      </c>
      <c r="I31" s="28" t="s">
        <v>767</v>
      </c>
      <c r="J31" s="21" t="s">
        <v>133</v>
      </c>
      <c r="K31" s="21" t="s">
        <v>200</v>
      </c>
      <c r="L31" s="31"/>
    </row>
    <row r="32" customFormat="false" ht="12.8" hidden="false" customHeight="false" outlineLevel="0" collapsed="false">
      <c r="A32" s="14" t="s">
        <v>768</v>
      </c>
      <c r="B32" s="14" t="s">
        <v>29</v>
      </c>
      <c r="C32" s="17" t="n">
        <v>2</v>
      </c>
      <c r="D32" s="17" t="s">
        <v>30</v>
      </c>
      <c r="E32" s="23" t="s">
        <v>66</v>
      </c>
      <c r="F32" s="19" t="n">
        <v>1</v>
      </c>
      <c r="G32" s="20" t="s">
        <v>769</v>
      </c>
      <c r="H32" s="28" t="s">
        <v>770</v>
      </c>
      <c r="I32" s="28" t="s">
        <v>771</v>
      </c>
      <c r="J32" s="21" t="s">
        <v>133</v>
      </c>
      <c r="K32" s="21" t="s">
        <v>200</v>
      </c>
      <c r="L32" s="31"/>
    </row>
    <row r="33" customFormat="false" ht="12.8" hidden="false" customHeight="false" outlineLevel="0" collapsed="false">
      <c r="A33" s="14" t="s">
        <v>776</v>
      </c>
      <c r="B33" s="14" t="s">
        <v>170</v>
      </c>
      <c r="C33" s="17" t="n">
        <v>12</v>
      </c>
      <c r="D33" s="17" t="n">
        <v>2</v>
      </c>
      <c r="E33" s="23" t="s">
        <v>31</v>
      </c>
      <c r="F33" s="19" t="n">
        <v>8888.85</v>
      </c>
      <c r="G33" s="20" t="s">
        <v>777</v>
      </c>
      <c r="H33" s="28" t="s">
        <v>1486</v>
      </c>
      <c r="I33" s="28" t="s">
        <v>779</v>
      </c>
      <c r="J33" s="21" t="s">
        <v>133</v>
      </c>
      <c r="K33" s="21" t="s">
        <v>780</v>
      </c>
      <c r="L33" s="31"/>
    </row>
    <row r="34" customFormat="false" ht="12.8" hidden="false" customHeight="false" outlineLevel="0" collapsed="false">
      <c r="A34" s="14" t="s">
        <v>810</v>
      </c>
      <c r="B34" s="14" t="s">
        <v>170</v>
      </c>
      <c r="C34" s="17" t="n">
        <v>12</v>
      </c>
      <c r="D34" s="17" t="n">
        <v>2</v>
      </c>
      <c r="E34" s="23" t="s">
        <v>31</v>
      </c>
      <c r="F34" s="34" t="n">
        <v>6</v>
      </c>
      <c r="G34" s="20" t="s">
        <v>811</v>
      </c>
      <c r="H34" s="28" t="s">
        <v>1487</v>
      </c>
      <c r="I34" s="28" t="s">
        <v>813</v>
      </c>
      <c r="J34" s="21" t="s">
        <v>133</v>
      </c>
      <c r="K34" s="21" t="s">
        <v>387</v>
      </c>
      <c r="L34" s="31"/>
    </row>
    <row r="35" customFormat="false" ht="12.8" hidden="false" customHeight="false" outlineLevel="0" collapsed="false">
      <c r="A35" s="14" t="s">
        <v>814</v>
      </c>
      <c r="B35" s="14" t="s">
        <v>170</v>
      </c>
      <c r="C35" s="17" t="n">
        <v>12</v>
      </c>
      <c r="D35" s="17" t="n">
        <v>2</v>
      </c>
      <c r="E35" s="14" t="n">
        <f aca="false">FALSE()</f>
        <v>0</v>
      </c>
      <c r="F35" s="19" t="n">
        <v>66.89</v>
      </c>
      <c r="G35" s="20" t="s">
        <v>815</v>
      </c>
      <c r="H35" s="28" t="s">
        <v>816</v>
      </c>
      <c r="I35" s="28" t="s">
        <v>817</v>
      </c>
      <c r="J35" s="21" t="s">
        <v>133</v>
      </c>
      <c r="K35" s="21" t="s">
        <v>387</v>
      </c>
      <c r="L35" s="31"/>
    </row>
    <row r="36" customFormat="false" ht="12.8" hidden="false" customHeight="false" outlineLevel="0" collapsed="false">
      <c r="A36" s="14" t="s">
        <v>413</v>
      </c>
      <c r="B36" s="14" t="s">
        <v>29</v>
      </c>
      <c r="C36" s="17" t="n">
        <v>7</v>
      </c>
      <c r="D36" s="17" t="s">
        <v>30</v>
      </c>
      <c r="E36" s="23" t="s">
        <v>66</v>
      </c>
      <c r="F36" s="19" t="s">
        <v>917</v>
      </c>
      <c r="G36" s="20" t="s">
        <v>413</v>
      </c>
      <c r="H36" s="28" t="s">
        <v>415</v>
      </c>
      <c r="I36" s="28" t="s">
        <v>416</v>
      </c>
      <c r="J36" s="21" t="s">
        <v>133</v>
      </c>
      <c r="K36" s="21" t="s">
        <v>417</v>
      </c>
      <c r="L36" s="31"/>
    </row>
    <row r="37" customFormat="false" ht="12.8" hidden="false" customHeight="false" outlineLevel="0" collapsed="false">
      <c r="A37" s="14" t="s">
        <v>418</v>
      </c>
      <c r="B37" s="14" t="s">
        <v>29</v>
      </c>
      <c r="C37" s="17" t="n">
        <v>1</v>
      </c>
      <c r="D37" s="17" t="s">
        <v>30</v>
      </c>
      <c r="E37" s="23" t="s">
        <v>66</v>
      </c>
      <c r="F37" s="19" t="n">
        <v>0</v>
      </c>
      <c r="G37" s="20" t="s">
        <v>418</v>
      </c>
      <c r="H37" s="28" t="s">
        <v>419</v>
      </c>
      <c r="I37" s="28" t="s">
        <v>420</v>
      </c>
      <c r="J37" s="21" t="s">
        <v>133</v>
      </c>
      <c r="K37" s="21" t="s">
        <v>417</v>
      </c>
      <c r="L37" s="31"/>
    </row>
    <row r="38" customFormat="false" ht="12.8" hidden="false" customHeight="false" outlineLevel="0" collapsed="false">
      <c r="A38" s="14" t="s">
        <v>421</v>
      </c>
      <c r="B38" s="14" t="s">
        <v>29</v>
      </c>
      <c r="C38" s="17" t="n">
        <v>7</v>
      </c>
      <c r="D38" s="17" t="s">
        <v>30</v>
      </c>
      <c r="E38" s="23" t="s">
        <v>66</v>
      </c>
      <c r="F38" s="19" t="s">
        <v>928</v>
      </c>
      <c r="G38" s="20" t="s">
        <v>421</v>
      </c>
      <c r="H38" s="28" t="s">
        <v>423</v>
      </c>
      <c r="I38" s="28" t="s">
        <v>424</v>
      </c>
      <c r="J38" s="21" t="s">
        <v>133</v>
      </c>
      <c r="K38" s="21" t="s">
        <v>417</v>
      </c>
      <c r="L38" s="31"/>
    </row>
    <row r="39" customFormat="false" ht="12.8" hidden="false" customHeight="false" outlineLevel="0" collapsed="false">
      <c r="A39" s="14" t="s">
        <v>425</v>
      </c>
      <c r="B39" s="14" t="s">
        <v>29</v>
      </c>
      <c r="C39" s="17" t="n">
        <v>1</v>
      </c>
      <c r="D39" s="17" t="s">
        <v>30</v>
      </c>
      <c r="E39" s="23" t="s">
        <v>66</v>
      </c>
      <c r="F39" s="19" t="n">
        <v>0</v>
      </c>
      <c r="G39" s="20" t="s">
        <v>425</v>
      </c>
      <c r="H39" s="28" t="s">
        <v>426</v>
      </c>
      <c r="I39" s="28" t="s">
        <v>427</v>
      </c>
      <c r="J39" s="21" t="s">
        <v>133</v>
      </c>
      <c r="K39" s="21" t="s">
        <v>417</v>
      </c>
      <c r="L39" s="31"/>
    </row>
    <row r="40" customFormat="false" ht="12.8" hidden="false" customHeight="false" outlineLevel="0" collapsed="false">
      <c r="A40" s="14" t="s">
        <v>428</v>
      </c>
      <c r="B40" s="14" t="s">
        <v>29</v>
      </c>
      <c r="C40" s="17" t="n">
        <v>7</v>
      </c>
      <c r="D40" s="17" t="s">
        <v>30</v>
      </c>
      <c r="E40" s="23" t="s">
        <v>66</v>
      </c>
      <c r="F40" s="19" t="s">
        <v>1488</v>
      </c>
      <c r="G40" s="20" t="s">
        <v>428</v>
      </c>
      <c r="H40" s="28" t="s">
        <v>430</v>
      </c>
      <c r="I40" s="28" t="s">
        <v>431</v>
      </c>
      <c r="J40" s="21" t="s">
        <v>133</v>
      </c>
      <c r="K40" s="21" t="s">
        <v>417</v>
      </c>
      <c r="L40" s="31"/>
    </row>
    <row r="41" customFormat="false" ht="12.8" hidden="false" customHeight="false" outlineLevel="0" collapsed="false">
      <c r="A41" s="14" t="s">
        <v>432</v>
      </c>
      <c r="B41" s="14" t="s">
        <v>29</v>
      </c>
      <c r="C41" s="17" t="n">
        <v>1</v>
      </c>
      <c r="D41" s="17" t="s">
        <v>30</v>
      </c>
      <c r="E41" s="23" t="s">
        <v>66</v>
      </c>
      <c r="F41" s="19" t="n">
        <v>0</v>
      </c>
      <c r="G41" s="20" t="s">
        <v>432</v>
      </c>
      <c r="H41" s="28" t="s">
        <v>433</v>
      </c>
      <c r="I41" s="28" t="s">
        <v>434</v>
      </c>
      <c r="J41" s="21" t="s">
        <v>133</v>
      </c>
      <c r="K41" s="21" t="s">
        <v>417</v>
      </c>
      <c r="L41" s="31"/>
    </row>
    <row r="42" customFormat="false" ht="12.8" hidden="false" customHeight="false" outlineLevel="0" collapsed="false">
      <c r="A42" s="14" t="s">
        <v>435</v>
      </c>
      <c r="B42" s="14" t="s">
        <v>29</v>
      </c>
      <c r="C42" s="17" t="n">
        <v>7</v>
      </c>
      <c r="D42" s="17" t="s">
        <v>30</v>
      </c>
      <c r="E42" s="23" t="s">
        <v>66</v>
      </c>
      <c r="F42" s="19"/>
      <c r="G42" s="20" t="s">
        <v>435</v>
      </c>
      <c r="H42" s="28" t="s">
        <v>437</v>
      </c>
      <c r="I42" s="28" t="s">
        <v>438</v>
      </c>
      <c r="J42" s="21" t="s">
        <v>133</v>
      </c>
      <c r="K42" s="21" t="s">
        <v>417</v>
      </c>
      <c r="L42" s="31"/>
    </row>
    <row r="43" customFormat="false" ht="12.8" hidden="false" customHeight="false" outlineLevel="0" collapsed="false">
      <c r="A43" s="14" t="s">
        <v>439</v>
      </c>
      <c r="B43" s="14" t="s">
        <v>29</v>
      </c>
      <c r="C43" s="17" t="n">
        <v>1</v>
      </c>
      <c r="D43" s="17" t="s">
        <v>30</v>
      </c>
      <c r="E43" s="23" t="s">
        <v>66</v>
      </c>
      <c r="F43" s="19"/>
      <c r="G43" s="20" t="s">
        <v>439</v>
      </c>
      <c r="H43" s="28" t="s">
        <v>440</v>
      </c>
      <c r="I43" s="28" t="s">
        <v>441</v>
      </c>
      <c r="J43" s="21" t="s">
        <v>133</v>
      </c>
      <c r="K43" s="21" t="s">
        <v>417</v>
      </c>
      <c r="L43" s="31"/>
    </row>
    <row r="44" customFormat="false" ht="12.8" hidden="false" customHeight="false" outlineLevel="0" collapsed="false">
      <c r="A44" s="14" t="s">
        <v>442</v>
      </c>
      <c r="B44" s="14" t="s">
        <v>29</v>
      </c>
      <c r="C44" s="17" t="n">
        <v>7</v>
      </c>
      <c r="D44" s="17" t="s">
        <v>30</v>
      </c>
      <c r="E44" s="23" t="s">
        <v>66</v>
      </c>
      <c r="F44" s="19"/>
      <c r="G44" s="20" t="s">
        <v>442</v>
      </c>
      <c r="H44" s="28" t="s">
        <v>444</v>
      </c>
      <c r="I44" s="28" t="s">
        <v>445</v>
      </c>
      <c r="J44" s="21" t="s">
        <v>133</v>
      </c>
      <c r="K44" s="21" t="s">
        <v>417</v>
      </c>
      <c r="L44" s="31"/>
    </row>
    <row r="45" customFormat="false" ht="12.8" hidden="false" customHeight="false" outlineLevel="0" collapsed="false">
      <c r="A45" s="14" t="s">
        <v>446</v>
      </c>
      <c r="B45" s="14" t="s">
        <v>29</v>
      </c>
      <c r="C45" s="17" t="n">
        <v>1</v>
      </c>
      <c r="D45" s="17" t="s">
        <v>30</v>
      </c>
      <c r="E45" s="23" t="s">
        <v>66</v>
      </c>
      <c r="F45" s="19"/>
      <c r="G45" s="20" t="s">
        <v>446</v>
      </c>
      <c r="H45" s="28" t="s">
        <v>447</v>
      </c>
      <c r="I45" s="28" t="s">
        <v>448</v>
      </c>
      <c r="J45" s="21" t="s">
        <v>133</v>
      </c>
      <c r="K45" s="21" t="s">
        <v>417</v>
      </c>
      <c r="L45" s="31"/>
    </row>
    <row r="46" customFormat="false" ht="12.8" hidden="false" customHeight="false" outlineLevel="0" collapsed="false">
      <c r="A46" s="14" t="s">
        <v>449</v>
      </c>
      <c r="B46" s="14" t="s">
        <v>29</v>
      </c>
      <c r="C46" s="17" t="n">
        <v>7</v>
      </c>
      <c r="D46" s="17" t="s">
        <v>30</v>
      </c>
      <c r="E46" s="23" t="s">
        <v>66</v>
      </c>
      <c r="F46" s="19"/>
      <c r="G46" s="20" t="s">
        <v>449</v>
      </c>
      <c r="H46" s="28" t="s">
        <v>450</v>
      </c>
      <c r="I46" s="28" t="s">
        <v>451</v>
      </c>
      <c r="J46" s="21" t="s">
        <v>133</v>
      </c>
      <c r="K46" s="21" t="s">
        <v>417</v>
      </c>
      <c r="L46" s="31"/>
    </row>
    <row r="47" customFormat="false" ht="12.8" hidden="false" customHeight="false" outlineLevel="0" collapsed="false">
      <c r="A47" s="14" t="s">
        <v>452</v>
      </c>
      <c r="B47" s="14" t="s">
        <v>29</v>
      </c>
      <c r="C47" s="17" t="n">
        <v>1</v>
      </c>
      <c r="D47" s="17" t="s">
        <v>30</v>
      </c>
      <c r="E47" s="23" t="s">
        <v>66</v>
      </c>
      <c r="F47" s="19"/>
      <c r="G47" s="20" t="s">
        <v>452</v>
      </c>
      <c r="H47" s="28" t="s">
        <v>453</v>
      </c>
      <c r="I47" s="28" t="s">
        <v>454</v>
      </c>
      <c r="J47" s="21" t="s">
        <v>133</v>
      </c>
      <c r="K47" s="21" t="s">
        <v>417</v>
      </c>
      <c r="L47" s="31"/>
    </row>
    <row r="48" customFormat="false" ht="12.8" hidden="false" customHeight="false" outlineLevel="0" collapsed="false">
      <c r="A48" s="14" t="s">
        <v>455</v>
      </c>
      <c r="B48" s="14" t="s">
        <v>29</v>
      </c>
      <c r="C48" s="17" t="n">
        <v>7</v>
      </c>
      <c r="D48" s="17" t="s">
        <v>30</v>
      </c>
      <c r="E48" s="23" t="s">
        <v>66</v>
      </c>
      <c r="F48" s="19"/>
      <c r="G48" s="20" t="s">
        <v>455</v>
      </c>
      <c r="H48" s="28" t="s">
        <v>456</v>
      </c>
      <c r="I48" s="28" t="s">
        <v>457</v>
      </c>
      <c r="J48" s="21" t="s">
        <v>133</v>
      </c>
      <c r="K48" s="21" t="s">
        <v>417</v>
      </c>
      <c r="L48" s="31"/>
    </row>
    <row r="49" customFormat="false" ht="12.8" hidden="false" customHeight="false" outlineLevel="0" collapsed="false">
      <c r="A49" s="14" t="s">
        <v>458</v>
      </c>
      <c r="B49" s="14" t="s">
        <v>29</v>
      </c>
      <c r="C49" s="17" t="n">
        <v>1</v>
      </c>
      <c r="D49" s="17" t="s">
        <v>30</v>
      </c>
      <c r="E49" s="23" t="s">
        <v>66</v>
      </c>
      <c r="F49" s="19"/>
      <c r="G49" s="20" t="s">
        <v>458</v>
      </c>
      <c r="H49" s="28" t="s">
        <v>459</v>
      </c>
      <c r="I49" s="28" t="s">
        <v>460</v>
      </c>
      <c r="J49" s="21" t="s">
        <v>133</v>
      </c>
      <c r="K49" s="21" t="s">
        <v>417</v>
      </c>
      <c r="L49" s="31"/>
    </row>
    <row r="50" customFormat="false" ht="12.8" hidden="false" customHeight="false" outlineLevel="0" collapsed="false">
      <c r="A50" s="14" t="s">
        <v>461</v>
      </c>
      <c r="B50" s="14" t="s">
        <v>29</v>
      </c>
      <c r="C50" s="17" t="n">
        <v>7</v>
      </c>
      <c r="D50" s="17" t="s">
        <v>30</v>
      </c>
      <c r="E50" s="23" t="s">
        <v>66</v>
      </c>
      <c r="F50" s="19"/>
      <c r="G50" s="20" t="s">
        <v>461</v>
      </c>
      <c r="H50" s="28" t="s">
        <v>462</v>
      </c>
      <c r="I50" s="28" t="s">
        <v>463</v>
      </c>
      <c r="J50" s="21" t="s">
        <v>133</v>
      </c>
      <c r="K50" s="21" t="s">
        <v>417</v>
      </c>
      <c r="L50" s="31"/>
    </row>
    <row r="51" customFormat="false" ht="12.8" hidden="false" customHeight="false" outlineLevel="0" collapsed="false">
      <c r="A51" s="14" t="s">
        <v>464</v>
      </c>
      <c r="B51" s="14" t="s">
        <v>29</v>
      </c>
      <c r="C51" s="17" t="n">
        <v>1</v>
      </c>
      <c r="D51" s="17" t="s">
        <v>30</v>
      </c>
      <c r="E51" s="23" t="s">
        <v>66</v>
      </c>
      <c r="F51" s="19"/>
      <c r="G51" s="20" t="s">
        <v>464</v>
      </c>
      <c r="H51" s="28" t="s">
        <v>465</v>
      </c>
      <c r="I51" s="28" t="s">
        <v>466</v>
      </c>
      <c r="J51" s="21" t="s">
        <v>133</v>
      </c>
      <c r="K51" s="21" t="s">
        <v>417</v>
      </c>
      <c r="L51" s="31"/>
    </row>
    <row r="52" customFormat="false" ht="12.8" hidden="false" customHeight="false" outlineLevel="0" collapsed="false">
      <c r="A52" s="14" t="s">
        <v>467</v>
      </c>
      <c r="B52" s="14" t="s">
        <v>29</v>
      </c>
      <c r="C52" s="17" t="n">
        <v>7</v>
      </c>
      <c r="D52" s="17" t="s">
        <v>30</v>
      </c>
      <c r="E52" s="23" t="s">
        <v>66</v>
      </c>
      <c r="F52" s="19"/>
      <c r="G52" s="20" t="s">
        <v>467</v>
      </c>
      <c r="H52" s="28" t="s">
        <v>468</v>
      </c>
      <c r="I52" s="28" t="s">
        <v>469</v>
      </c>
      <c r="J52" s="21" t="s">
        <v>133</v>
      </c>
      <c r="K52" s="21" t="s">
        <v>417</v>
      </c>
      <c r="L52" s="31"/>
    </row>
    <row r="53" customFormat="false" ht="12.8" hidden="false" customHeight="false" outlineLevel="0" collapsed="false">
      <c r="A53" s="14" t="s">
        <v>470</v>
      </c>
      <c r="B53" s="14" t="s">
        <v>29</v>
      </c>
      <c r="C53" s="17" t="n">
        <v>1</v>
      </c>
      <c r="D53" s="17" t="s">
        <v>30</v>
      </c>
      <c r="E53" s="23" t="s">
        <v>66</v>
      </c>
      <c r="F53" s="19"/>
      <c r="G53" s="20" t="s">
        <v>470</v>
      </c>
      <c r="H53" s="28" t="s">
        <v>471</v>
      </c>
      <c r="I53" s="28" t="s">
        <v>472</v>
      </c>
      <c r="J53" s="21" t="s">
        <v>133</v>
      </c>
      <c r="K53" s="21" t="s">
        <v>417</v>
      </c>
      <c r="L53" s="31"/>
    </row>
    <row r="54" customFormat="false" ht="12.8" hidden="false" customHeight="false" outlineLevel="0" collapsed="false">
      <c r="A54" s="14" t="s">
        <v>473</v>
      </c>
      <c r="B54" s="14" t="s">
        <v>29</v>
      </c>
      <c r="C54" s="17" t="n">
        <v>7</v>
      </c>
      <c r="D54" s="17" t="s">
        <v>30</v>
      </c>
      <c r="E54" s="23" t="s">
        <v>66</v>
      </c>
      <c r="F54" s="19"/>
      <c r="G54" s="20" t="s">
        <v>473</v>
      </c>
      <c r="H54" s="28" t="s">
        <v>474</v>
      </c>
      <c r="I54" s="28" t="s">
        <v>475</v>
      </c>
      <c r="J54" s="21" t="s">
        <v>133</v>
      </c>
      <c r="K54" s="21" t="s">
        <v>417</v>
      </c>
      <c r="L54" s="31"/>
    </row>
    <row r="55" customFormat="false" ht="12.8" hidden="false" customHeight="false" outlineLevel="0" collapsed="false">
      <c r="A55" s="14" t="s">
        <v>476</v>
      </c>
      <c r="B55" s="14" t="s">
        <v>29</v>
      </c>
      <c r="C55" s="17" t="n">
        <v>1</v>
      </c>
      <c r="D55" s="17" t="s">
        <v>30</v>
      </c>
      <c r="E55" s="23" t="s">
        <v>66</v>
      </c>
      <c r="F55" s="19"/>
      <c r="G55" s="20" t="s">
        <v>476</v>
      </c>
      <c r="H55" s="28" t="s">
        <v>477</v>
      </c>
      <c r="I55" s="28" t="s">
        <v>478</v>
      </c>
      <c r="J55" s="21" t="s">
        <v>133</v>
      </c>
      <c r="K55" s="21" t="s">
        <v>417</v>
      </c>
      <c r="L55" s="31"/>
    </row>
    <row r="56" customFormat="false" ht="12.8" hidden="false" customHeight="false" outlineLevel="0" collapsed="false">
      <c r="A56" s="14" t="s">
        <v>479</v>
      </c>
      <c r="B56" s="14" t="s">
        <v>29</v>
      </c>
      <c r="C56" s="17" t="n">
        <v>7</v>
      </c>
      <c r="D56" s="17" t="s">
        <v>30</v>
      </c>
      <c r="E56" s="23" t="s">
        <v>66</v>
      </c>
      <c r="F56" s="19"/>
      <c r="G56" s="20" t="s">
        <v>479</v>
      </c>
      <c r="H56" s="28" t="s">
        <v>480</v>
      </c>
      <c r="I56" s="28" t="s">
        <v>481</v>
      </c>
      <c r="J56" s="21" t="s">
        <v>133</v>
      </c>
      <c r="K56" s="21" t="s">
        <v>417</v>
      </c>
      <c r="L56" s="31"/>
    </row>
    <row r="57" customFormat="false" ht="12.8" hidden="false" customHeight="false" outlineLevel="0" collapsed="false">
      <c r="A57" s="14" t="s">
        <v>482</v>
      </c>
      <c r="B57" s="14" t="s">
        <v>29</v>
      </c>
      <c r="C57" s="17" t="n">
        <v>1</v>
      </c>
      <c r="D57" s="17" t="s">
        <v>30</v>
      </c>
      <c r="E57" s="23" t="s">
        <v>66</v>
      </c>
      <c r="F57" s="19"/>
      <c r="G57" s="20" t="s">
        <v>482</v>
      </c>
      <c r="H57" s="28" t="s">
        <v>483</v>
      </c>
      <c r="I57" s="28" t="s">
        <v>484</v>
      </c>
      <c r="J57" s="21" t="s">
        <v>133</v>
      </c>
      <c r="K57" s="21" t="s">
        <v>417</v>
      </c>
      <c r="L57" s="31"/>
    </row>
    <row r="58" customFormat="false" ht="12.8" hidden="false" customHeight="false" outlineLevel="0" collapsed="false">
      <c r="A58" s="14" t="s">
        <v>485</v>
      </c>
      <c r="B58" s="14" t="s">
        <v>29</v>
      </c>
      <c r="C58" s="17" t="n">
        <v>7</v>
      </c>
      <c r="D58" s="17" t="s">
        <v>30</v>
      </c>
      <c r="E58" s="23" t="s">
        <v>66</v>
      </c>
      <c r="F58" s="19"/>
      <c r="G58" s="20" t="s">
        <v>485</v>
      </c>
      <c r="H58" s="28" t="s">
        <v>486</v>
      </c>
      <c r="I58" s="28" t="s">
        <v>487</v>
      </c>
      <c r="J58" s="21" t="s">
        <v>133</v>
      </c>
      <c r="K58" s="21" t="s">
        <v>417</v>
      </c>
      <c r="L58" s="31"/>
    </row>
    <row r="59" customFormat="false" ht="12.8" hidden="false" customHeight="false" outlineLevel="0" collapsed="false">
      <c r="A59" s="14" t="s">
        <v>488</v>
      </c>
      <c r="B59" s="14" t="s">
        <v>29</v>
      </c>
      <c r="C59" s="17" t="n">
        <v>1</v>
      </c>
      <c r="D59" s="17" t="s">
        <v>30</v>
      </c>
      <c r="E59" s="23" t="s">
        <v>66</v>
      </c>
      <c r="F59" s="19"/>
      <c r="G59" s="20" t="s">
        <v>488</v>
      </c>
      <c r="H59" s="28" t="s">
        <v>489</v>
      </c>
      <c r="I59" s="28" t="s">
        <v>490</v>
      </c>
      <c r="J59" s="21" t="s">
        <v>133</v>
      </c>
      <c r="K59" s="21" t="s">
        <v>417</v>
      </c>
      <c r="L59" s="31"/>
    </row>
    <row r="60" customFormat="false" ht="12.8" hidden="false" customHeight="false" outlineLevel="0" collapsed="false">
      <c r="A60" s="14" t="s">
        <v>491</v>
      </c>
      <c r="B60" s="14" t="s">
        <v>29</v>
      </c>
      <c r="C60" s="17" t="n">
        <v>7</v>
      </c>
      <c r="D60" s="17" t="s">
        <v>30</v>
      </c>
      <c r="E60" s="23" t="s">
        <v>66</v>
      </c>
      <c r="F60" s="19"/>
      <c r="G60" s="20" t="s">
        <v>491</v>
      </c>
      <c r="H60" s="28" t="s">
        <v>492</v>
      </c>
      <c r="I60" s="28" t="s">
        <v>493</v>
      </c>
      <c r="J60" s="21" t="s">
        <v>133</v>
      </c>
      <c r="K60" s="21" t="s">
        <v>417</v>
      </c>
      <c r="L60" s="31"/>
    </row>
    <row r="61" customFormat="false" ht="12.8" hidden="false" customHeight="false" outlineLevel="0" collapsed="false">
      <c r="A61" s="14" t="s">
        <v>494</v>
      </c>
      <c r="B61" s="14" t="s">
        <v>29</v>
      </c>
      <c r="C61" s="17" t="n">
        <v>1</v>
      </c>
      <c r="D61" s="17" t="s">
        <v>30</v>
      </c>
      <c r="E61" s="23" t="s">
        <v>66</v>
      </c>
      <c r="F61" s="19"/>
      <c r="G61" s="20" t="s">
        <v>494</v>
      </c>
      <c r="H61" s="28" t="s">
        <v>495</v>
      </c>
      <c r="I61" s="28" t="s">
        <v>496</v>
      </c>
      <c r="J61" s="21" t="s">
        <v>133</v>
      </c>
      <c r="K61" s="21" t="s">
        <v>417</v>
      </c>
      <c r="L61" s="31"/>
    </row>
    <row r="62" customFormat="false" ht="12.8" hidden="false" customHeight="false" outlineLevel="0" collapsed="false">
      <c r="A62" s="14" t="s">
        <v>961</v>
      </c>
      <c r="B62" s="14" t="s">
        <v>29</v>
      </c>
      <c r="C62" s="17" t="n">
        <v>7</v>
      </c>
      <c r="D62" s="17" t="s">
        <v>30</v>
      </c>
      <c r="E62" s="23" t="s">
        <v>66</v>
      </c>
      <c r="F62" s="19"/>
      <c r="G62" s="20" t="s">
        <v>961</v>
      </c>
      <c r="H62" s="28" t="s">
        <v>962</v>
      </c>
      <c r="I62" s="28" t="s">
        <v>963</v>
      </c>
      <c r="J62" s="21" t="s">
        <v>133</v>
      </c>
      <c r="K62" s="21" t="s">
        <v>417</v>
      </c>
      <c r="L62" s="31"/>
    </row>
    <row r="63" customFormat="false" ht="12.8" hidden="false" customHeight="false" outlineLevel="0" collapsed="false">
      <c r="A63" s="14" t="s">
        <v>964</v>
      </c>
      <c r="B63" s="14" t="s">
        <v>29</v>
      </c>
      <c r="C63" s="17" t="n">
        <v>1</v>
      </c>
      <c r="D63" s="17" t="s">
        <v>30</v>
      </c>
      <c r="E63" s="23" t="s">
        <v>66</v>
      </c>
      <c r="F63" s="19"/>
      <c r="G63" s="20" t="s">
        <v>964</v>
      </c>
      <c r="H63" s="28" t="s">
        <v>965</v>
      </c>
      <c r="I63" s="28" t="s">
        <v>966</v>
      </c>
      <c r="J63" s="21" t="s">
        <v>133</v>
      </c>
      <c r="K63" s="21" t="s">
        <v>417</v>
      </c>
      <c r="L63" s="31"/>
    </row>
    <row r="64" customFormat="false" ht="12.8" hidden="false" customHeight="false" outlineLevel="0" collapsed="false">
      <c r="A64" s="14" t="s">
        <v>970</v>
      </c>
      <c r="B64" s="14" t="s">
        <v>29</v>
      </c>
      <c r="C64" s="17" t="n">
        <v>7</v>
      </c>
      <c r="D64" s="17" t="s">
        <v>30</v>
      </c>
      <c r="E64" s="23" t="s">
        <v>66</v>
      </c>
      <c r="F64" s="19"/>
      <c r="G64" s="20" t="s">
        <v>970</v>
      </c>
      <c r="H64" s="28" t="s">
        <v>971</v>
      </c>
      <c r="I64" s="28" t="s">
        <v>972</v>
      </c>
      <c r="J64" s="21" t="s">
        <v>133</v>
      </c>
      <c r="K64" s="21" t="s">
        <v>417</v>
      </c>
      <c r="L64" s="31"/>
    </row>
    <row r="65" customFormat="false" ht="12.8" hidden="false" customHeight="false" outlineLevel="0" collapsed="false">
      <c r="A65" s="14" t="s">
        <v>973</v>
      </c>
      <c r="B65" s="14" t="s">
        <v>29</v>
      </c>
      <c r="C65" s="17" t="n">
        <v>1</v>
      </c>
      <c r="D65" s="17" t="s">
        <v>30</v>
      </c>
      <c r="E65" s="23" t="s">
        <v>66</v>
      </c>
      <c r="F65" s="19"/>
      <c r="G65" s="20" t="s">
        <v>973</v>
      </c>
      <c r="H65" s="28" t="s">
        <v>974</v>
      </c>
      <c r="I65" s="28" t="s">
        <v>975</v>
      </c>
      <c r="J65" s="21" t="s">
        <v>133</v>
      </c>
      <c r="K65" s="21" t="s">
        <v>417</v>
      </c>
      <c r="L65" s="31"/>
    </row>
    <row r="66" customFormat="false" ht="12.8" hidden="false" customHeight="false" outlineLevel="0" collapsed="false">
      <c r="A66" s="14" t="s">
        <v>979</v>
      </c>
      <c r="B66" s="14" t="s">
        <v>29</v>
      </c>
      <c r="C66" s="17" t="n">
        <v>7</v>
      </c>
      <c r="D66" s="17" t="s">
        <v>30</v>
      </c>
      <c r="E66" s="23" t="s">
        <v>66</v>
      </c>
      <c r="F66" s="19"/>
      <c r="G66" s="20" t="s">
        <v>979</v>
      </c>
      <c r="H66" s="28" t="s">
        <v>980</v>
      </c>
      <c r="I66" s="28" t="s">
        <v>981</v>
      </c>
      <c r="J66" s="21" t="s">
        <v>133</v>
      </c>
      <c r="K66" s="21" t="s">
        <v>417</v>
      </c>
      <c r="L66" s="31"/>
    </row>
    <row r="67" customFormat="false" ht="12.8" hidden="false" customHeight="false" outlineLevel="0" collapsed="false">
      <c r="A67" s="14" t="s">
        <v>982</v>
      </c>
      <c r="B67" s="14" t="s">
        <v>29</v>
      </c>
      <c r="C67" s="17" t="n">
        <v>1</v>
      </c>
      <c r="D67" s="17" t="s">
        <v>30</v>
      </c>
      <c r="E67" s="23" t="s">
        <v>66</v>
      </c>
      <c r="F67" s="19"/>
      <c r="G67" s="20" t="s">
        <v>982</v>
      </c>
      <c r="H67" s="28" t="s">
        <v>983</v>
      </c>
      <c r="I67" s="28" t="s">
        <v>984</v>
      </c>
      <c r="J67" s="21" t="s">
        <v>133</v>
      </c>
      <c r="K67" s="21" t="s">
        <v>417</v>
      </c>
      <c r="L67" s="31"/>
    </row>
    <row r="68" customFormat="false" ht="12.8" hidden="false" customHeight="false" outlineLevel="0" collapsed="false">
      <c r="A68" s="14" t="s">
        <v>988</v>
      </c>
      <c r="B68" s="14" t="s">
        <v>29</v>
      </c>
      <c r="C68" s="17" t="n">
        <v>7</v>
      </c>
      <c r="D68" s="17" t="s">
        <v>30</v>
      </c>
      <c r="E68" s="23" t="s">
        <v>66</v>
      </c>
      <c r="F68" s="19"/>
      <c r="G68" s="20" t="s">
        <v>988</v>
      </c>
      <c r="H68" s="28" t="s">
        <v>989</v>
      </c>
      <c r="I68" s="28" t="s">
        <v>990</v>
      </c>
      <c r="J68" s="21" t="s">
        <v>133</v>
      </c>
      <c r="K68" s="21" t="s">
        <v>417</v>
      </c>
      <c r="L68" s="31"/>
    </row>
    <row r="69" customFormat="false" ht="12.8" hidden="false" customHeight="false" outlineLevel="0" collapsed="false">
      <c r="A69" s="14" t="s">
        <v>991</v>
      </c>
      <c r="B69" s="14" t="s">
        <v>29</v>
      </c>
      <c r="C69" s="17" t="n">
        <v>1</v>
      </c>
      <c r="D69" s="17" t="s">
        <v>30</v>
      </c>
      <c r="E69" s="23" t="s">
        <v>66</v>
      </c>
      <c r="F69" s="19"/>
      <c r="G69" s="20" t="s">
        <v>991</v>
      </c>
      <c r="H69" s="28" t="s">
        <v>992</v>
      </c>
      <c r="I69" s="28" t="s">
        <v>993</v>
      </c>
      <c r="J69" s="21" t="s">
        <v>133</v>
      </c>
      <c r="K69" s="21" t="s">
        <v>417</v>
      </c>
      <c r="L69" s="31"/>
    </row>
    <row r="70" customFormat="false" ht="12.8" hidden="false" customHeight="false" outlineLevel="0" collapsed="false">
      <c r="A70" s="14" t="s">
        <v>997</v>
      </c>
      <c r="B70" s="14" t="s">
        <v>29</v>
      </c>
      <c r="C70" s="17" t="n">
        <v>7</v>
      </c>
      <c r="D70" s="17" t="s">
        <v>30</v>
      </c>
      <c r="E70" s="23" t="s">
        <v>66</v>
      </c>
      <c r="F70" s="19"/>
      <c r="G70" s="20" t="s">
        <v>997</v>
      </c>
      <c r="H70" s="28" t="s">
        <v>998</v>
      </c>
      <c r="I70" s="28" t="s">
        <v>999</v>
      </c>
      <c r="J70" s="21" t="s">
        <v>133</v>
      </c>
      <c r="K70" s="21" t="s">
        <v>417</v>
      </c>
      <c r="L70" s="31"/>
    </row>
    <row r="71" customFormat="false" ht="12.8" hidden="false" customHeight="false" outlineLevel="0" collapsed="false">
      <c r="A71" s="14" t="s">
        <v>1000</v>
      </c>
      <c r="B71" s="14" t="s">
        <v>29</v>
      </c>
      <c r="C71" s="17" t="n">
        <v>1</v>
      </c>
      <c r="D71" s="17" t="s">
        <v>30</v>
      </c>
      <c r="E71" s="23" t="s">
        <v>66</v>
      </c>
      <c r="F71" s="19"/>
      <c r="G71" s="20" t="s">
        <v>1000</v>
      </c>
      <c r="H71" s="28" t="s">
        <v>1001</v>
      </c>
      <c r="I71" s="28" t="s">
        <v>1002</v>
      </c>
      <c r="J71" s="21" t="s">
        <v>133</v>
      </c>
      <c r="K71" s="21" t="s">
        <v>417</v>
      </c>
      <c r="L71" s="31"/>
    </row>
    <row r="72" customFormat="false" ht="12.8" hidden="false" customHeight="false" outlineLevel="0" collapsed="false">
      <c r="A72" s="14" t="s">
        <v>1006</v>
      </c>
      <c r="B72" s="14" t="s">
        <v>29</v>
      </c>
      <c r="C72" s="17" t="n">
        <v>7</v>
      </c>
      <c r="D72" s="17" t="s">
        <v>30</v>
      </c>
      <c r="E72" s="23" t="s">
        <v>66</v>
      </c>
      <c r="F72" s="19"/>
      <c r="G72" s="20" t="s">
        <v>1006</v>
      </c>
      <c r="H72" s="28" t="s">
        <v>1007</v>
      </c>
      <c r="I72" s="28" t="s">
        <v>1008</v>
      </c>
      <c r="J72" s="21" t="s">
        <v>133</v>
      </c>
      <c r="K72" s="21" t="s">
        <v>417</v>
      </c>
      <c r="L72" s="31"/>
    </row>
    <row r="73" customFormat="false" ht="12.8" hidden="false" customHeight="false" outlineLevel="0" collapsed="false">
      <c r="A73" s="14" t="s">
        <v>1009</v>
      </c>
      <c r="B73" s="14" t="s">
        <v>29</v>
      </c>
      <c r="C73" s="17" t="n">
        <v>1</v>
      </c>
      <c r="D73" s="17" t="s">
        <v>30</v>
      </c>
      <c r="E73" s="23" t="s">
        <v>66</v>
      </c>
      <c r="F73" s="19"/>
      <c r="G73" s="20" t="s">
        <v>1009</v>
      </c>
      <c r="H73" s="28" t="s">
        <v>1010</v>
      </c>
      <c r="I73" s="28" t="s">
        <v>1011</v>
      </c>
      <c r="J73" s="21" t="s">
        <v>133</v>
      </c>
      <c r="K73" s="21" t="s">
        <v>417</v>
      </c>
      <c r="L73" s="31"/>
    </row>
    <row r="74" customFormat="false" ht="12.8" hidden="false" customHeight="false" outlineLevel="0" collapsed="false">
      <c r="A74" s="14" t="s">
        <v>1015</v>
      </c>
      <c r="B74" s="14" t="s">
        <v>29</v>
      </c>
      <c r="C74" s="17" t="n">
        <v>7</v>
      </c>
      <c r="D74" s="17" t="s">
        <v>30</v>
      </c>
      <c r="E74" s="23" t="s">
        <v>66</v>
      </c>
      <c r="F74" s="19"/>
      <c r="G74" s="20" t="s">
        <v>1015</v>
      </c>
      <c r="H74" s="28" t="s">
        <v>1016</v>
      </c>
      <c r="I74" s="28" t="s">
        <v>1017</v>
      </c>
      <c r="J74" s="21" t="s">
        <v>133</v>
      </c>
      <c r="K74" s="21" t="s">
        <v>417</v>
      </c>
      <c r="L74" s="31"/>
    </row>
    <row r="75" customFormat="false" ht="12.8" hidden="false" customHeight="false" outlineLevel="0" collapsed="false">
      <c r="A75" s="14" t="s">
        <v>1018</v>
      </c>
      <c r="B75" s="14" t="s">
        <v>29</v>
      </c>
      <c r="C75" s="17" t="n">
        <v>1</v>
      </c>
      <c r="D75" s="17" t="s">
        <v>30</v>
      </c>
      <c r="E75" s="23" t="s">
        <v>66</v>
      </c>
      <c r="F75" s="19"/>
      <c r="G75" s="20" t="s">
        <v>1018</v>
      </c>
      <c r="H75" s="28" t="s">
        <v>1019</v>
      </c>
      <c r="I75" s="28" t="s">
        <v>1020</v>
      </c>
      <c r="J75" s="21" t="s">
        <v>133</v>
      </c>
      <c r="K75" s="21" t="s">
        <v>417</v>
      </c>
      <c r="L75" s="31"/>
    </row>
    <row r="76" customFormat="false" ht="12.8" hidden="false" customHeight="false" outlineLevel="0" collapsed="false">
      <c r="A76" s="14" t="s">
        <v>1024</v>
      </c>
      <c r="B76" s="14" t="s">
        <v>29</v>
      </c>
      <c r="C76" s="17" t="n">
        <v>7</v>
      </c>
      <c r="D76" s="17" t="s">
        <v>30</v>
      </c>
      <c r="E76" s="23" t="s">
        <v>66</v>
      </c>
      <c r="F76" s="19"/>
      <c r="G76" s="20" t="s">
        <v>1024</v>
      </c>
      <c r="H76" s="28" t="s">
        <v>1025</v>
      </c>
      <c r="I76" s="28" t="s">
        <v>1026</v>
      </c>
      <c r="J76" s="21" t="s">
        <v>133</v>
      </c>
      <c r="K76" s="21" t="s">
        <v>417</v>
      </c>
      <c r="L76" s="31"/>
    </row>
    <row r="77" customFormat="false" ht="12.8" hidden="false" customHeight="false" outlineLevel="0" collapsed="false">
      <c r="A77" s="14" t="s">
        <v>1027</v>
      </c>
      <c r="B77" s="14" t="s">
        <v>29</v>
      </c>
      <c r="C77" s="17" t="n">
        <v>1</v>
      </c>
      <c r="D77" s="17" t="s">
        <v>30</v>
      </c>
      <c r="E77" s="23" t="s">
        <v>66</v>
      </c>
      <c r="F77" s="19"/>
      <c r="G77" s="20" t="s">
        <v>1027</v>
      </c>
      <c r="H77" s="28" t="s">
        <v>1028</v>
      </c>
      <c r="I77" s="28" t="s">
        <v>1029</v>
      </c>
      <c r="J77" s="21" t="s">
        <v>133</v>
      </c>
      <c r="K77" s="21" t="s">
        <v>417</v>
      </c>
      <c r="L77" s="31"/>
    </row>
    <row r="78" customFormat="false" ht="12.8" hidden="false" customHeight="false" outlineLevel="0" collapsed="false">
      <c r="A78" s="14" t="s">
        <v>1033</v>
      </c>
      <c r="B78" s="14" t="s">
        <v>29</v>
      </c>
      <c r="C78" s="17" t="n">
        <v>7</v>
      </c>
      <c r="D78" s="17" t="s">
        <v>30</v>
      </c>
      <c r="E78" s="23" t="s">
        <v>66</v>
      </c>
      <c r="F78" s="19"/>
      <c r="G78" s="20" t="s">
        <v>1033</v>
      </c>
      <c r="H78" s="28" t="s">
        <v>1034</v>
      </c>
      <c r="I78" s="28" t="s">
        <v>1035</v>
      </c>
      <c r="J78" s="21" t="s">
        <v>133</v>
      </c>
      <c r="K78" s="21" t="s">
        <v>417</v>
      </c>
      <c r="L78" s="31"/>
    </row>
    <row r="79" customFormat="false" ht="12.8" hidden="false" customHeight="false" outlineLevel="0" collapsed="false">
      <c r="A79" s="14" t="s">
        <v>1036</v>
      </c>
      <c r="B79" s="14" t="s">
        <v>29</v>
      </c>
      <c r="C79" s="17" t="n">
        <v>1</v>
      </c>
      <c r="D79" s="17" t="s">
        <v>30</v>
      </c>
      <c r="E79" s="23" t="s">
        <v>66</v>
      </c>
      <c r="F79" s="19"/>
      <c r="G79" s="20" t="s">
        <v>1036</v>
      </c>
      <c r="H79" s="28" t="s">
        <v>1037</v>
      </c>
      <c r="I79" s="28" t="s">
        <v>1038</v>
      </c>
      <c r="J79" s="21" t="s">
        <v>133</v>
      </c>
      <c r="K79" s="21" t="s">
        <v>417</v>
      </c>
      <c r="L79" s="31"/>
    </row>
    <row r="80" customFormat="false" ht="12.8" hidden="false" customHeight="false" outlineLevel="0" collapsed="false">
      <c r="A80" s="14" t="s">
        <v>1042</v>
      </c>
      <c r="B80" s="14" t="s">
        <v>29</v>
      </c>
      <c r="C80" s="17" t="n">
        <v>7</v>
      </c>
      <c r="D80" s="17" t="s">
        <v>30</v>
      </c>
      <c r="E80" s="23" t="s">
        <v>66</v>
      </c>
      <c r="F80" s="19"/>
      <c r="G80" s="20" t="s">
        <v>1042</v>
      </c>
      <c r="H80" s="28" t="s">
        <v>1043</v>
      </c>
      <c r="I80" s="28" t="s">
        <v>1044</v>
      </c>
      <c r="J80" s="21" t="s">
        <v>133</v>
      </c>
      <c r="K80" s="21" t="s">
        <v>417</v>
      </c>
      <c r="L80" s="31"/>
    </row>
    <row r="81" customFormat="false" ht="12.8" hidden="false" customHeight="false" outlineLevel="0" collapsed="false">
      <c r="A81" s="14" t="s">
        <v>1045</v>
      </c>
      <c r="B81" s="14" t="s">
        <v>29</v>
      </c>
      <c r="C81" s="17" t="n">
        <v>1</v>
      </c>
      <c r="D81" s="17" t="s">
        <v>30</v>
      </c>
      <c r="E81" s="23" t="s">
        <v>66</v>
      </c>
      <c r="F81" s="19"/>
      <c r="G81" s="20" t="s">
        <v>1045</v>
      </c>
      <c r="H81" s="28" t="s">
        <v>1046</v>
      </c>
      <c r="I81" s="28" t="s">
        <v>1047</v>
      </c>
      <c r="J81" s="21" t="s">
        <v>133</v>
      </c>
      <c r="K81" s="21" t="s">
        <v>417</v>
      </c>
      <c r="L81" s="31"/>
    </row>
    <row r="82" customFormat="false" ht="12.8" hidden="false" customHeight="false" outlineLevel="0" collapsed="false">
      <c r="A82" s="14" t="s">
        <v>1051</v>
      </c>
      <c r="B82" s="14" t="s">
        <v>29</v>
      </c>
      <c r="C82" s="17" t="n">
        <v>7</v>
      </c>
      <c r="D82" s="17" t="s">
        <v>30</v>
      </c>
      <c r="E82" s="23" t="s">
        <v>66</v>
      </c>
      <c r="F82" s="19"/>
      <c r="G82" s="20" t="s">
        <v>1051</v>
      </c>
      <c r="H82" s="28" t="s">
        <v>1052</v>
      </c>
      <c r="I82" s="28" t="s">
        <v>1053</v>
      </c>
      <c r="J82" s="21" t="s">
        <v>133</v>
      </c>
      <c r="K82" s="21" t="s">
        <v>417</v>
      </c>
      <c r="L82" s="31"/>
    </row>
    <row r="83" customFormat="false" ht="12.8" hidden="false" customHeight="false" outlineLevel="0" collapsed="false">
      <c r="A83" s="14" t="s">
        <v>1054</v>
      </c>
      <c r="B83" s="14" t="s">
        <v>29</v>
      </c>
      <c r="C83" s="17" t="n">
        <v>1</v>
      </c>
      <c r="D83" s="17" t="s">
        <v>30</v>
      </c>
      <c r="E83" s="23" t="s">
        <v>66</v>
      </c>
      <c r="F83" s="19"/>
      <c r="G83" s="20" t="s">
        <v>1054</v>
      </c>
      <c r="H83" s="28" t="s">
        <v>1055</v>
      </c>
      <c r="I83" s="28" t="s">
        <v>1056</v>
      </c>
      <c r="J83" s="21" t="s">
        <v>133</v>
      </c>
      <c r="K83" s="21" t="s">
        <v>417</v>
      </c>
      <c r="L83" s="31"/>
    </row>
    <row r="84" customFormat="false" ht="12.8" hidden="false" customHeight="false" outlineLevel="0" collapsed="false">
      <c r="A84" s="14" t="s">
        <v>1060</v>
      </c>
      <c r="B84" s="14" t="s">
        <v>29</v>
      </c>
      <c r="C84" s="17" t="n">
        <v>7</v>
      </c>
      <c r="D84" s="17" t="s">
        <v>30</v>
      </c>
      <c r="E84" s="23" t="s">
        <v>66</v>
      </c>
      <c r="F84" s="19"/>
      <c r="G84" s="20" t="s">
        <v>1060</v>
      </c>
      <c r="H84" s="28" t="s">
        <v>1061</v>
      </c>
      <c r="I84" s="28" t="s">
        <v>1062</v>
      </c>
      <c r="J84" s="21" t="s">
        <v>133</v>
      </c>
      <c r="K84" s="21" t="s">
        <v>417</v>
      </c>
      <c r="L84" s="31"/>
    </row>
    <row r="85" customFormat="false" ht="12.8" hidden="false" customHeight="false" outlineLevel="0" collapsed="false">
      <c r="A85" s="14" t="s">
        <v>1063</v>
      </c>
      <c r="B85" s="14" t="s">
        <v>29</v>
      </c>
      <c r="C85" s="17" t="n">
        <v>1</v>
      </c>
      <c r="D85" s="17" t="s">
        <v>30</v>
      </c>
      <c r="E85" s="23" t="s">
        <v>66</v>
      </c>
      <c r="F85" s="19"/>
      <c r="G85" s="20" t="s">
        <v>1063</v>
      </c>
      <c r="H85" s="28" t="s">
        <v>1064</v>
      </c>
      <c r="I85" s="28" t="s">
        <v>1065</v>
      </c>
      <c r="J85" s="21" t="s">
        <v>133</v>
      </c>
      <c r="K85" s="21" t="s">
        <v>417</v>
      </c>
      <c r="L85" s="31"/>
    </row>
    <row r="86" customFormat="false" ht="12.8" hidden="false" customHeight="false" outlineLevel="0" collapsed="false">
      <c r="A86" s="14" t="s">
        <v>1069</v>
      </c>
      <c r="B86" s="14" t="s">
        <v>29</v>
      </c>
      <c r="C86" s="17" t="n">
        <v>7</v>
      </c>
      <c r="D86" s="17" t="s">
        <v>30</v>
      </c>
      <c r="E86" s="23" t="s">
        <v>66</v>
      </c>
      <c r="F86" s="19"/>
      <c r="G86" s="20" t="s">
        <v>1069</v>
      </c>
      <c r="H86" s="28" t="s">
        <v>1070</v>
      </c>
      <c r="I86" s="28" t="s">
        <v>1071</v>
      </c>
      <c r="J86" s="21" t="s">
        <v>133</v>
      </c>
      <c r="K86" s="21" t="s">
        <v>417</v>
      </c>
      <c r="L86" s="31"/>
    </row>
    <row r="87" customFormat="false" ht="12.8" hidden="false" customHeight="false" outlineLevel="0" collapsed="false">
      <c r="A87" s="14" t="s">
        <v>1072</v>
      </c>
      <c r="B87" s="14" t="s">
        <v>29</v>
      </c>
      <c r="C87" s="17" t="n">
        <v>1</v>
      </c>
      <c r="D87" s="17" t="s">
        <v>30</v>
      </c>
      <c r="E87" s="23" t="s">
        <v>66</v>
      </c>
      <c r="F87" s="19"/>
      <c r="G87" s="20" t="s">
        <v>1072</v>
      </c>
      <c r="H87" s="28" t="s">
        <v>1073</v>
      </c>
      <c r="I87" s="28" t="s">
        <v>1074</v>
      </c>
      <c r="J87" s="21" t="s">
        <v>133</v>
      </c>
      <c r="K87" s="21" t="s">
        <v>417</v>
      </c>
      <c r="L87" s="31"/>
    </row>
    <row r="88" customFormat="false" ht="12.8" hidden="false" customHeight="false" outlineLevel="0" collapsed="false">
      <c r="A88" s="14" t="s">
        <v>1078</v>
      </c>
      <c r="B88" s="14" t="s">
        <v>29</v>
      </c>
      <c r="C88" s="17" t="n">
        <v>7</v>
      </c>
      <c r="D88" s="17" t="s">
        <v>30</v>
      </c>
      <c r="E88" s="23" t="s">
        <v>66</v>
      </c>
      <c r="F88" s="19" t="s">
        <v>1489</v>
      </c>
      <c r="G88" s="20" t="s">
        <v>1078</v>
      </c>
      <c r="H88" s="28" t="s">
        <v>1080</v>
      </c>
      <c r="I88" s="28" t="s">
        <v>1081</v>
      </c>
      <c r="J88" s="21" t="s">
        <v>133</v>
      </c>
      <c r="K88" s="21" t="s">
        <v>417</v>
      </c>
      <c r="L88" s="31"/>
    </row>
    <row r="89" customFormat="false" ht="12.8" hidden="false" customHeight="false" outlineLevel="0" collapsed="false">
      <c r="A89" s="14" t="s">
        <v>1082</v>
      </c>
      <c r="B89" s="14" t="s">
        <v>29</v>
      </c>
      <c r="C89" s="17" t="n">
        <v>1</v>
      </c>
      <c r="D89" s="17" t="s">
        <v>30</v>
      </c>
      <c r="E89" s="23" t="s">
        <v>66</v>
      </c>
      <c r="F89" s="19" t="n">
        <v>0</v>
      </c>
      <c r="G89" s="20" t="s">
        <v>1082</v>
      </c>
      <c r="H89" s="28" t="s">
        <v>1083</v>
      </c>
      <c r="I89" s="28" t="s">
        <v>1084</v>
      </c>
      <c r="J89" s="21" t="s">
        <v>133</v>
      </c>
      <c r="K89" s="21" t="s">
        <v>417</v>
      </c>
      <c r="L89" s="31"/>
    </row>
    <row r="90" customFormat="false" ht="12.8" hidden="false" customHeight="false" outlineLevel="0" collapsed="false">
      <c r="A90" s="14" t="s">
        <v>1085</v>
      </c>
      <c r="B90" s="14" t="s">
        <v>29</v>
      </c>
      <c r="C90" s="17" t="n">
        <v>7</v>
      </c>
      <c r="D90" s="17" t="s">
        <v>30</v>
      </c>
      <c r="E90" s="23" t="s">
        <v>66</v>
      </c>
      <c r="F90" s="19" t="s">
        <v>1490</v>
      </c>
      <c r="G90" s="20" t="s">
        <v>1085</v>
      </c>
      <c r="H90" s="28" t="s">
        <v>1087</v>
      </c>
      <c r="I90" s="28" t="s">
        <v>1088</v>
      </c>
      <c r="J90" s="21" t="s">
        <v>133</v>
      </c>
      <c r="K90" s="21" t="s">
        <v>417</v>
      </c>
      <c r="L90" s="31"/>
    </row>
    <row r="91" customFormat="false" ht="12.8" hidden="false" customHeight="false" outlineLevel="0" collapsed="false">
      <c r="A91" s="14" t="s">
        <v>1089</v>
      </c>
      <c r="B91" s="14" t="s">
        <v>29</v>
      </c>
      <c r="C91" s="17" t="n">
        <v>1</v>
      </c>
      <c r="D91" s="17" t="s">
        <v>30</v>
      </c>
      <c r="E91" s="23" t="s">
        <v>66</v>
      </c>
      <c r="F91" s="19" t="n">
        <v>0</v>
      </c>
      <c r="G91" s="20" t="s">
        <v>1089</v>
      </c>
      <c r="H91" s="28" t="s">
        <v>1090</v>
      </c>
      <c r="I91" s="28" t="s">
        <v>1091</v>
      </c>
      <c r="J91" s="21" t="s">
        <v>133</v>
      </c>
      <c r="K91" s="21" t="s">
        <v>417</v>
      </c>
      <c r="L91" s="31"/>
    </row>
    <row r="92" customFormat="false" ht="12.8" hidden="false" customHeight="false" outlineLevel="0" collapsed="false">
      <c r="A92" s="14" t="s">
        <v>1095</v>
      </c>
      <c r="B92" s="14" t="s">
        <v>29</v>
      </c>
      <c r="C92" s="17" t="n">
        <v>7</v>
      </c>
      <c r="D92" s="17" t="s">
        <v>30</v>
      </c>
      <c r="E92" s="23" t="s">
        <v>66</v>
      </c>
      <c r="F92" s="19"/>
      <c r="G92" s="20" t="s">
        <v>1095</v>
      </c>
      <c r="H92" s="28" t="s">
        <v>1096</v>
      </c>
      <c r="I92" s="28" t="s">
        <v>1097</v>
      </c>
      <c r="J92" s="21" t="s">
        <v>133</v>
      </c>
      <c r="K92" s="21" t="s">
        <v>417</v>
      </c>
      <c r="L92" s="31"/>
    </row>
    <row r="93" customFormat="false" ht="12.8" hidden="false" customHeight="false" outlineLevel="0" collapsed="false">
      <c r="A93" s="14" t="s">
        <v>1098</v>
      </c>
      <c r="B93" s="14" t="s">
        <v>29</v>
      </c>
      <c r="C93" s="17" t="n">
        <v>1</v>
      </c>
      <c r="D93" s="17" t="s">
        <v>30</v>
      </c>
      <c r="E93" s="23" t="s">
        <v>66</v>
      </c>
      <c r="F93" s="19"/>
      <c r="G93" s="20" t="s">
        <v>1098</v>
      </c>
      <c r="H93" s="28" t="s">
        <v>1099</v>
      </c>
      <c r="I93" s="28" t="s">
        <v>1100</v>
      </c>
      <c r="J93" s="21" t="s">
        <v>133</v>
      </c>
      <c r="K93" s="21" t="s">
        <v>417</v>
      </c>
      <c r="L93" s="31"/>
    </row>
    <row r="94" customFormat="false" ht="12.8" hidden="false" customHeight="false" outlineLevel="0" collapsed="false">
      <c r="A94" s="14" t="s">
        <v>1104</v>
      </c>
      <c r="B94" s="14" t="s">
        <v>29</v>
      </c>
      <c r="C94" s="17" t="n">
        <v>7</v>
      </c>
      <c r="D94" s="17" t="s">
        <v>30</v>
      </c>
      <c r="E94" s="23" t="s">
        <v>66</v>
      </c>
      <c r="F94" s="19"/>
      <c r="G94" s="20" t="s">
        <v>1104</v>
      </c>
      <c r="H94" s="28" t="s">
        <v>1105</v>
      </c>
      <c r="I94" s="28" t="s">
        <v>1106</v>
      </c>
      <c r="J94" s="21" t="s">
        <v>133</v>
      </c>
      <c r="K94" s="21" t="s">
        <v>417</v>
      </c>
      <c r="L94" s="31"/>
    </row>
    <row r="95" customFormat="false" ht="12.8" hidden="false" customHeight="false" outlineLevel="0" collapsed="false">
      <c r="A95" s="14" t="s">
        <v>1107</v>
      </c>
      <c r="B95" s="14" t="s">
        <v>29</v>
      </c>
      <c r="C95" s="17" t="n">
        <v>1</v>
      </c>
      <c r="D95" s="17" t="s">
        <v>30</v>
      </c>
      <c r="E95" s="23" t="s">
        <v>66</v>
      </c>
      <c r="F95" s="19"/>
      <c r="G95" s="20" t="s">
        <v>1107</v>
      </c>
      <c r="H95" s="28" t="s">
        <v>1108</v>
      </c>
      <c r="I95" s="28" t="s">
        <v>1109</v>
      </c>
      <c r="J95" s="21" t="s">
        <v>133</v>
      </c>
      <c r="K95" s="21" t="s">
        <v>417</v>
      </c>
      <c r="L95" s="31"/>
    </row>
    <row r="96" customFormat="false" ht="12.8" hidden="false" customHeight="false" outlineLevel="0" collapsed="false">
      <c r="A96" s="14" t="s">
        <v>1113</v>
      </c>
      <c r="B96" s="14" t="s">
        <v>29</v>
      </c>
      <c r="C96" s="17" t="n">
        <v>7</v>
      </c>
      <c r="D96" s="17" t="s">
        <v>30</v>
      </c>
      <c r="E96" s="23" t="s">
        <v>66</v>
      </c>
      <c r="F96" s="19"/>
      <c r="G96" s="20" t="s">
        <v>1113</v>
      </c>
      <c r="H96" s="28" t="s">
        <v>1114</v>
      </c>
      <c r="I96" s="28" t="s">
        <v>1115</v>
      </c>
      <c r="J96" s="21" t="s">
        <v>133</v>
      </c>
      <c r="K96" s="21" t="s">
        <v>417</v>
      </c>
      <c r="L96" s="31"/>
    </row>
    <row r="97" customFormat="false" ht="12.8" hidden="false" customHeight="false" outlineLevel="0" collapsed="false">
      <c r="A97" s="14" t="s">
        <v>1116</v>
      </c>
      <c r="B97" s="14" t="s">
        <v>29</v>
      </c>
      <c r="C97" s="17" t="n">
        <v>1</v>
      </c>
      <c r="D97" s="17" t="s">
        <v>30</v>
      </c>
      <c r="E97" s="23" t="s">
        <v>66</v>
      </c>
      <c r="F97" s="19"/>
      <c r="G97" s="20" t="s">
        <v>1116</v>
      </c>
      <c r="H97" s="28" t="s">
        <v>1117</v>
      </c>
      <c r="I97" s="28" t="s">
        <v>1118</v>
      </c>
      <c r="J97" s="21" t="s">
        <v>133</v>
      </c>
      <c r="K97" s="21" t="s">
        <v>417</v>
      </c>
      <c r="L97" s="31"/>
    </row>
    <row r="98" customFormat="false" ht="12.8" hidden="false" customHeight="false" outlineLevel="0" collapsed="false">
      <c r="A98" s="14" t="s">
        <v>1122</v>
      </c>
      <c r="B98" s="14" t="s">
        <v>29</v>
      </c>
      <c r="C98" s="17" t="n">
        <v>7</v>
      </c>
      <c r="D98" s="17" t="s">
        <v>30</v>
      </c>
      <c r="E98" s="23" t="s">
        <v>66</v>
      </c>
      <c r="F98" s="19"/>
      <c r="G98" s="20" t="s">
        <v>1122</v>
      </c>
      <c r="H98" s="28" t="s">
        <v>1123</v>
      </c>
      <c r="I98" s="28" t="s">
        <v>1124</v>
      </c>
      <c r="J98" s="21" t="s">
        <v>133</v>
      </c>
      <c r="K98" s="21" t="s">
        <v>417</v>
      </c>
      <c r="L98" s="31"/>
    </row>
    <row r="99" customFormat="false" ht="12.8" hidden="false" customHeight="false" outlineLevel="0" collapsed="false">
      <c r="A99" s="14" t="s">
        <v>1125</v>
      </c>
      <c r="B99" s="14" t="s">
        <v>29</v>
      </c>
      <c r="C99" s="17" t="n">
        <v>1</v>
      </c>
      <c r="D99" s="17" t="s">
        <v>30</v>
      </c>
      <c r="E99" s="23" t="s">
        <v>66</v>
      </c>
      <c r="F99" s="19"/>
      <c r="G99" s="20" t="s">
        <v>1125</v>
      </c>
      <c r="H99" s="28" t="s">
        <v>1126</v>
      </c>
      <c r="I99" s="28" t="s">
        <v>1127</v>
      </c>
      <c r="J99" s="21" t="s">
        <v>133</v>
      </c>
      <c r="K99" s="21" t="s">
        <v>417</v>
      </c>
      <c r="L99" s="31"/>
    </row>
    <row r="100" customFormat="false" ht="12.8" hidden="false" customHeight="false" outlineLevel="0" collapsed="false">
      <c r="A100" s="14" t="s">
        <v>1131</v>
      </c>
      <c r="B100" s="14" t="s">
        <v>29</v>
      </c>
      <c r="C100" s="17" t="n">
        <v>7</v>
      </c>
      <c r="D100" s="17" t="s">
        <v>30</v>
      </c>
      <c r="E100" s="23" t="s">
        <v>66</v>
      </c>
      <c r="F100" s="19"/>
      <c r="G100" s="20" t="s">
        <v>1131</v>
      </c>
      <c r="H100" s="28" t="s">
        <v>1132</v>
      </c>
      <c r="I100" s="28" t="s">
        <v>1133</v>
      </c>
      <c r="J100" s="21" t="s">
        <v>133</v>
      </c>
      <c r="K100" s="21" t="s">
        <v>417</v>
      </c>
      <c r="L100" s="31"/>
    </row>
    <row r="101" customFormat="false" ht="12.8" hidden="false" customHeight="false" outlineLevel="0" collapsed="false">
      <c r="A101" s="14" t="s">
        <v>1134</v>
      </c>
      <c r="B101" s="14" t="s">
        <v>29</v>
      </c>
      <c r="C101" s="17" t="n">
        <v>1</v>
      </c>
      <c r="D101" s="17" t="s">
        <v>30</v>
      </c>
      <c r="E101" s="23" t="s">
        <v>66</v>
      </c>
      <c r="F101" s="19"/>
      <c r="G101" s="20" t="s">
        <v>1134</v>
      </c>
      <c r="H101" s="28" t="s">
        <v>1135</v>
      </c>
      <c r="I101" s="28" t="s">
        <v>1136</v>
      </c>
      <c r="J101" s="21" t="s">
        <v>133</v>
      </c>
      <c r="K101" s="21" t="s">
        <v>417</v>
      </c>
      <c r="L101" s="31"/>
    </row>
    <row r="102" customFormat="false" ht="12.8" hidden="false" customHeight="false" outlineLevel="0" collapsed="false">
      <c r="A102" s="14" t="s">
        <v>1140</v>
      </c>
      <c r="B102" s="14" t="s">
        <v>29</v>
      </c>
      <c r="C102" s="17" t="n">
        <v>7</v>
      </c>
      <c r="D102" s="17" t="s">
        <v>30</v>
      </c>
      <c r="E102" s="23" t="s">
        <v>66</v>
      </c>
      <c r="F102" s="19"/>
      <c r="G102" s="20" t="s">
        <v>1140</v>
      </c>
      <c r="H102" s="28" t="s">
        <v>1141</v>
      </c>
      <c r="I102" s="28" t="s">
        <v>1142</v>
      </c>
      <c r="J102" s="21" t="s">
        <v>133</v>
      </c>
      <c r="K102" s="21" t="s">
        <v>417</v>
      </c>
      <c r="L102" s="31"/>
    </row>
    <row r="103" customFormat="false" ht="12.8" hidden="false" customHeight="false" outlineLevel="0" collapsed="false">
      <c r="A103" s="14" t="s">
        <v>1143</v>
      </c>
      <c r="B103" s="14" t="s">
        <v>29</v>
      </c>
      <c r="C103" s="17" t="n">
        <v>1</v>
      </c>
      <c r="D103" s="17" t="s">
        <v>30</v>
      </c>
      <c r="E103" s="23" t="s">
        <v>66</v>
      </c>
      <c r="F103" s="19"/>
      <c r="G103" s="20" t="s">
        <v>1143</v>
      </c>
      <c r="H103" s="28" t="s">
        <v>1144</v>
      </c>
      <c r="I103" s="28" t="s">
        <v>1145</v>
      </c>
      <c r="J103" s="21" t="s">
        <v>133</v>
      </c>
      <c r="K103" s="21" t="s">
        <v>417</v>
      </c>
      <c r="L103" s="31"/>
    </row>
    <row r="104" customFormat="false" ht="12.8" hidden="false" customHeight="false" outlineLevel="0" collapsed="false">
      <c r="A104" s="14" t="s">
        <v>1149</v>
      </c>
      <c r="B104" s="14" t="s">
        <v>29</v>
      </c>
      <c r="C104" s="17" t="n">
        <v>7</v>
      </c>
      <c r="D104" s="17" t="s">
        <v>30</v>
      </c>
      <c r="E104" s="23" t="s">
        <v>66</v>
      </c>
      <c r="F104" s="19"/>
      <c r="G104" s="20" t="s">
        <v>1149</v>
      </c>
      <c r="H104" s="28" t="s">
        <v>1150</v>
      </c>
      <c r="I104" s="28" t="s">
        <v>1151</v>
      </c>
      <c r="J104" s="21" t="s">
        <v>133</v>
      </c>
      <c r="K104" s="21" t="s">
        <v>417</v>
      </c>
      <c r="L104" s="31"/>
    </row>
    <row r="105" customFormat="false" ht="12.8" hidden="false" customHeight="false" outlineLevel="0" collapsed="false">
      <c r="A105" s="14" t="s">
        <v>1152</v>
      </c>
      <c r="B105" s="14" t="s">
        <v>29</v>
      </c>
      <c r="C105" s="17" t="n">
        <v>1</v>
      </c>
      <c r="D105" s="17" t="s">
        <v>30</v>
      </c>
      <c r="E105" s="23" t="s">
        <v>66</v>
      </c>
      <c r="F105" s="19"/>
      <c r="G105" s="20" t="s">
        <v>1152</v>
      </c>
      <c r="H105" s="28" t="s">
        <v>1153</v>
      </c>
      <c r="I105" s="28" t="s">
        <v>1154</v>
      </c>
      <c r="J105" s="21" t="s">
        <v>133</v>
      </c>
      <c r="K105" s="21" t="s">
        <v>417</v>
      </c>
      <c r="L105" s="31"/>
    </row>
    <row r="106" customFormat="false" ht="12.8" hidden="false" customHeight="false" outlineLevel="0" collapsed="false">
      <c r="A106" s="14" t="s">
        <v>1158</v>
      </c>
      <c r="B106" s="14" t="s">
        <v>29</v>
      </c>
      <c r="C106" s="17" t="n">
        <v>7</v>
      </c>
      <c r="D106" s="17" t="s">
        <v>30</v>
      </c>
      <c r="E106" s="23" t="s">
        <v>66</v>
      </c>
      <c r="F106" s="19"/>
      <c r="G106" s="20" t="s">
        <v>1158</v>
      </c>
      <c r="H106" s="28" t="s">
        <v>1159</v>
      </c>
      <c r="I106" s="28" t="s">
        <v>1160</v>
      </c>
      <c r="J106" s="21" t="s">
        <v>133</v>
      </c>
      <c r="K106" s="21" t="s">
        <v>417</v>
      </c>
      <c r="L106" s="31"/>
    </row>
    <row r="107" customFormat="false" ht="12.8" hidden="false" customHeight="false" outlineLevel="0" collapsed="false">
      <c r="A107" s="14" t="s">
        <v>1161</v>
      </c>
      <c r="B107" s="14" t="s">
        <v>29</v>
      </c>
      <c r="C107" s="17" t="n">
        <v>1</v>
      </c>
      <c r="D107" s="17" t="s">
        <v>30</v>
      </c>
      <c r="E107" s="23" t="s">
        <v>66</v>
      </c>
      <c r="F107" s="19"/>
      <c r="G107" s="20" t="s">
        <v>1161</v>
      </c>
      <c r="H107" s="28" t="s">
        <v>1162</v>
      </c>
      <c r="I107" s="28" t="s">
        <v>1163</v>
      </c>
      <c r="J107" s="21" t="s">
        <v>133</v>
      </c>
      <c r="K107" s="21" t="s">
        <v>417</v>
      </c>
      <c r="L107" s="31"/>
    </row>
    <row r="108" customFormat="false" ht="12.8" hidden="false" customHeight="false" outlineLevel="0" collapsed="false">
      <c r="A108" s="14" t="s">
        <v>1167</v>
      </c>
      <c r="B108" s="14" t="s">
        <v>29</v>
      </c>
      <c r="C108" s="17" t="n">
        <v>7</v>
      </c>
      <c r="D108" s="17" t="s">
        <v>30</v>
      </c>
      <c r="E108" s="23" t="s">
        <v>66</v>
      </c>
      <c r="F108" s="19"/>
      <c r="G108" s="20" t="s">
        <v>1167</v>
      </c>
      <c r="H108" s="28" t="s">
        <v>1168</v>
      </c>
      <c r="I108" s="28" t="s">
        <v>1169</v>
      </c>
      <c r="J108" s="21" t="s">
        <v>133</v>
      </c>
      <c r="K108" s="21" t="s">
        <v>417</v>
      </c>
      <c r="L108" s="31"/>
    </row>
    <row r="109" customFormat="false" ht="12.8" hidden="false" customHeight="false" outlineLevel="0" collapsed="false">
      <c r="A109" s="14" t="s">
        <v>1170</v>
      </c>
      <c r="B109" s="14" t="s">
        <v>29</v>
      </c>
      <c r="C109" s="17" t="n">
        <v>1</v>
      </c>
      <c r="D109" s="17" t="s">
        <v>30</v>
      </c>
      <c r="E109" s="23" t="s">
        <v>66</v>
      </c>
      <c r="F109" s="19"/>
      <c r="G109" s="20" t="s">
        <v>1170</v>
      </c>
      <c r="H109" s="28" t="s">
        <v>1171</v>
      </c>
      <c r="I109" s="28" t="s">
        <v>1172</v>
      </c>
      <c r="J109" s="21" t="s">
        <v>133</v>
      </c>
      <c r="K109" s="21" t="s">
        <v>417</v>
      </c>
      <c r="L109" s="31"/>
    </row>
    <row r="110" customFormat="false" ht="12.8" hidden="false" customHeight="false" outlineLevel="0" collapsed="false">
      <c r="A110" s="14" t="s">
        <v>1176</v>
      </c>
      <c r="B110" s="14" t="s">
        <v>29</v>
      </c>
      <c r="C110" s="17" t="n">
        <v>7</v>
      </c>
      <c r="D110" s="17" t="s">
        <v>30</v>
      </c>
      <c r="E110" s="23" t="s">
        <v>66</v>
      </c>
      <c r="F110" s="19"/>
      <c r="G110" s="20" t="s">
        <v>1176</v>
      </c>
      <c r="H110" s="28" t="s">
        <v>1177</v>
      </c>
      <c r="I110" s="28" t="s">
        <v>1178</v>
      </c>
      <c r="J110" s="21" t="s">
        <v>133</v>
      </c>
      <c r="K110" s="21" t="s">
        <v>417</v>
      </c>
      <c r="L110" s="31"/>
    </row>
    <row r="111" customFormat="false" ht="12.8" hidden="false" customHeight="false" outlineLevel="0" collapsed="false">
      <c r="A111" s="14" t="s">
        <v>1179</v>
      </c>
      <c r="B111" s="14" t="s">
        <v>29</v>
      </c>
      <c r="C111" s="17" t="n">
        <v>1</v>
      </c>
      <c r="D111" s="17" t="s">
        <v>30</v>
      </c>
      <c r="E111" s="23" t="s">
        <v>66</v>
      </c>
      <c r="F111" s="19"/>
      <c r="G111" s="20" t="s">
        <v>1179</v>
      </c>
      <c r="H111" s="28" t="s">
        <v>1180</v>
      </c>
      <c r="I111" s="28" t="s">
        <v>1181</v>
      </c>
      <c r="J111" s="21" t="s">
        <v>133</v>
      </c>
      <c r="K111" s="21" t="s">
        <v>417</v>
      </c>
      <c r="L111" s="31"/>
    </row>
    <row r="112" customFormat="false" ht="12.8" hidden="false" customHeight="false" outlineLevel="0" collapsed="false">
      <c r="A112" s="14" t="s">
        <v>1185</v>
      </c>
      <c r="B112" s="14" t="s">
        <v>29</v>
      </c>
      <c r="C112" s="17" t="n">
        <v>7</v>
      </c>
      <c r="D112" s="17" t="s">
        <v>30</v>
      </c>
      <c r="E112" s="23" t="s">
        <v>66</v>
      </c>
      <c r="F112" s="19"/>
      <c r="G112" s="20" t="s">
        <v>1185</v>
      </c>
      <c r="H112" s="28" t="s">
        <v>1186</v>
      </c>
      <c r="I112" s="28" t="s">
        <v>1187</v>
      </c>
      <c r="J112" s="21" t="s">
        <v>133</v>
      </c>
      <c r="K112" s="21" t="s">
        <v>417</v>
      </c>
      <c r="L112" s="31"/>
    </row>
    <row r="113" customFormat="false" ht="12.8" hidden="false" customHeight="false" outlineLevel="0" collapsed="false">
      <c r="A113" s="14" t="s">
        <v>1188</v>
      </c>
      <c r="B113" s="14" t="s">
        <v>29</v>
      </c>
      <c r="C113" s="17" t="n">
        <v>1</v>
      </c>
      <c r="D113" s="17" t="s">
        <v>30</v>
      </c>
      <c r="E113" s="23" t="s">
        <v>66</v>
      </c>
      <c r="F113" s="19"/>
      <c r="G113" s="20" t="s">
        <v>1188</v>
      </c>
      <c r="H113" s="28" t="s">
        <v>1189</v>
      </c>
      <c r="I113" s="28" t="s">
        <v>1190</v>
      </c>
      <c r="J113" s="21" t="s">
        <v>133</v>
      </c>
      <c r="K113" s="21" t="s">
        <v>417</v>
      </c>
      <c r="L113" s="31"/>
    </row>
    <row r="114" customFormat="false" ht="12.8" hidden="false" customHeight="false" outlineLevel="0" collapsed="false">
      <c r="A114" s="14" t="s">
        <v>1194</v>
      </c>
      <c r="B114" s="14" t="s">
        <v>29</v>
      </c>
      <c r="C114" s="17" t="n">
        <v>7</v>
      </c>
      <c r="D114" s="17" t="s">
        <v>30</v>
      </c>
      <c r="E114" s="23" t="s">
        <v>66</v>
      </c>
      <c r="F114" s="19" t="s">
        <v>1491</v>
      </c>
      <c r="G114" s="20" t="s">
        <v>1194</v>
      </c>
      <c r="H114" s="28" t="s">
        <v>1196</v>
      </c>
      <c r="I114" s="28" t="s">
        <v>1197</v>
      </c>
      <c r="J114" s="21" t="s">
        <v>133</v>
      </c>
      <c r="K114" s="21" t="s">
        <v>1198</v>
      </c>
      <c r="L114" s="16"/>
    </row>
    <row r="115" customFormat="false" ht="12.8" hidden="false" customHeight="false" outlineLevel="0" collapsed="false">
      <c r="A115" s="14" t="s">
        <v>1199</v>
      </c>
      <c r="B115" s="14" t="s">
        <v>29</v>
      </c>
      <c r="C115" s="17" t="n">
        <v>1</v>
      </c>
      <c r="D115" s="17" t="s">
        <v>30</v>
      </c>
      <c r="E115" s="23" t="s">
        <v>66</v>
      </c>
      <c r="F115" s="19" t="n">
        <v>0</v>
      </c>
      <c r="G115" s="20" t="s">
        <v>1199</v>
      </c>
      <c r="H115" s="28" t="s">
        <v>1200</v>
      </c>
      <c r="I115" s="28" t="s">
        <v>1201</v>
      </c>
      <c r="J115" s="21" t="s">
        <v>133</v>
      </c>
      <c r="K115" s="21" t="s">
        <v>1198</v>
      </c>
      <c r="L115" s="16"/>
    </row>
    <row r="116" customFormat="false" ht="12.8" hidden="false" customHeight="false" outlineLevel="0" collapsed="false">
      <c r="A116" s="14" t="s">
        <v>1202</v>
      </c>
      <c r="B116" s="14" t="s">
        <v>55</v>
      </c>
      <c r="C116" s="17" t="n">
        <v>8</v>
      </c>
      <c r="D116" s="17" t="s">
        <v>30</v>
      </c>
      <c r="E116" s="23" t="s">
        <v>66</v>
      </c>
      <c r="F116" s="66" t="n">
        <v>42385</v>
      </c>
      <c r="G116" s="20" t="s">
        <v>1202</v>
      </c>
      <c r="H116" s="28" t="s">
        <v>1203</v>
      </c>
      <c r="I116" s="28" t="s">
        <v>1204</v>
      </c>
      <c r="J116" s="21" t="s">
        <v>133</v>
      </c>
      <c r="K116" s="21" t="s">
        <v>1205</v>
      </c>
      <c r="L116" s="16"/>
    </row>
    <row r="117" customFormat="false" ht="12.8" hidden="false" customHeight="false" outlineLevel="0" collapsed="false">
      <c r="A117" s="14" t="s">
        <v>1206</v>
      </c>
      <c r="B117" s="14" t="s">
        <v>29</v>
      </c>
      <c r="C117" s="17" t="n">
        <v>7</v>
      </c>
      <c r="D117" s="17" t="s">
        <v>30</v>
      </c>
      <c r="E117" s="23" t="s">
        <v>66</v>
      </c>
      <c r="F117" s="19"/>
      <c r="G117" s="20" t="s">
        <v>1206</v>
      </c>
      <c r="H117" s="28" t="s">
        <v>1208</v>
      </c>
      <c r="I117" s="28" t="s">
        <v>1209</v>
      </c>
      <c r="J117" s="21" t="s">
        <v>133</v>
      </c>
      <c r="K117" s="21" t="s">
        <v>1198</v>
      </c>
      <c r="L117" s="16"/>
    </row>
    <row r="118" customFormat="false" ht="12.8" hidden="false" customHeight="false" outlineLevel="0" collapsed="false">
      <c r="A118" s="14" t="s">
        <v>1210</v>
      </c>
      <c r="B118" s="14" t="s">
        <v>29</v>
      </c>
      <c r="C118" s="17" t="n">
        <v>1</v>
      </c>
      <c r="D118" s="17" t="s">
        <v>30</v>
      </c>
      <c r="E118" s="23" t="s">
        <v>66</v>
      </c>
      <c r="F118" s="19"/>
      <c r="G118" s="20" t="s">
        <v>1210</v>
      </c>
      <c r="H118" s="28" t="s">
        <v>1211</v>
      </c>
      <c r="I118" s="28" t="s">
        <v>1212</v>
      </c>
      <c r="J118" s="21" t="s">
        <v>133</v>
      </c>
      <c r="K118" s="21" t="s">
        <v>1198</v>
      </c>
      <c r="L118" s="16"/>
    </row>
    <row r="119" customFormat="false" ht="12.8" hidden="false" customHeight="false" outlineLevel="0" collapsed="false">
      <c r="A119" s="14" t="s">
        <v>1213</v>
      </c>
      <c r="B119" s="14" t="s">
        <v>55</v>
      </c>
      <c r="C119" s="17" t="n">
        <v>8</v>
      </c>
      <c r="D119" s="17" t="s">
        <v>30</v>
      </c>
      <c r="E119" s="23" t="s">
        <v>66</v>
      </c>
      <c r="F119" s="19" t="s">
        <v>1263</v>
      </c>
      <c r="G119" s="20" t="s">
        <v>1213</v>
      </c>
      <c r="H119" s="28" t="s">
        <v>1214</v>
      </c>
      <c r="I119" s="28" t="s">
        <v>1215</v>
      </c>
      <c r="J119" s="21" t="s">
        <v>133</v>
      </c>
      <c r="K119" s="21" t="s">
        <v>1205</v>
      </c>
      <c r="L119" s="16"/>
    </row>
    <row r="120" customFormat="false" ht="12.8" hidden="false" customHeight="false" outlineLevel="0" collapsed="false">
      <c r="A120" s="14" t="s">
        <v>1216</v>
      </c>
      <c r="B120" s="14" t="s">
        <v>29</v>
      </c>
      <c r="C120" s="17" t="n">
        <v>7</v>
      </c>
      <c r="D120" s="17" t="s">
        <v>30</v>
      </c>
      <c r="E120" s="23" t="s">
        <v>66</v>
      </c>
      <c r="F120" s="19"/>
      <c r="G120" s="20" t="s">
        <v>1216</v>
      </c>
      <c r="H120" s="28" t="s">
        <v>1218</v>
      </c>
      <c r="I120" s="28" t="s">
        <v>1219</v>
      </c>
      <c r="J120" s="21" t="s">
        <v>133</v>
      </c>
      <c r="K120" s="21" t="s">
        <v>1198</v>
      </c>
      <c r="L120" s="16"/>
    </row>
    <row r="121" customFormat="false" ht="12.8" hidden="false" customHeight="false" outlineLevel="0" collapsed="false">
      <c r="A121" s="14" t="s">
        <v>1220</v>
      </c>
      <c r="B121" s="14" t="s">
        <v>29</v>
      </c>
      <c r="C121" s="17" t="n">
        <v>1</v>
      </c>
      <c r="D121" s="17" t="s">
        <v>30</v>
      </c>
      <c r="E121" s="23" t="s">
        <v>66</v>
      </c>
      <c r="F121" s="19"/>
      <c r="G121" s="20" t="s">
        <v>1220</v>
      </c>
      <c r="H121" s="28" t="s">
        <v>1221</v>
      </c>
      <c r="I121" s="28" t="s">
        <v>1222</v>
      </c>
      <c r="J121" s="21" t="s">
        <v>133</v>
      </c>
      <c r="K121" s="21" t="s">
        <v>1198</v>
      </c>
      <c r="L121" s="16"/>
    </row>
    <row r="122" customFormat="false" ht="12.8" hidden="false" customHeight="false" outlineLevel="0" collapsed="false">
      <c r="A122" s="14" t="s">
        <v>1223</v>
      </c>
      <c r="B122" s="14" t="s">
        <v>55</v>
      </c>
      <c r="C122" s="17" t="n">
        <v>8</v>
      </c>
      <c r="D122" s="17" t="s">
        <v>30</v>
      </c>
      <c r="E122" s="23" t="s">
        <v>66</v>
      </c>
      <c r="F122" s="19" t="s">
        <v>1263</v>
      </c>
      <c r="G122" s="20" t="s">
        <v>1223</v>
      </c>
      <c r="H122" s="28" t="s">
        <v>1224</v>
      </c>
      <c r="I122" s="28" t="s">
        <v>1225</v>
      </c>
      <c r="J122" s="21" t="s">
        <v>133</v>
      </c>
      <c r="K122" s="21" t="s">
        <v>1205</v>
      </c>
      <c r="L122" s="16"/>
    </row>
    <row r="123" customFormat="false" ht="12.8" hidden="false" customHeight="false" outlineLevel="0" collapsed="false">
      <c r="A123" s="14" t="s">
        <v>1226</v>
      </c>
      <c r="B123" s="14" t="s">
        <v>29</v>
      </c>
      <c r="C123" s="17" t="n">
        <v>7</v>
      </c>
      <c r="D123" s="17" t="s">
        <v>30</v>
      </c>
      <c r="E123" s="23" t="s">
        <v>66</v>
      </c>
      <c r="F123" s="19"/>
      <c r="G123" s="20" t="s">
        <v>1226</v>
      </c>
      <c r="H123" s="28" t="s">
        <v>1228</v>
      </c>
      <c r="I123" s="28" t="s">
        <v>1229</v>
      </c>
      <c r="J123" s="21" t="s">
        <v>133</v>
      </c>
      <c r="K123" s="21" t="s">
        <v>1198</v>
      </c>
      <c r="L123" s="16"/>
    </row>
    <row r="124" customFormat="false" ht="12.8" hidden="false" customHeight="false" outlineLevel="0" collapsed="false">
      <c r="A124" s="14" t="s">
        <v>1230</v>
      </c>
      <c r="B124" s="14" t="s">
        <v>29</v>
      </c>
      <c r="C124" s="17" t="n">
        <v>1</v>
      </c>
      <c r="D124" s="17" t="s">
        <v>30</v>
      </c>
      <c r="E124" s="23" t="s">
        <v>66</v>
      </c>
      <c r="F124" s="19"/>
      <c r="G124" s="20" t="s">
        <v>1230</v>
      </c>
      <c r="H124" s="28" t="s">
        <v>1231</v>
      </c>
      <c r="I124" s="28" t="s">
        <v>1232</v>
      </c>
      <c r="J124" s="21" t="s">
        <v>133</v>
      </c>
      <c r="K124" s="21" t="s">
        <v>1198</v>
      </c>
      <c r="L124" s="16"/>
    </row>
    <row r="125" customFormat="false" ht="12.8" hidden="false" customHeight="false" outlineLevel="0" collapsed="false">
      <c r="A125" s="14" t="s">
        <v>1233</v>
      </c>
      <c r="B125" s="14" t="s">
        <v>55</v>
      </c>
      <c r="C125" s="17" t="n">
        <v>8</v>
      </c>
      <c r="D125" s="17" t="s">
        <v>30</v>
      </c>
      <c r="E125" s="23" t="s">
        <v>66</v>
      </c>
      <c r="F125" s="19" t="s">
        <v>1263</v>
      </c>
      <c r="G125" s="20" t="s">
        <v>1233</v>
      </c>
      <c r="H125" s="28" t="s">
        <v>1234</v>
      </c>
      <c r="I125" s="28" t="s">
        <v>1235</v>
      </c>
      <c r="J125" s="21" t="s">
        <v>133</v>
      </c>
      <c r="K125" s="21" t="s">
        <v>1205</v>
      </c>
      <c r="L125" s="16"/>
    </row>
    <row r="126" customFormat="false" ht="12.8" hidden="false" customHeight="false" outlineLevel="0" collapsed="false">
      <c r="A126" s="14" t="s">
        <v>1236</v>
      </c>
      <c r="B126" s="14" t="s">
        <v>29</v>
      </c>
      <c r="C126" s="17" t="n">
        <v>7</v>
      </c>
      <c r="D126" s="17" t="s">
        <v>30</v>
      </c>
      <c r="E126" s="23" t="s">
        <v>66</v>
      </c>
      <c r="F126" s="19"/>
      <c r="G126" s="20" t="s">
        <v>1236</v>
      </c>
      <c r="H126" s="28" t="s">
        <v>1238</v>
      </c>
      <c r="I126" s="28" t="s">
        <v>1239</v>
      </c>
      <c r="J126" s="21" t="s">
        <v>133</v>
      </c>
      <c r="K126" s="21" t="s">
        <v>1198</v>
      </c>
      <c r="L126" s="16"/>
    </row>
    <row r="127" customFormat="false" ht="12.8" hidden="false" customHeight="false" outlineLevel="0" collapsed="false">
      <c r="A127" s="14" t="s">
        <v>1240</v>
      </c>
      <c r="B127" s="14" t="s">
        <v>29</v>
      </c>
      <c r="C127" s="17" t="n">
        <v>1</v>
      </c>
      <c r="D127" s="17" t="s">
        <v>30</v>
      </c>
      <c r="E127" s="23" t="s">
        <v>66</v>
      </c>
      <c r="F127" s="19"/>
      <c r="G127" s="20" t="s">
        <v>1240</v>
      </c>
      <c r="H127" s="28" t="s">
        <v>1241</v>
      </c>
      <c r="I127" s="28" t="s">
        <v>1242</v>
      </c>
      <c r="J127" s="21" t="s">
        <v>133</v>
      </c>
      <c r="K127" s="21" t="s">
        <v>1198</v>
      </c>
      <c r="L127" s="16"/>
    </row>
    <row r="128" customFormat="false" ht="12.8" hidden="false" customHeight="false" outlineLevel="0" collapsed="false">
      <c r="A128" s="14" t="s">
        <v>1243</v>
      </c>
      <c r="B128" s="14" t="s">
        <v>55</v>
      </c>
      <c r="C128" s="17" t="n">
        <v>8</v>
      </c>
      <c r="D128" s="17" t="s">
        <v>30</v>
      </c>
      <c r="E128" s="23" t="s">
        <v>66</v>
      </c>
      <c r="F128" s="19" t="s">
        <v>1263</v>
      </c>
      <c r="G128" s="20" t="s">
        <v>1243</v>
      </c>
      <c r="H128" s="28" t="s">
        <v>1244</v>
      </c>
      <c r="I128" s="28" t="s">
        <v>1245</v>
      </c>
      <c r="J128" s="21" t="s">
        <v>133</v>
      </c>
      <c r="K128" s="21" t="s">
        <v>1205</v>
      </c>
      <c r="L128" s="16"/>
    </row>
    <row r="129" customFormat="false" ht="12.8" hidden="false" customHeight="false" outlineLevel="0" collapsed="false">
      <c r="A129" s="14" t="s">
        <v>1246</v>
      </c>
      <c r="B129" s="14" t="s">
        <v>29</v>
      </c>
      <c r="C129" s="17" t="n">
        <v>7</v>
      </c>
      <c r="D129" s="17" t="s">
        <v>30</v>
      </c>
      <c r="E129" s="23" t="s">
        <v>66</v>
      </c>
      <c r="F129" s="19"/>
      <c r="G129" s="20" t="s">
        <v>1246</v>
      </c>
      <c r="H129" s="28" t="s">
        <v>1248</v>
      </c>
      <c r="I129" s="28" t="s">
        <v>1249</v>
      </c>
      <c r="J129" s="21" t="s">
        <v>133</v>
      </c>
      <c r="K129" s="21" t="s">
        <v>1198</v>
      </c>
      <c r="L129" s="16"/>
    </row>
    <row r="130" customFormat="false" ht="12.8" hidden="false" customHeight="false" outlineLevel="0" collapsed="false">
      <c r="A130" s="14" t="s">
        <v>1250</v>
      </c>
      <c r="B130" s="14" t="s">
        <v>29</v>
      </c>
      <c r="C130" s="17" t="n">
        <v>1</v>
      </c>
      <c r="D130" s="17" t="s">
        <v>30</v>
      </c>
      <c r="E130" s="23" t="s">
        <v>66</v>
      </c>
      <c r="F130" s="19"/>
      <c r="G130" s="20" t="s">
        <v>1250</v>
      </c>
      <c r="H130" s="28" t="s">
        <v>1251</v>
      </c>
      <c r="I130" s="28" t="s">
        <v>1252</v>
      </c>
      <c r="J130" s="21" t="s">
        <v>133</v>
      </c>
      <c r="K130" s="21" t="s">
        <v>1198</v>
      </c>
      <c r="L130" s="16"/>
    </row>
    <row r="131" customFormat="false" ht="12.8" hidden="false" customHeight="false" outlineLevel="0" collapsed="false">
      <c r="A131" s="14" t="s">
        <v>1253</v>
      </c>
      <c r="B131" s="14" t="s">
        <v>55</v>
      </c>
      <c r="C131" s="17" t="n">
        <v>8</v>
      </c>
      <c r="D131" s="17" t="s">
        <v>30</v>
      </c>
      <c r="E131" s="23" t="s">
        <v>66</v>
      </c>
      <c r="F131" s="19" t="s">
        <v>1263</v>
      </c>
      <c r="G131" s="20" t="s">
        <v>1253</v>
      </c>
      <c r="H131" s="28" t="s">
        <v>1254</v>
      </c>
      <c r="I131" s="28" t="s">
        <v>1255</v>
      </c>
      <c r="J131" s="21" t="s">
        <v>133</v>
      </c>
      <c r="K131" s="21" t="s">
        <v>1205</v>
      </c>
      <c r="L131" s="16"/>
    </row>
    <row r="132" customFormat="false" ht="12.8" hidden="false" customHeight="false" outlineLevel="0" collapsed="false">
      <c r="A132" s="14" t="s">
        <v>1256</v>
      </c>
      <c r="B132" s="14" t="s">
        <v>29</v>
      </c>
      <c r="C132" s="17" t="n">
        <v>7</v>
      </c>
      <c r="D132" s="17" t="s">
        <v>30</v>
      </c>
      <c r="E132" s="23" t="s">
        <v>66</v>
      </c>
      <c r="F132" s="19"/>
      <c r="G132" s="20" t="s">
        <v>1256</v>
      </c>
      <c r="H132" s="28" t="s">
        <v>1257</v>
      </c>
      <c r="I132" s="28" t="s">
        <v>1258</v>
      </c>
      <c r="J132" s="21" t="s">
        <v>133</v>
      </c>
      <c r="K132" s="21" t="s">
        <v>1198</v>
      </c>
      <c r="L132" s="16"/>
    </row>
    <row r="133" customFormat="false" ht="12.8" hidden="false" customHeight="false" outlineLevel="0" collapsed="false">
      <c r="A133" s="14" t="s">
        <v>1259</v>
      </c>
      <c r="B133" s="14" t="s">
        <v>29</v>
      </c>
      <c r="C133" s="17" t="n">
        <v>1</v>
      </c>
      <c r="D133" s="17" t="s">
        <v>30</v>
      </c>
      <c r="E133" s="23" t="s">
        <v>66</v>
      </c>
      <c r="F133" s="19"/>
      <c r="G133" s="20" t="s">
        <v>1259</v>
      </c>
      <c r="H133" s="28" t="s">
        <v>1260</v>
      </c>
      <c r="I133" s="28" t="s">
        <v>1261</v>
      </c>
      <c r="J133" s="21" t="s">
        <v>133</v>
      </c>
      <c r="K133" s="21" t="s">
        <v>1198</v>
      </c>
      <c r="L133" s="16"/>
    </row>
    <row r="134" customFormat="false" ht="12.8" hidden="false" customHeight="false" outlineLevel="0" collapsed="false">
      <c r="A134" s="14" t="s">
        <v>1262</v>
      </c>
      <c r="B134" s="14" t="s">
        <v>55</v>
      </c>
      <c r="C134" s="17" t="n">
        <v>8</v>
      </c>
      <c r="D134" s="17" t="s">
        <v>30</v>
      </c>
      <c r="E134" s="23" t="s">
        <v>66</v>
      </c>
      <c r="F134" s="19" t="s">
        <v>1263</v>
      </c>
      <c r="G134" s="20" t="s">
        <v>1262</v>
      </c>
      <c r="H134" s="28" t="s">
        <v>1264</v>
      </c>
      <c r="I134" s="28" t="s">
        <v>1265</v>
      </c>
      <c r="J134" s="21" t="s">
        <v>133</v>
      </c>
      <c r="K134" s="21" t="s">
        <v>1205</v>
      </c>
      <c r="L134" s="16"/>
    </row>
    <row r="135" customFormat="false" ht="12.8" hidden="false" customHeight="false" outlineLevel="0" collapsed="false">
      <c r="A135" s="14" t="s">
        <v>1266</v>
      </c>
      <c r="B135" s="14" t="s">
        <v>29</v>
      </c>
      <c r="C135" s="17" t="n">
        <v>7</v>
      </c>
      <c r="D135" s="17" t="s">
        <v>30</v>
      </c>
      <c r="E135" s="23" t="s">
        <v>66</v>
      </c>
      <c r="F135" s="19"/>
      <c r="G135" s="20" t="s">
        <v>1266</v>
      </c>
      <c r="H135" s="28" t="s">
        <v>1267</v>
      </c>
      <c r="I135" s="28" t="s">
        <v>1268</v>
      </c>
      <c r="J135" s="21" t="s">
        <v>133</v>
      </c>
      <c r="K135" s="21" t="s">
        <v>1198</v>
      </c>
      <c r="L135" s="16"/>
    </row>
    <row r="136" customFormat="false" ht="12.8" hidden="false" customHeight="false" outlineLevel="0" collapsed="false">
      <c r="A136" s="14" t="s">
        <v>1269</v>
      </c>
      <c r="B136" s="14" t="s">
        <v>29</v>
      </c>
      <c r="C136" s="17" t="n">
        <v>1</v>
      </c>
      <c r="D136" s="17" t="s">
        <v>30</v>
      </c>
      <c r="E136" s="23" t="s">
        <v>66</v>
      </c>
      <c r="F136" s="19"/>
      <c r="G136" s="20" t="s">
        <v>1269</v>
      </c>
      <c r="H136" s="28" t="s">
        <v>1270</v>
      </c>
      <c r="I136" s="28" t="s">
        <v>1271</v>
      </c>
      <c r="J136" s="21" t="s">
        <v>133</v>
      </c>
      <c r="K136" s="21" t="s">
        <v>1198</v>
      </c>
      <c r="L136" s="16"/>
    </row>
    <row r="137" customFormat="false" ht="12.8" hidden="false" customHeight="false" outlineLevel="0" collapsed="false">
      <c r="A137" s="14" t="s">
        <v>1272</v>
      </c>
      <c r="B137" s="14" t="s">
        <v>55</v>
      </c>
      <c r="C137" s="17" t="n">
        <v>8</v>
      </c>
      <c r="D137" s="17" t="s">
        <v>30</v>
      </c>
      <c r="E137" s="23" t="s">
        <v>66</v>
      </c>
      <c r="F137" s="19" t="s">
        <v>1263</v>
      </c>
      <c r="G137" s="20" t="s">
        <v>1272</v>
      </c>
      <c r="H137" s="28" t="s">
        <v>1273</v>
      </c>
      <c r="I137" s="28" t="s">
        <v>1274</v>
      </c>
      <c r="J137" s="21" t="s">
        <v>133</v>
      </c>
      <c r="K137" s="21" t="s">
        <v>1205</v>
      </c>
      <c r="L137" s="16"/>
    </row>
    <row r="138" customFormat="false" ht="12.8" hidden="false" customHeight="false" outlineLevel="0" collapsed="false">
      <c r="A138" s="14" t="s">
        <v>1275</v>
      </c>
      <c r="B138" s="14" t="s">
        <v>29</v>
      </c>
      <c r="C138" s="17" t="n">
        <v>7</v>
      </c>
      <c r="D138" s="17" t="s">
        <v>30</v>
      </c>
      <c r="E138" s="23" t="s">
        <v>66</v>
      </c>
      <c r="F138" s="19"/>
      <c r="G138" s="20" t="s">
        <v>1275</v>
      </c>
      <c r="H138" s="28" t="s">
        <v>1276</v>
      </c>
      <c r="I138" s="28" t="s">
        <v>1277</v>
      </c>
      <c r="J138" s="21" t="s">
        <v>133</v>
      </c>
      <c r="K138" s="21" t="s">
        <v>1198</v>
      </c>
      <c r="L138" s="16"/>
    </row>
    <row r="139" customFormat="false" ht="12.8" hidden="false" customHeight="false" outlineLevel="0" collapsed="false">
      <c r="A139" s="14" t="s">
        <v>1278</v>
      </c>
      <c r="B139" s="14" t="s">
        <v>29</v>
      </c>
      <c r="C139" s="17" t="n">
        <v>1</v>
      </c>
      <c r="D139" s="17" t="s">
        <v>30</v>
      </c>
      <c r="E139" s="23" t="s">
        <v>66</v>
      </c>
      <c r="F139" s="19"/>
      <c r="G139" s="20" t="s">
        <v>1278</v>
      </c>
      <c r="H139" s="28" t="s">
        <v>1279</v>
      </c>
      <c r="I139" s="28" t="s">
        <v>1280</v>
      </c>
      <c r="J139" s="21" t="s">
        <v>133</v>
      </c>
      <c r="K139" s="21" t="s">
        <v>1198</v>
      </c>
      <c r="L139" s="16"/>
    </row>
    <row r="140" customFormat="false" ht="12.8" hidden="false" customHeight="false" outlineLevel="0" collapsed="false">
      <c r="A140" s="14" t="s">
        <v>1281</v>
      </c>
      <c r="B140" s="14" t="s">
        <v>55</v>
      </c>
      <c r="C140" s="17" t="n">
        <v>8</v>
      </c>
      <c r="D140" s="17" t="s">
        <v>30</v>
      </c>
      <c r="E140" s="23" t="s">
        <v>66</v>
      </c>
      <c r="F140" s="19" t="s">
        <v>1263</v>
      </c>
      <c r="G140" s="20" t="s">
        <v>1281</v>
      </c>
      <c r="H140" s="28" t="s">
        <v>1282</v>
      </c>
      <c r="I140" s="28" t="s">
        <v>1283</v>
      </c>
      <c r="J140" s="21" t="s">
        <v>133</v>
      </c>
      <c r="K140" s="21" t="s">
        <v>1205</v>
      </c>
      <c r="L140" s="16"/>
    </row>
    <row r="141" customFormat="false" ht="12.8" hidden="false" customHeight="false" outlineLevel="0" collapsed="false">
      <c r="A141" s="14" t="s">
        <v>1284</v>
      </c>
      <c r="B141" s="14" t="s">
        <v>29</v>
      </c>
      <c r="C141" s="17" t="n">
        <v>7</v>
      </c>
      <c r="D141" s="17" t="s">
        <v>30</v>
      </c>
      <c r="E141" s="23" t="s">
        <v>66</v>
      </c>
      <c r="F141" s="19"/>
      <c r="G141" s="20" t="s">
        <v>1284</v>
      </c>
      <c r="H141" s="28" t="s">
        <v>1285</v>
      </c>
      <c r="I141" s="28" t="s">
        <v>1286</v>
      </c>
      <c r="J141" s="21" t="s">
        <v>133</v>
      </c>
      <c r="K141" s="21" t="s">
        <v>1198</v>
      </c>
      <c r="L141" s="16"/>
    </row>
    <row r="142" customFormat="false" ht="12.8" hidden="false" customHeight="false" outlineLevel="0" collapsed="false">
      <c r="A142" s="14" t="s">
        <v>1287</v>
      </c>
      <c r="B142" s="14" t="s">
        <v>29</v>
      </c>
      <c r="C142" s="17" t="n">
        <v>1</v>
      </c>
      <c r="D142" s="17" t="s">
        <v>30</v>
      </c>
      <c r="E142" s="23" t="s">
        <v>66</v>
      </c>
      <c r="F142" s="19"/>
      <c r="G142" s="20" t="s">
        <v>1287</v>
      </c>
      <c r="H142" s="28" t="s">
        <v>1288</v>
      </c>
      <c r="I142" s="28" t="s">
        <v>1289</v>
      </c>
      <c r="J142" s="21" t="s">
        <v>133</v>
      </c>
      <c r="K142" s="21" t="s">
        <v>1198</v>
      </c>
      <c r="L142" s="16"/>
    </row>
    <row r="143" customFormat="false" ht="12.8" hidden="false" customHeight="false" outlineLevel="0" collapsed="false">
      <c r="A143" s="14" t="s">
        <v>1290</v>
      </c>
      <c r="B143" s="14" t="s">
        <v>55</v>
      </c>
      <c r="C143" s="17" t="n">
        <v>8</v>
      </c>
      <c r="D143" s="17" t="s">
        <v>30</v>
      </c>
      <c r="E143" s="23" t="s">
        <v>66</v>
      </c>
      <c r="F143" s="19" t="s">
        <v>1263</v>
      </c>
      <c r="G143" s="20" t="s">
        <v>1290</v>
      </c>
      <c r="H143" s="28" t="s">
        <v>1291</v>
      </c>
      <c r="I143" s="28" t="s">
        <v>1292</v>
      </c>
      <c r="J143" s="21" t="s">
        <v>133</v>
      </c>
      <c r="K143" s="21" t="s">
        <v>1205</v>
      </c>
      <c r="L143" s="16"/>
    </row>
    <row r="144" customFormat="false" ht="12.8" hidden="false" customHeight="false" outlineLevel="0" collapsed="false">
      <c r="A144" s="14" t="s">
        <v>1293</v>
      </c>
      <c r="B144" s="14" t="s">
        <v>29</v>
      </c>
      <c r="C144" s="17" t="n">
        <v>7</v>
      </c>
      <c r="D144" s="17" t="s">
        <v>30</v>
      </c>
      <c r="E144" s="23" t="s">
        <v>66</v>
      </c>
      <c r="F144" s="19"/>
      <c r="G144" s="20" t="s">
        <v>1293</v>
      </c>
      <c r="H144" s="28" t="s">
        <v>1294</v>
      </c>
      <c r="I144" s="28" t="s">
        <v>1295</v>
      </c>
      <c r="J144" s="21" t="s">
        <v>133</v>
      </c>
      <c r="K144" s="21" t="s">
        <v>1198</v>
      </c>
      <c r="L144" s="16"/>
    </row>
    <row r="145" customFormat="false" ht="12.8" hidden="false" customHeight="false" outlineLevel="0" collapsed="false">
      <c r="A145" s="14" t="s">
        <v>1296</v>
      </c>
      <c r="B145" s="14" t="s">
        <v>29</v>
      </c>
      <c r="C145" s="17" t="n">
        <v>1</v>
      </c>
      <c r="D145" s="17" t="s">
        <v>30</v>
      </c>
      <c r="E145" s="23" t="s">
        <v>66</v>
      </c>
      <c r="F145" s="19"/>
      <c r="G145" s="20" t="s">
        <v>1296</v>
      </c>
      <c r="H145" s="28" t="s">
        <v>1297</v>
      </c>
      <c r="I145" s="28" t="s">
        <v>1298</v>
      </c>
      <c r="J145" s="21" t="s">
        <v>133</v>
      </c>
      <c r="K145" s="21" t="s">
        <v>1198</v>
      </c>
      <c r="L145" s="16"/>
    </row>
    <row r="146" customFormat="false" ht="12.8" hidden="false" customHeight="false" outlineLevel="0" collapsed="false">
      <c r="A146" s="14" t="s">
        <v>1299</v>
      </c>
      <c r="B146" s="14" t="s">
        <v>55</v>
      </c>
      <c r="C146" s="17" t="n">
        <v>8</v>
      </c>
      <c r="D146" s="17" t="s">
        <v>30</v>
      </c>
      <c r="E146" s="23" t="s">
        <v>66</v>
      </c>
      <c r="F146" s="19" t="s">
        <v>1263</v>
      </c>
      <c r="G146" s="20" t="s">
        <v>1299</v>
      </c>
      <c r="H146" s="28" t="s">
        <v>1300</v>
      </c>
      <c r="I146" s="28" t="s">
        <v>1301</v>
      </c>
      <c r="J146" s="21" t="s">
        <v>133</v>
      </c>
      <c r="K146" s="21" t="s">
        <v>1205</v>
      </c>
      <c r="L146" s="16"/>
    </row>
    <row r="147" customFormat="false" ht="12.8" hidden="false" customHeight="false" outlineLevel="0" collapsed="false">
      <c r="A147" s="14" t="s">
        <v>1302</v>
      </c>
      <c r="B147" s="14" t="s">
        <v>29</v>
      </c>
      <c r="C147" s="17" t="n">
        <v>7</v>
      </c>
      <c r="D147" s="17" t="s">
        <v>30</v>
      </c>
      <c r="E147" s="23" t="s">
        <v>66</v>
      </c>
      <c r="F147" s="19"/>
      <c r="G147" s="20" t="s">
        <v>1302</v>
      </c>
      <c r="H147" s="28" t="s">
        <v>1303</v>
      </c>
      <c r="I147" s="28" t="s">
        <v>1304</v>
      </c>
      <c r="J147" s="21" t="s">
        <v>133</v>
      </c>
      <c r="K147" s="21" t="s">
        <v>1198</v>
      </c>
      <c r="L147" s="16"/>
    </row>
    <row r="148" customFormat="false" ht="12.8" hidden="false" customHeight="false" outlineLevel="0" collapsed="false">
      <c r="A148" s="14" t="s">
        <v>1305</v>
      </c>
      <c r="B148" s="14" t="s">
        <v>29</v>
      </c>
      <c r="C148" s="17" t="n">
        <v>1</v>
      </c>
      <c r="D148" s="17" t="s">
        <v>30</v>
      </c>
      <c r="E148" s="23" t="s">
        <v>66</v>
      </c>
      <c r="F148" s="19"/>
      <c r="G148" s="20" t="s">
        <v>1305</v>
      </c>
      <c r="H148" s="28" t="s">
        <v>1306</v>
      </c>
      <c r="I148" s="28" t="s">
        <v>1307</v>
      </c>
      <c r="J148" s="21" t="s">
        <v>133</v>
      </c>
      <c r="K148" s="21" t="s">
        <v>1198</v>
      </c>
      <c r="L148" s="16"/>
    </row>
    <row r="149" customFormat="false" ht="12.8" hidden="false" customHeight="false" outlineLevel="0" collapsed="false">
      <c r="A149" s="14" t="s">
        <v>1308</v>
      </c>
      <c r="B149" s="14" t="s">
        <v>55</v>
      </c>
      <c r="C149" s="17" t="n">
        <v>8</v>
      </c>
      <c r="D149" s="17" t="s">
        <v>30</v>
      </c>
      <c r="E149" s="23" t="s">
        <v>66</v>
      </c>
      <c r="F149" s="19" t="s">
        <v>1263</v>
      </c>
      <c r="G149" s="20" t="s">
        <v>1308</v>
      </c>
      <c r="H149" s="28" t="s">
        <v>1309</v>
      </c>
      <c r="I149" s="28" t="s">
        <v>1310</v>
      </c>
      <c r="J149" s="21" t="s">
        <v>133</v>
      </c>
      <c r="K149" s="21" t="s">
        <v>1205</v>
      </c>
      <c r="L149" s="16"/>
    </row>
    <row r="150" customFormat="false" ht="12.8" hidden="false" customHeight="false" outlineLevel="0" collapsed="false">
      <c r="A150" s="14" t="s">
        <v>1311</v>
      </c>
      <c r="B150" s="14" t="s">
        <v>29</v>
      </c>
      <c r="C150" s="17" t="n">
        <v>7</v>
      </c>
      <c r="D150" s="17" t="s">
        <v>30</v>
      </c>
      <c r="E150" s="23" t="s">
        <v>66</v>
      </c>
      <c r="F150" s="19"/>
      <c r="G150" s="20" t="s">
        <v>1311</v>
      </c>
      <c r="H150" s="28" t="s">
        <v>1312</v>
      </c>
      <c r="I150" s="28" t="s">
        <v>1313</v>
      </c>
      <c r="J150" s="21" t="s">
        <v>133</v>
      </c>
      <c r="K150" s="21" t="s">
        <v>1198</v>
      </c>
      <c r="L150" s="16"/>
    </row>
    <row r="151" customFormat="false" ht="12.8" hidden="false" customHeight="false" outlineLevel="0" collapsed="false">
      <c r="A151" s="14" t="s">
        <v>1314</v>
      </c>
      <c r="B151" s="14" t="s">
        <v>29</v>
      </c>
      <c r="C151" s="17" t="n">
        <v>1</v>
      </c>
      <c r="D151" s="17" t="s">
        <v>30</v>
      </c>
      <c r="E151" s="23" t="s">
        <v>66</v>
      </c>
      <c r="F151" s="19"/>
      <c r="G151" s="20" t="s">
        <v>1314</v>
      </c>
      <c r="H151" s="28" t="s">
        <v>1315</v>
      </c>
      <c r="I151" s="28" t="s">
        <v>1316</v>
      </c>
      <c r="J151" s="21" t="s">
        <v>133</v>
      </c>
      <c r="K151" s="21" t="s">
        <v>1198</v>
      </c>
      <c r="L151" s="16"/>
    </row>
    <row r="152" customFormat="false" ht="12.8" hidden="false" customHeight="false" outlineLevel="0" collapsed="false">
      <c r="A152" s="14" t="s">
        <v>1317</v>
      </c>
      <c r="B152" s="14" t="s">
        <v>55</v>
      </c>
      <c r="C152" s="17" t="n">
        <v>8</v>
      </c>
      <c r="D152" s="17" t="s">
        <v>30</v>
      </c>
      <c r="E152" s="23" t="s">
        <v>66</v>
      </c>
      <c r="F152" s="19" t="s">
        <v>1263</v>
      </c>
      <c r="G152" s="20" t="s">
        <v>1317</v>
      </c>
      <c r="H152" s="28" t="s">
        <v>1318</v>
      </c>
      <c r="I152" s="28" t="s">
        <v>1319</v>
      </c>
      <c r="J152" s="21" t="s">
        <v>133</v>
      </c>
      <c r="K152" s="21" t="s">
        <v>1205</v>
      </c>
      <c r="L152" s="16"/>
    </row>
    <row r="153" customFormat="false" ht="12.8" hidden="false" customHeight="false" outlineLevel="0" collapsed="false">
      <c r="A153" s="14" t="s">
        <v>1320</v>
      </c>
      <c r="B153" s="14" t="s">
        <v>29</v>
      </c>
      <c r="C153" s="17" t="n">
        <v>7</v>
      </c>
      <c r="D153" s="17" t="s">
        <v>30</v>
      </c>
      <c r="E153" s="23" t="s">
        <v>66</v>
      </c>
      <c r="F153" s="19"/>
      <c r="G153" s="20" t="s">
        <v>1320</v>
      </c>
      <c r="H153" s="28" t="s">
        <v>1321</v>
      </c>
      <c r="I153" s="28" t="s">
        <v>1322</v>
      </c>
      <c r="J153" s="21" t="s">
        <v>133</v>
      </c>
      <c r="K153" s="21" t="s">
        <v>1198</v>
      </c>
      <c r="L153" s="16"/>
    </row>
    <row r="154" customFormat="false" ht="12.8" hidden="false" customHeight="false" outlineLevel="0" collapsed="false">
      <c r="A154" s="14" t="s">
        <v>1323</v>
      </c>
      <c r="B154" s="14" t="s">
        <v>29</v>
      </c>
      <c r="C154" s="17" t="n">
        <v>1</v>
      </c>
      <c r="D154" s="17" t="s">
        <v>30</v>
      </c>
      <c r="E154" s="23" t="s">
        <v>66</v>
      </c>
      <c r="F154" s="19"/>
      <c r="G154" s="20" t="s">
        <v>1323</v>
      </c>
      <c r="H154" s="28" t="s">
        <v>1324</v>
      </c>
      <c r="I154" s="28" t="s">
        <v>1325</v>
      </c>
      <c r="J154" s="21" t="s">
        <v>133</v>
      </c>
      <c r="K154" s="21" t="s">
        <v>1198</v>
      </c>
      <c r="L154" s="16"/>
    </row>
    <row r="155" customFormat="false" ht="12.8" hidden="false" customHeight="false" outlineLevel="0" collapsed="false">
      <c r="A155" s="14" t="s">
        <v>1326</v>
      </c>
      <c r="B155" s="14" t="s">
        <v>55</v>
      </c>
      <c r="C155" s="17" t="n">
        <v>8</v>
      </c>
      <c r="D155" s="17" t="s">
        <v>30</v>
      </c>
      <c r="E155" s="23" t="s">
        <v>66</v>
      </c>
      <c r="F155" s="19" t="s">
        <v>1263</v>
      </c>
      <c r="G155" s="20" t="s">
        <v>1326</v>
      </c>
      <c r="H155" s="28" t="s">
        <v>1327</v>
      </c>
      <c r="I155" s="28" t="s">
        <v>1328</v>
      </c>
      <c r="J155" s="21" t="s">
        <v>133</v>
      </c>
      <c r="K155" s="21" t="s">
        <v>1205</v>
      </c>
      <c r="L155" s="16"/>
    </row>
    <row r="156" customFormat="false" ht="12.8" hidden="false" customHeight="false" outlineLevel="0" collapsed="false">
      <c r="A156" s="14" t="s">
        <v>1329</v>
      </c>
      <c r="B156" s="14" t="s">
        <v>29</v>
      </c>
      <c r="C156" s="17" t="n">
        <v>7</v>
      </c>
      <c r="D156" s="17" t="s">
        <v>30</v>
      </c>
      <c r="E156" s="23" t="s">
        <v>66</v>
      </c>
      <c r="F156" s="19"/>
      <c r="G156" s="20" t="s">
        <v>1329</v>
      </c>
      <c r="H156" s="28" t="s">
        <v>1330</v>
      </c>
      <c r="I156" s="28" t="s">
        <v>1331</v>
      </c>
      <c r="J156" s="21" t="s">
        <v>133</v>
      </c>
      <c r="K156" s="21" t="s">
        <v>1198</v>
      </c>
      <c r="L156" s="16"/>
    </row>
    <row r="157" customFormat="false" ht="12.8" hidden="false" customHeight="false" outlineLevel="0" collapsed="false">
      <c r="A157" s="14" t="s">
        <v>1332</v>
      </c>
      <c r="B157" s="14" t="s">
        <v>29</v>
      </c>
      <c r="C157" s="17" t="n">
        <v>1</v>
      </c>
      <c r="D157" s="17" t="s">
        <v>30</v>
      </c>
      <c r="E157" s="23" t="s">
        <v>66</v>
      </c>
      <c r="F157" s="19"/>
      <c r="G157" s="20" t="s">
        <v>1332</v>
      </c>
      <c r="H157" s="28" t="s">
        <v>1333</v>
      </c>
      <c r="I157" s="28" t="s">
        <v>1334</v>
      </c>
      <c r="J157" s="21" t="s">
        <v>133</v>
      </c>
      <c r="K157" s="21" t="s">
        <v>1198</v>
      </c>
      <c r="L157" s="16"/>
    </row>
    <row r="158" customFormat="false" ht="12.8" hidden="false" customHeight="false" outlineLevel="0" collapsed="false">
      <c r="A158" s="14" t="s">
        <v>1335</v>
      </c>
      <c r="B158" s="14" t="s">
        <v>55</v>
      </c>
      <c r="C158" s="17" t="n">
        <v>8</v>
      </c>
      <c r="D158" s="17" t="s">
        <v>30</v>
      </c>
      <c r="E158" s="23" t="s">
        <v>66</v>
      </c>
      <c r="F158" s="19" t="s">
        <v>1263</v>
      </c>
      <c r="G158" s="20" t="s">
        <v>1335</v>
      </c>
      <c r="H158" s="28" t="s">
        <v>1336</v>
      </c>
      <c r="I158" s="28" t="s">
        <v>1337</v>
      </c>
      <c r="J158" s="21" t="s">
        <v>133</v>
      </c>
      <c r="K158" s="21" t="s">
        <v>1205</v>
      </c>
      <c r="L158" s="16"/>
    </row>
    <row r="159" customFormat="false" ht="12.8" hidden="false" customHeight="false" outlineLevel="0" collapsed="false">
      <c r="A159" s="14" t="s">
        <v>1338</v>
      </c>
      <c r="B159" s="14" t="s">
        <v>29</v>
      </c>
      <c r="C159" s="17" t="n">
        <v>7</v>
      </c>
      <c r="D159" s="17" t="s">
        <v>30</v>
      </c>
      <c r="E159" s="23" t="s">
        <v>66</v>
      </c>
      <c r="F159" s="19"/>
      <c r="G159" s="20" t="s">
        <v>1338</v>
      </c>
      <c r="H159" s="28" t="s">
        <v>1339</v>
      </c>
      <c r="I159" s="28" t="s">
        <v>1340</v>
      </c>
      <c r="J159" s="21" t="s">
        <v>133</v>
      </c>
      <c r="K159" s="21" t="s">
        <v>1198</v>
      </c>
      <c r="L159" s="16"/>
    </row>
    <row r="160" customFormat="false" ht="12.8" hidden="false" customHeight="false" outlineLevel="0" collapsed="false">
      <c r="A160" s="14" t="s">
        <v>1341</v>
      </c>
      <c r="B160" s="14" t="s">
        <v>29</v>
      </c>
      <c r="C160" s="17" t="n">
        <v>1</v>
      </c>
      <c r="D160" s="17" t="s">
        <v>30</v>
      </c>
      <c r="E160" s="23" t="s">
        <v>66</v>
      </c>
      <c r="F160" s="19"/>
      <c r="G160" s="20" t="s">
        <v>1341</v>
      </c>
      <c r="H160" s="28" t="s">
        <v>1342</v>
      </c>
      <c r="I160" s="28" t="s">
        <v>1343</v>
      </c>
      <c r="J160" s="21" t="s">
        <v>133</v>
      </c>
      <c r="K160" s="21" t="s">
        <v>1198</v>
      </c>
      <c r="L160" s="16"/>
    </row>
    <row r="161" customFormat="false" ht="12.8" hidden="false" customHeight="false" outlineLevel="0" collapsed="false">
      <c r="A161" s="14" t="s">
        <v>1344</v>
      </c>
      <c r="B161" s="14" t="s">
        <v>55</v>
      </c>
      <c r="C161" s="17" t="n">
        <v>8</v>
      </c>
      <c r="D161" s="17" t="s">
        <v>30</v>
      </c>
      <c r="E161" s="23" t="s">
        <v>66</v>
      </c>
      <c r="F161" s="19" t="s">
        <v>1263</v>
      </c>
      <c r="G161" s="20" t="s">
        <v>1344</v>
      </c>
      <c r="H161" s="28" t="s">
        <v>1345</v>
      </c>
      <c r="I161" s="28" t="s">
        <v>1346</v>
      </c>
      <c r="J161" s="21" t="s">
        <v>133</v>
      </c>
      <c r="K161" s="21" t="s">
        <v>1205</v>
      </c>
      <c r="L161" s="16"/>
    </row>
    <row r="162" customFormat="false" ht="12.8" hidden="false" customHeight="false" outlineLevel="0" collapsed="false">
      <c r="A162" s="14" t="s">
        <v>1347</v>
      </c>
      <c r="B162" s="14" t="s">
        <v>29</v>
      </c>
      <c r="C162" s="17" t="n">
        <v>7</v>
      </c>
      <c r="D162" s="17" t="s">
        <v>30</v>
      </c>
      <c r="E162" s="23" t="s">
        <v>66</v>
      </c>
      <c r="F162" s="19"/>
      <c r="G162" s="20" t="s">
        <v>1347</v>
      </c>
      <c r="H162" s="28" t="s">
        <v>1348</v>
      </c>
      <c r="I162" s="28" t="s">
        <v>1349</v>
      </c>
      <c r="J162" s="21" t="s">
        <v>133</v>
      </c>
      <c r="K162" s="21" t="s">
        <v>1198</v>
      </c>
      <c r="L162" s="16"/>
    </row>
    <row r="163" customFormat="false" ht="12.8" hidden="false" customHeight="false" outlineLevel="0" collapsed="false">
      <c r="A163" s="14" t="s">
        <v>1350</v>
      </c>
      <c r="B163" s="14" t="s">
        <v>29</v>
      </c>
      <c r="C163" s="17" t="n">
        <v>1</v>
      </c>
      <c r="D163" s="17" t="s">
        <v>30</v>
      </c>
      <c r="E163" s="23" t="s">
        <v>66</v>
      </c>
      <c r="F163" s="19"/>
      <c r="G163" s="20" t="s">
        <v>1350</v>
      </c>
      <c r="H163" s="28" t="s">
        <v>1351</v>
      </c>
      <c r="I163" s="28" t="s">
        <v>1352</v>
      </c>
      <c r="J163" s="21" t="s">
        <v>133</v>
      </c>
      <c r="K163" s="21" t="s">
        <v>1198</v>
      </c>
      <c r="L163" s="16"/>
    </row>
    <row r="164" customFormat="false" ht="12.8" hidden="false" customHeight="false" outlineLevel="0" collapsed="false">
      <c r="A164" s="14" t="s">
        <v>1353</v>
      </c>
      <c r="B164" s="14" t="s">
        <v>55</v>
      </c>
      <c r="C164" s="17" t="n">
        <v>8</v>
      </c>
      <c r="D164" s="17" t="s">
        <v>30</v>
      </c>
      <c r="E164" s="23" t="s">
        <v>66</v>
      </c>
      <c r="F164" s="19" t="s">
        <v>1263</v>
      </c>
      <c r="G164" s="20" t="s">
        <v>1353</v>
      </c>
      <c r="H164" s="28" t="s">
        <v>1354</v>
      </c>
      <c r="I164" s="28" t="s">
        <v>1355</v>
      </c>
      <c r="J164" s="21" t="s">
        <v>133</v>
      </c>
      <c r="K164" s="21" t="s">
        <v>1205</v>
      </c>
      <c r="L164" s="16"/>
    </row>
    <row r="165" customFormat="false" ht="12.8" hidden="false" customHeight="false" outlineLevel="0" collapsed="false">
      <c r="A165" s="14" t="s">
        <v>1356</v>
      </c>
      <c r="B165" s="14" t="s">
        <v>29</v>
      </c>
      <c r="C165" s="17" t="n">
        <v>7</v>
      </c>
      <c r="D165" s="17" t="s">
        <v>30</v>
      </c>
      <c r="E165" s="23" t="s">
        <v>66</v>
      </c>
      <c r="F165" s="19"/>
      <c r="G165" s="20" t="s">
        <v>1356</v>
      </c>
      <c r="H165" s="28" t="s">
        <v>1357</v>
      </c>
      <c r="I165" s="28" t="s">
        <v>1358</v>
      </c>
      <c r="J165" s="21" t="s">
        <v>133</v>
      </c>
      <c r="K165" s="21" t="s">
        <v>1198</v>
      </c>
      <c r="L165" s="16"/>
    </row>
    <row r="166" customFormat="false" ht="12.8" hidden="false" customHeight="false" outlineLevel="0" collapsed="false">
      <c r="A166" s="14" t="s">
        <v>1359</v>
      </c>
      <c r="B166" s="14" t="s">
        <v>29</v>
      </c>
      <c r="C166" s="17" t="n">
        <v>1</v>
      </c>
      <c r="D166" s="17" t="s">
        <v>30</v>
      </c>
      <c r="E166" s="23" t="s">
        <v>66</v>
      </c>
      <c r="F166" s="19"/>
      <c r="G166" s="20" t="s">
        <v>1359</v>
      </c>
      <c r="H166" s="28" t="s">
        <v>1360</v>
      </c>
      <c r="I166" s="28" t="s">
        <v>1361</v>
      </c>
      <c r="J166" s="21" t="s">
        <v>133</v>
      </c>
      <c r="K166" s="21" t="s">
        <v>1198</v>
      </c>
      <c r="L166" s="16"/>
    </row>
    <row r="167" customFormat="false" ht="12.8" hidden="false" customHeight="false" outlineLevel="0" collapsed="false">
      <c r="A167" s="14" t="s">
        <v>1362</v>
      </c>
      <c r="B167" s="14" t="s">
        <v>55</v>
      </c>
      <c r="C167" s="17" t="n">
        <v>8</v>
      </c>
      <c r="D167" s="17" t="s">
        <v>30</v>
      </c>
      <c r="E167" s="23" t="s">
        <v>66</v>
      </c>
      <c r="F167" s="19" t="s">
        <v>1263</v>
      </c>
      <c r="G167" s="20" t="s">
        <v>1362</v>
      </c>
      <c r="H167" s="28" t="s">
        <v>1363</v>
      </c>
      <c r="I167" s="28" t="s">
        <v>1364</v>
      </c>
      <c r="J167" s="21" t="s">
        <v>133</v>
      </c>
      <c r="K167" s="21" t="s">
        <v>1205</v>
      </c>
      <c r="L167" s="16"/>
    </row>
    <row r="168" customFormat="false" ht="12.8" hidden="false" customHeight="false" outlineLevel="0" collapsed="false">
      <c r="A168" s="14" t="s">
        <v>1365</v>
      </c>
      <c r="B168" s="14" t="s">
        <v>29</v>
      </c>
      <c r="C168" s="17" t="n">
        <v>7</v>
      </c>
      <c r="D168" s="17" t="s">
        <v>30</v>
      </c>
      <c r="E168" s="23" t="s">
        <v>66</v>
      </c>
      <c r="F168" s="19"/>
      <c r="G168" s="20" t="s">
        <v>1365</v>
      </c>
      <c r="H168" s="28" t="s">
        <v>1366</v>
      </c>
      <c r="I168" s="28" t="s">
        <v>1367</v>
      </c>
      <c r="J168" s="21" t="s">
        <v>133</v>
      </c>
      <c r="K168" s="21" t="s">
        <v>1198</v>
      </c>
      <c r="L168" s="16"/>
    </row>
    <row r="169" customFormat="false" ht="12.8" hidden="false" customHeight="false" outlineLevel="0" collapsed="false">
      <c r="A169" s="14" t="s">
        <v>1368</v>
      </c>
      <c r="B169" s="14" t="s">
        <v>29</v>
      </c>
      <c r="C169" s="17" t="n">
        <v>1</v>
      </c>
      <c r="D169" s="17" t="s">
        <v>30</v>
      </c>
      <c r="E169" s="23" t="s">
        <v>66</v>
      </c>
      <c r="F169" s="19"/>
      <c r="G169" s="20" t="s">
        <v>1368</v>
      </c>
      <c r="H169" s="28" t="s">
        <v>1369</v>
      </c>
      <c r="I169" s="28" t="s">
        <v>1370</v>
      </c>
      <c r="J169" s="21" t="s">
        <v>133</v>
      </c>
      <c r="K169" s="21" t="s">
        <v>1198</v>
      </c>
      <c r="L169" s="16"/>
    </row>
    <row r="170" customFormat="false" ht="12.8" hidden="false" customHeight="false" outlineLevel="0" collapsed="false">
      <c r="A170" s="14" t="s">
        <v>1371</v>
      </c>
      <c r="B170" s="14" t="s">
        <v>55</v>
      </c>
      <c r="C170" s="17" t="n">
        <v>8</v>
      </c>
      <c r="D170" s="17" t="s">
        <v>30</v>
      </c>
      <c r="E170" s="23" t="s">
        <v>66</v>
      </c>
      <c r="F170" s="19" t="s">
        <v>1263</v>
      </c>
      <c r="G170" s="20" t="s">
        <v>1371</v>
      </c>
      <c r="H170" s="28" t="s">
        <v>1372</v>
      </c>
      <c r="I170" s="28" t="s">
        <v>1373</v>
      </c>
      <c r="J170" s="21" t="s">
        <v>133</v>
      </c>
      <c r="K170" s="21" t="s">
        <v>1205</v>
      </c>
      <c r="L170" s="16"/>
    </row>
    <row r="171" customFormat="false" ht="12.8" hidden="false" customHeight="false" outlineLevel="0" collapsed="false">
      <c r="A171" s="14" t="s">
        <v>1374</v>
      </c>
      <c r="B171" s="14" t="s">
        <v>29</v>
      </c>
      <c r="C171" s="17" t="n">
        <v>7</v>
      </c>
      <c r="D171" s="17" t="s">
        <v>30</v>
      </c>
      <c r="E171" s="23" t="s">
        <v>66</v>
      </c>
      <c r="F171" s="19"/>
      <c r="G171" s="20" t="s">
        <v>1374</v>
      </c>
      <c r="H171" s="28" t="s">
        <v>1375</v>
      </c>
      <c r="I171" s="28" t="s">
        <v>1376</v>
      </c>
      <c r="J171" s="21" t="s">
        <v>133</v>
      </c>
      <c r="K171" s="21" t="s">
        <v>1198</v>
      </c>
      <c r="L171" s="16"/>
    </row>
    <row r="172" customFormat="false" ht="12.8" hidden="false" customHeight="false" outlineLevel="0" collapsed="false">
      <c r="A172" s="14" t="s">
        <v>1377</v>
      </c>
      <c r="B172" s="14" t="s">
        <v>29</v>
      </c>
      <c r="C172" s="17" t="n">
        <v>1</v>
      </c>
      <c r="D172" s="17" t="s">
        <v>30</v>
      </c>
      <c r="E172" s="23" t="s">
        <v>66</v>
      </c>
      <c r="F172" s="19"/>
      <c r="G172" s="20" t="s">
        <v>1377</v>
      </c>
      <c r="H172" s="28" t="s">
        <v>1378</v>
      </c>
      <c r="I172" s="28" t="s">
        <v>1379</v>
      </c>
      <c r="J172" s="21" t="s">
        <v>133</v>
      </c>
      <c r="K172" s="21" t="s">
        <v>1198</v>
      </c>
      <c r="L172" s="16"/>
    </row>
    <row r="173" customFormat="false" ht="12.8" hidden="false" customHeight="false" outlineLevel="0" collapsed="false">
      <c r="A173" s="14" t="s">
        <v>1380</v>
      </c>
      <c r="B173" s="14" t="s">
        <v>55</v>
      </c>
      <c r="C173" s="17" t="n">
        <v>8</v>
      </c>
      <c r="D173" s="17" t="s">
        <v>30</v>
      </c>
      <c r="E173" s="23" t="s">
        <v>66</v>
      </c>
      <c r="F173" s="19" t="s">
        <v>1263</v>
      </c>
      <c r="G173" s="20" t="s">
        <v>1380</v>
      </c>
      <c r="H173" s="28" t="s">
        <v>1381</v>
      </c>
      <c r="I173" s="28" t="s">
        <v>1382</v>
      </c>
      <c r="J173" s="21" t="s">
        <v>133</v>
      </c>
      <c r="K173" s="21" t="s">
        <v>1205</v>
      </c>
      <c r="L173" s="16"/>
    </row>
    <row r="174" customFormat="false" ht="12.8" hidden="false" customHeight="false" outlineLevel="0" collapsed="false">
      <c r="A174" s="14" t="s">
        <v>1383</v>
      </c>
      <c r="B174" s="14" t="s">
        <v>29</v>
      </c>
      <c r="C174" s="17" t="n">
        <v>7</v>
      </c>
      <c r="D174" s="17" t="s">
        <v>30</v>
      </c>
      <c r="E174" s="23" t="s">
        <v>66</v>
      </c>
      <c r="F174" s="19"/>
      <c r="G174" s="20" t="s">
        <v>1383</v>
      </c>
      <c r="H174" s="28" t="s">
        <v>1384</v>
      </c>
      <c r="I174" s="28" t="s">
        <v>1385</v>
      </c>
      <c r="J174" s="21" t="s">
        <v>133</v>
      </c>
      <c r="K174" s="21" t="s">
        <v>1198</v>
      </c>
      <c r="L174" s="16"/>
    </row>
    <row r="175" customFormat="false" ht="12.8" hidden="false" customHeight="false" outlineLevel="0" collapsed="false">
      <c r="A175" s="14" t="s">
        <v>1386</v>
      </c>
      <c r="B175" s="14" t="s">
        <v>29</v>
      </c>
      <c r="C175" s="17" t="n">
        <v>1</v>
      </c>
      <c r="D175" s="17" t="s">
        <v>30</v>
      </c>
      <c r="E175" s="23" t="s">
        <v>66</v>
      </c>
      <c r="F175" s="19"/>
      <c r="G175" s="20" t="s">
        <v>1386</v>
      </c>
      <c r="H175" s="28" t="s">
        <v>1387</v>
      </c>
      <c r="I175" s="28" t="s">
        <v>1388</v>
      </c>
      <c r="J175" s="21" t="s">
        <v>133</v>
      </c>
      <c r="K175" s="21" t="s">
        <v>1198</v>
      </c>
      <c r="L175" s="16"/>
    </row>
    <row r="176" customFormat="false" ht="12.8" hidden="false" customHeight="false" outlineLevel="0" collapsed="false">
      <c r="A176" s="14" t="s">
        <v>1389</v>
      </c>
      <c r="B176" s="14" t="s">
        <v>55</v>
      </c>
      <c r="C176" s="17" t="n">
        <v>8</v>
      </c>
      <c r="D176" s="17" t="s">
        <v>30</v>
      </c>
      <c r="E176" s="23" t="s">
        <v>66</v>
      </c>
      <c r="F176" s="19" t="s">
        <v>1263</v>
      </c>
      <c r="G176" s="20" t="s">
        <v>1389</v>
      </c>
      <c r="H176" s="28" t="s">
        <v>1390</v>
      </c>
      <c r="I176" s="28" t="s">
        <v>1391</v>
      </c>
      <c r="J176" s="21" t="s">
        <v>133</v>
      </c>
      <c r="K176" s="21" t="s">
        <v>1205</v>
      </c>
      <c r="L176" s="16"/>
    </row>
    <row r="177" customFormat="false" ht="12.8" hidden="false" customHeight="false" outlineLevel="0" collapsed="false">
      <c r="A177" s="14" t="s">
        <v>1392</v>
      </c>
      <c r="B177" s="14" t="s">
        <v>29</v>
      </c>
      <c r="C177" s="17" t="n">
        <v>7</v>
      </c>
      <c r="D177" s="17" t="s">
        <v>30</v>
      </c>
      <c r="E177" s="23" t="s">
        <v>66</v>
      </c>
      <c r="F177" s="19"/>
      <c r="G177" s="20" t="s">
        <v>1392</v>
      </c>
      <c r="H177" s="28" t="s">
        <v>1393</v>
      </c>
      <c r="I177" s="28" t="s">
        <v>1394</v>
      </c>
      <c r="J177" s="21" t="s">
        <v>133</v>
      </c>
      <c r="K177" s="21" t="s">
        <v>1198</v>
      </c>
      <c r="L177" s="16"/>
    </row>
    <row r="178" customFormat="false" ht="12.8" hidden="false" customHeight="false" outlineLevel="0" collapsed="false">
      <c r="A178" s="14" t="s">
        <v>1395</v>
      </c>
      <c r="B178" s="14" t="s">
        <v>29</v>
      </c>
      <c r="C178" s="17" t="n">
        <v>1</v>
      </c>
      <c r="D178" s="17" t="s">
        <v>30</v>
      </c>
      <c r="E178" s="23" t="s">
        <v>66</v>
      </c>
      <c r="F178" s="19"/>
      <c r="G178" s="20" t="s">
        <v>1395</v>
      </c>
      <c r="H178" s="28" t="s">
        <v>1396</v>
      </c>
      <c r="I178" s="28" t="s">
        <v>1397</v>
      </c>
      <c r="J178" s="21" t="s">
        <v>133</v>
      </c>
      <c r="K178" s="21" t="s">
        <v>1198</v>
      </c>
      <c r="L178" s="16"/>
    </row>
    <row r="179" customFormat="false" ht="12.8" hidden="false" customHeight="false" outlineLevel="0" collapsed="false">
      <c r="A179" s="14" t="s">
        <v>1398</v>
      </c>
      <c r="B179" s="14" t="s">
        <v>55</v>
      </c>
      <c r="C179" s="17" t="n">
        <v>8</v>
      </c>
      <c r="D179" s="17" t="s">
        <v>30</v>
      </c>
      <c r="E179" s="23" t="s">
        <v>66</v>
      </c>
      <c r="F179" s="19" t="s">
        <v>1263</v>
      </c>
      <c r="G179" s="20" t="s">
        <v>1398</v>
      </c>
      <c r="H179" s="28" t="s">
        <v>1399</v>
      </c>
      <c r="I179" s="28" t="s">
        <v>1400</v>
      </c>
      <c r="J179" s="21" t="s">
        <v>133</v>
      </c>
      <c r="K179" s="21" t="s">
        <v>1205</v>
      </c>
      <c r="L179" s="16"/>
    </row>
    <row r="180" customFormat="false" ht="12.8" hidden="false" customHeight="false" outlineLevel="0" collapsed="false">
      <c r="A180" s="14" t="s">
        <v>1401</v>
      </c>
      <c r="B180" s="14" t="s">
        <v>29</v>
      </c>
      <c r="C180" s="17" t="n">
        <v>7</v>
      </c>
      <c r="D180" s="17" t="s">
        <v>30</v>
      </c>
      <c r="E180" s="23" t="s">
        <v>66</v>
      </c>
      <c r="F180" s="19"/>
      <c r="G180" s="20" t="s">
        <v>1401</v>
      </c>
      <c r="H180" s="28" t="s">
        <v>1402</v>
      </c>
      <c r="I180" s="28" t="s">
        <v>1403</v>
      </c>
      <c r="J180" s="21" t="s">
        <v>133</v>
      </c>
      <c r="K180" s="21" t="s">
        <v>1198</v>
      </c>
      <c r="L180" s="16"/>
    </row>
    <row r="181" customFormat="false" ht="12.8" hidden="false" customHeight="false" outlineLevel="0" collapsed="false">
      <c r="A181" s="14" t="s">
        <v>1404</v>
      </c>
      <c r="B181" s="14" t="s">
        <v>29</v>
      </c>
      <c r="C181" s="17" t="n">
        <v>1</v>
      </c>
      <c r="D181" s="17" t="s">
        <v>30</v>
      </c>
      <c r="E181" s="23" t="s">
        <v>66</v>
      </c>
      <c r="F181" s="19"/>
      <c r="G181" s="20" t="s">
        <v>1404</v>
      </c>
      <c r="H181" s="28" t="s">
        <v>1405</v>
      </c>
      <c r="I181" s="28" t="s">
        <v>1406</v>
      </c>
      <c r="J181" s="21" t="s">
        <v>133</v>
      </c>
      <c r="K181" s="21" t="s">
        <v>1198</v>
      </c>
      <c r="L181" s="16"/>
    </row>
    <row r="182" customFormat="false" ht="12.8" hidden="false" customHeight="false" outlineLevel="0" collapsed="false">
      <c r="A182" s="14" t="s">
        <v>1407</v>
      </c>
      <c r="B182" s="14" t="s">
        <v>55</v>
      </c>
      <c r="C182" s="17" t="n">
        <v>8</v>
      </c>
      <c r="D182" s="17" t="s">
        <v>30</v>
      </c>
      <c r="E182" s="23" t="s">
        <v>66</v>
      </c>
      <c r="F182" s="19" t="s">
        <v>1263</v>
      </c>
      <c r="G182" s="20" t="s">
        <v>1407</v>
      </c>
      <c r="H182" s="28" t="s">
        <v>1408</v>
      </c>
      <c r="I182" s="28" t="s">
        <v>1409</v>
      </c>
      <c r="J182" s="21" t="s">
        <v>133</v>
      </c>
      <c r="K182" s="21" t="s">
        <v>1205</v>
      </c>
      <c r="L182" s="16"/>
    </row>
    <row r="183" customFormat="false" ht="12.8" hidden="false" customHeight="false" outlineLevel="0" collapsed="false">
      <c r="A183" s="14" t="s">
        <v>1410</v>
      </c>
      <c r="B183" s="14" t="s">
        <v>29</v>
      </c>
      <c r="C183" s="17" t="n">
        <v>7</v>
      </c>
      <c r="D183" s="17" t="s">
        <v>30</v>
      </c>
      <c r="E183" s="23" t="s">
        <v>66</v>
      </c>
      <c r="F183" s="19"/>
      <c r="G183" s="20" t="s">
        <v>1410</v>
      </c>
      <c r="H183" s="28" t="s">
        <v>1411</v>
      </c>
      <c r="I183" s="28" t="s">
        <v>1412</v>
      </c>
      <c r="J183" s="21" t="s">
        <v>133</v>
      </c>
      <c r="K183" s="21" t="s">
        <v>1198</v>
      </c>
      <c r="L183" s="16"/>
    </row>
    <row r="184" customFormat="false" ht="12.8" hidden="false" customHeight="false" outlineLevel="0" collapsed="false">
      <c r="A184" s="14" t="s">
        <v>1413</v>
      </c>
      <c r="B184" s="14" t="s">
        <v>29</v>
      </c>
      <c r="C184" s="17" t="n">
        <v>1</v>
      </c>
      <c r="D184" s="17" t="s">
        <v>30</v>
      </c>
      <c r="E184" s="23" t="s">
        <v>66</v>
      </c>
      <c r="F184" s="19"/>
      <c r="G184" s="20" t="s">
        <v>1413</v>
      </c>
      <c r="H184" s="28" t="s">
        <v>1414</v>
      </c>
      <c r="I184" s="28" t="s">
        <v>1415</v>
      </c>
      <c r="J184" s="21" t="s">
        <v>133</v>
      </c>
      <c r="K184" s="21" t="s">
        <v>1198</v>
      </c>
      <c r="L184" s="16"/>
    </row>
    <row r="185" customFormat="false" ht="12.8" hidden="false" customHeight="false" outlineLevel="0" collapsed="false">
      <c r="A185" s="14" t="s">
        <v>1416</v>
      </c>
      <c r="B185" s="14" t="s">
        <v>55</v>
      </c>
      <c r="C185" s="17" t="n">
        <v>8</v>
      </c>
      <c r="D185" s="17" t="s">
        <v>30</v>
      </c>
      <c r="E185" s="23" t="s">
        <v>66</v>
      </c>
      <c r="F185" s="19" t="s">
        <v>1263</v>
      </c>
      <c r="G185" s="20" t="s">
        <v>1416</v>
      </c>
      <c r="H185" s="28" t="s">
        <v>1417</v>
      </c>
      <c r="I185" s="28" t="s">
        <v>1418</v>
      </c>
      <c r="J185" s="21" t="s">
        <v>133</v>
      </c>
      <c r="K185" s="21" t="s">
        <v>1205</v>
      </c>
      <c r="L185" s="16"/>
    </row>
    <row r="186" customFormat="false" ht="12.8" hidden="false" customHeight="false" outlineLevel="0" collapsed="false">
      <c r="A186" s="14" t="s">
        <v>1419</v>
      </c>
      <c r="B186" s="14" t="s">
        <v>29</v>
      </c>
      <c r="C186" s="17" t="n">
        <v>7</v>
      </c>
      <c r="D186" s="17" t="s">
        <v>30</v>
      </c>
      <c r="E186" s="23" t="s">
        <v>66</v>
      </c>
      <c r="F186" s="19"/>
      <c r="G186" s="20" t="s">
        <v>1419</v>
      </c>
      <c r="H186" s="28" t="s">
        <v>1420</v>
      </c>
      <c r="I186" s="28" t="s">
        <v>1421</v>
      </c>
      <c r="J186" s="21" t="s">
        <v>133</v>
      </c>
      <c r="K186" s="21" t="s">
        <v>1198</v>
      </c>
      <c r="L186" s="16"/>
    </row>
    <row r="187" customFormat="false" ht="12.8" hidden="false" customHeight="false" outlineLevel="0" collapsed="false">
      <c r="A187" s="14" t="s">
        <v>1422</v>
      </c>
      <c r="B187" s="14" t="s">
        <v>29</v>
      </c>
      <c r="C187" s="17" t="n">
        <v>1</v>
      </c>
      <c r="D187" s="17" t="s">
        <v>30</v>
      </c>
      <c r="E187" s="23" t="s">
        <v>66</v>
      </c>
      <c r="F187" s="19"/>
      <c r="G187" s="20" t="s">
        <v>1422</v>
      </c>
      <c r="H187" s="28" t="s">
        <v>1423</v>
      </c>
      <c r="I187" s="28" t="s">
        <v>1424</v>
      </c>
      <c r="J187" s="21" t="s">
        <v>133</v>
      </c>
      <c r="K187" s="21" t="s">
        <v>1198</v>
      </c>
      <c r="L187" s="16"/>
    </row>
    <row r="188" customFormat="false" ht="12.8" hidden="false" customHeight="false" outlineLevel="0" collapsed="false">
      <c r="A188" s="14" t="s">
        <v>1425</v>
      </c>
      <c r="B188" s="14" t="s">
        <v>55</v>
      </c>
      <c r="C188" s="17" t="n">
        <v>8</v>
      </c>
      <c r="D188" s="17" t="s">
        <v>30</v>
      </c>
      <c r="E188" s="23" t="s">
        <v>66</v>
      </c>
      <c r="F188" s="19" t="s">
        <v>1263</v>
      </c>
      <c r="G188" s="20" t="s">
        <v>1425</v>
      </c>
      <c r="H188" s="28" t="s">
        <v>1426</v>
      </c>
      <c r="I188" s="28" t="s">
        <v>1427</v>
      </c>
      <c r="J188" s="15"/>
      <c r="K188" s="21" t="s">
        <v>1205</v>
      </c>
      <c r="L188" s="16"/>
    </row>
    <row r="189" customFormat="false" ht="12.8" hidden="false" customHeight="false" outlineLevel="0" collapsed="false">
      <c r="A189" s="14" t="s">
        <v>1492</v>
      </c>
      <c r="B189" s="14" t="s">
        <v>29</v>
      </c>
      <c r="C189" s="17" t="n">
        <v>7</v>
      </c>
      <c r="D189" s="17" t="s">
        <v>30</v>
      </c>
      <c r="E189" s="23" t="s">
        <v>66</v>
      </c>
      <c r="F189" s="19" t="s">
        <v>1493</v>
      </c>
      <c r="G189" s="20" t="s">
        <v>1492</v>
      </c>
      <c r="H189" s="28" t="s">
        <v>1494</v>
      </c>
      <c r="I189" s="28" t="s">
        <v>1495</v>
      </c>
      <c r="J189" s="21" t="s">
        <v>133</v>
      </c>
      <c r="K189" s="21" t="s">
        <v>417</v>
      </c>
      <c r="L189" s="31"/>
    </row>
    <row r="190" customFormat="false" ht="12.8" hidden="false" customHeight="false" outlineLevel="0" collapsed="false">
      <c r="A190" s="14" t="s">
        <v>1496</v>
      </c>
      <c r="B190" s="14" t="s">
        <v>29</v>
      </c>
      <c r="C190" s="17" t="n">
        <v>1</v>
      </c>
      <c r="D190" s="17" t="s">
        <v>30</v>
      </c>
      <c r="E190" s="23" t="s">
        <v>66</v>
      </c>
      <c r="F190" s="19" t="n">
        <v>0</v>
      </c>
      <c r="G190" s="20" t="s">
        <v>1496</v>
      </c>
      <c r="H190" s="28" t="s">
        <v>1497</v>
      </c>
      <c r="I190" s="28" t="s">
        <v>1498</v>
      </c>
      <c r="J190" s="21" t="s">
        <v>133</v>
      </c>
      <c r="K190" s="21" t="s">
        <v>417</v>
      </c>
      <c r="L190" s="31"/>
    </row>
    <row r="191" customFormat="false" ht="12.8" hidden="false" customHeight="false" outlineLevel="0" collapsed="false">
      <c r="A191" s="14" t="s">
        <v>1499</v>
      </c>
      <c r="B191" s="14" t="s">
        <v>29</v>
      </c>
      <c r="C191" s="17" t="n">
        <v>7</v>
      </c>
      <c r="D191" s="17" t="s">
        <v>30</v>
      </c>
      <c r="E191" s="23" t="s">
        <v>66</v>
      </c>
      <c r="F191" s="19"/>
      <c r="G191" s="20" t="s">
        <v>1499</v>
      </c>
      <c r="H191" s="28" t="s">
        <v>1500</v>
      </c>
      <c r="I191" s="28" t="s">
        <v>1501</v>
      </c>
      <c r="J191" s="21" t="s">
        <v>133</v>
      </c>
      <c r="K191" s="21" t="s">
        <v>417</v>
      </c>
      <c r="L191" s="31"/>
    </row>
    <row r="192" customFormat="false" ht="12.8" hidden="false" customHeight="false" outlineLevel="0" collapsed="false">
      <c r="A192" s="14" t="s">
        <v>1502</v>
      </c>
      <c r="B192" s="14" t="s">
        <v>29</v>
      </c>
      <c r="C192" s="17" t="n">
        <v>1</v>
      </c>
      <c r="D192" s="17" t="s">
        <v>30</v>
      </c>
      <c r="E192" s="23" t="s">
        <v>66</v>
      </c>
      <c r="F192" s="19"/>
      <c r="G192" s="20" t="s">
        <v>1502</v>
      </c>
      <c r="H192" s="28" t="s">
        <v>1503</v>
      </c>
      <c r="I192" s="28" t="s">
        <v>1504</v>
      </c>
      <c r="J192" s="21" t="s">
        <v>133</v>
      </c>
      <c r="K192" s="21" t="s">
        <v>417</v>
      </c>
      <c r="L192" s="31"/>
    </row>
    <row r="193" customFormat="false" ht="12.8" hidden="false" customHeight="false" outlineLevel="0" collapsed="false">
      <c r="A193" s="14" t="s">
        <v>1505</v>
      </c>
      <c r="B193" s="14" t="s">
        <v>29</v>
      </c>
      <c r="C193" s="17" t="n">
        <v>7</v>
      </c>
      <c r="D193" s="17" t="s">
        <v>30</v>
      </c>
      <c r="E193" s="23" t="s">
        <v>66</v>
      </c>
      <c r="F193" s="19"/>
      <c r="G193" s="20" t="s">
        <v>1505</v>
      </c>
      <c r="H193" s="28" t="s">
        <v>1506</v>
      </c>
      <c r="I193" s="28" t="s">
        <v>1507</v>
      </c>
      <c r="J193" s="21" t="s">
        <v>133</v>
      </c>
      <c r="K193" s="21" t="s">
        <v>417</v>
      </c>
      <c r="L193" s="31"/>
    </row>
    <row r="194" customFormat="false" ht="12.8" hidden="false" customHeight="false" outlineLevel="0" collapsed="false">
      <c r="A194" s="14" t="s">
        <v>1508</v>
      </c>
      <c r="B194" s="14" t="s">
        <v>29</v>
      </c>
      <c r="C194" s="17" t="n">
        <v>1</v>
      </c>
      <c r="D194" s="17" t="s">
        <v>30</v>
      </c>
      <c r="E194" s="23" t="s">
        <v>66</v>
      </c>
      <c r="F194" s="19"/>
      <c r="G194" s="20" t="s">
        <v>1508</v>
      </c>
      <c r="H194" s="28" t="s">
        <v>1509</v>
      </c>
      <c r="I194" s="28" t="s">
        <v>1510</v>
      </c>
      <c r="J194" s="21" t="s">
        <v>133</v>
      </c>
      <c r="K194" s="21" t="s">
        <v>417</v>
      </c>
      <c r="L194" s="31"/>
    </row>
    <row r="195" customFormat="false" ht="12.8" hidden="false" customHeight="false" outlineLevel="0" collapsed="false">
      <c r="A195" s="14" t="s">
        <v>1511</v>
      </c>
      <c r="B195" s="14" t="s">
        <v>170</v>
      </c>
      <c r="C195" s="17" t="n">
        <v>12</v>
      </c>
      <c r="D195" s="17" t="n">
        <v>2</v>
      </c>
      <c r="E195" s="23" t="s">
        <v>31</v>
      </c>
      <c r="F195" s="34" t="n">
        <v>112</v>
      </c>
      <c r="G195" s="20" t="s">
        <v>1512</v>
      </c>
      <c r="H195" s="28" t="s">
        <v>1513</v>
      </c>
      <c r="I195" s="28" t="s">
        <v>805</v>
      </c>
      <c r="J195" s="21" t="s">
        <v>133</v>
      </c>
      <c r="K195" s="21" t="s">
        <v>387</v>
      </c>
      <c r="L195" s="31"/>
    </row>
    <row r="196" customFormat="false" ht="12.8" hidden="false" customHeight="false" outlineLevel="0" collapsed="false">
      <c r="A196" s="14" t="s">
        <v>1514</v>
      </c>
      <c r="B196" s="14" t="s">
        <v>170</v>
      </c>
      <c r="C196" s="17" t="n">
        <v>12</v>
      </c>
      <c r="D196" s="17" t="n">
        <v>2</v>
      </c>
      <c r="E196" s="23" t="s">
        <v>31</v>
      </c>
      <c r="F196" s="19" t="n">
        <v>175.73</v>
      </c>
      <c r="G196" s="20" t="s">
        <v>1515</v>
      </c>
      <c r="H196" s="28" t="s">
        <v>1516</v>
      </c>
      <c r="I196" s="28" t="s">
        <v>1517</v>
      </c>
      <c r="J196" s="21" t="s">
        <v>133</v>
      </c>
      <c r="K196" s="21" t="s">
        <v>387</v>
      </c>
      <c r="L196" s="31"/>
    </row>
    <row r="197" customFormat="false" ht="12.8" hidden="false" customHeight="false" outlineLevel="0" collapsed="false">
      <c r="A197" s="14" t="s">
        <v>1518</v>
      </c>
      <c r="B197" s="14" t="s">
        <v>170</v>
      </c>
      <c r="C197" s="17" t="n">
        <v>12</v>
      </c>
      <c r="D197" s="17" t="n">
        <v>2</v>
      </c>
      <c r="E197" s="23" t="s">
        <v>31</v>
      </c>
      <c r="F197" s="19" t="n">
        <v>693.92</v>
      </c>
      <c r="G197" s="20" t="s">
        <v>1519</v>
      </c>
      <c r="H197" s="28" t="s">
        <v>1520</v>
      </c>
      <c r="I197" s="28" t="s">
        <v>386</v>
      </c>
      <c r="J197" s="21" t="s">
        <v>133</v>
      </c>
      <c r="K197" s="21" t="s">
        <v>387</v>
      </c>
      <c r="L197" s="31"/>
    </row>
    <row r="198" customFormat="false" ht="12.8" hidden="false" customHeight="false" outlineLevel="0" collapsed="false">
      <c r="A198" s="14" t="s">
        <v>1521</v>
      </c>
      <c r="B198" s="14" t="s">
        <v>170</v>
      </c>
      <c r="C198" s="17" t="n">
        <v>12</v>
      </c>
      <c r="D198" s="17" t="n">
        <v>2</v>
      </c>
      <c r="E198" s="23" t="s">
        <v>31</v>
      </c>
      <c r="F198" s="34" t="n">
        <v>44</v>
      </c>
      <c r="G198" s="20" t="s">
        <v>1522</v>
      </c>
      <c r="H198" s="28" t="s">
        <v>1523</v>
      </c>
      <c r="I198" s="28" t="s">
        <v>391</v>
      </c>
      <c r="J198" s="21" t="s">
        <v>133</v>
      </c>
      <c r="K198" s="21" t="s">
        <v>387</v>
      </c>
      <c r="L198" s="31"/>
    </row>
    <row r="199" customFormat="false" ht="35.05" hidden="false" customHeight="false" outlineLevel="0" collapsed="false">
      <c r="A199" s="14" t="s">
        <v>1436</v>
      </c>
      <c r="B199" s="14" t="s">
        <v>170</v>
      </c>
      <c r="C199" s="17" t="n">
        <v>13</v>
      </c>
      <c r="D199" s="29"/>
      <c r="E199" s="23" t="s">
        <v>31</v>
      </c>
      <c r="F199" s="19" t="n">
        <v>25</v>
      </c>
      <c r="G199" s="20" t="s">
        <v>1437</v>
      </c>
      <c r="H199" s="28" t="s">
        <v>503</v>
      </c>
      <c r="I199" s="28" t="s">
        <v>504</v>
      </c>
      <c r="J199" s="21" t="s">
        <v>142</v>
      </c>
      <c r="K199" s="21" t="s">
        <v>304</v>
      </c>
      <c r="L199" s="16" t="s">
        <v>1438</v>
      </c>
    </row>
    <row r="200" customFormat="false" ht="12.8" hidden="false" customHeight="false" outlineLevel="0" collapsed="false">
      <c r="A200" s="14" t="s">
        <v>1439</v>
      </c>
      <c r="B200" s="14" t="s">
        <v>29</v>
      </c>
      <c r="C200" s="17" t="n">
        <v>4</v>
      </c>
      <c r="D200" s="17" t="s">
        <v>30</v>
      </c>
      <c r="E200" s="23" t="s">
        <v>31</v>
      </c>
      <c r="F200" s="19" t="n">
        <v>1</v>
      </c>
      <c r="G200" s="20" t="s">
        <v>1439</v>
      </c>
      <c r="H200" s="28" t="s">
        <v>1440</v>
      </c>
      <c r="I200" s="28" t="s">
        <v>1524</v>
      </c>
      <c r="J200" s="21" t="s">
        <v>142</v>
      </c>
      <c r="K200" s="21" t="s">
        <v>1442</v>
      </c>
      <c r="L200" s="31"/>
    </row>
    <row r="201" customFormat="false" ht="12.8" hidden="false" customHeight="false" outlineLevel="0" collapsed="false">
      <c r="A201" s="14" t="s">
        <v>1525</v>
      </c>
      <c r="B201" s="14" t="s">
        <v>55</v>
      </c>
      <c r="C201" s="17" t="n">
        <v>8</v>
      </c>
      <c r="D201" s="17" t="s">
        <v>30</v>
      </c>
      <c r="E201" s="23" t="s">
        <v>31</v>
      </c>
      <c r="F201" s="19" t="s">
        <v>1263</v>
      </c>
      <c r="G201" s="20" t="s">
        <v>1526</v>
      </c>
      <c r="H201" s="28" t="s">
        <v>1527</v>
      </c>
      <c r="I201" s="28" t="s">
        <v>1528</v>
      </c>
      <c r="J201" s="15"/>
      <c r="K201" s="15"/>
      <c r="L201" s="31"/>
    </row>
    <row r="202" customFormat="false" ht="12.8" hidden="false" customHeight="false" outlineLevel="0" collapsed="false">
      <c r="A202" s="14" t="s">
        <v>1529</v>
      </c>
      <c r="B202" s="14" t="s">
        <v>29</v>
      </c>
      <c r="C202" s="17" t="n">
        <v>5</v>
      </c>
      <c r="D202" s="17" t="s">
        <v>30</v>
      </c>
      <c r="E202" s="23" t="s">
        <v>66</v>
      </c>
      <c r="F202" s="19" t="s">
        <v>1530</v>
      </c>
      <c r="G202" s="20" t="s">
        <v>1531</v>
      </c>
      <c r="H202" s="28" t="s">
        <v>1532</v>
      </c>
      <c r="I202" s="28" t="s">
        <v>1533</v>
      </c>
      <c r="J202" s="21" t="s">
        <v>142</v>
      </c>
      <c r="K202" s="21" t="s">
        <v>247</v>
      </c>
      <c r="L202" s="31"/>
    </row>
    <row r="203" customFormat="false" ht="12.8" hidden="false" customHeight="false" outlineLevel="0" collapsed="false">
      <c r="A203" s="14" t="s">
        <v>1534</v>
      </c>
      <c r="B203" s="14" t="s">
        <v>29</v>
      </c>
      <c r="C203" s="17" t="n">
        <v>5</v>
      </c>
      <c r="D203" s="17" t="s">
        <v>30</v>
      </c>
      <c r="E203" s="23" t="s">
        <v>66</v>
      </c>
      <c r="F203" s="19" t="s">
        <v>1535</v>
      </c>
      <c r="G203" s="20" t="s">
        <v>1536</v>
      </c>
      <c r="H203" s="28" t="s">
        <v>1537</v>
      </c>
      <c r="I203" s="28" t="s">
        <v>1538</v>
      </c>
      <c r="J203" s="21" t="s">
        <v>142</v>
      </c>
      <c r="K203" s="21" t="s">
        <v>247</v>
      </c>
      <c r="L203" s="31"/>
    </row>
    <row r="204" customFormat="false" ht="12.8" hidden="false" customHeight="false" outlineLevel="0" collapsed="false">
      <c r="A204" s="14" t="s">
        <v>1539</v>
      </c>
      <c r="B204" s="14" t="s">
        <v>29</v>
      </c>
      <c r="C204" s="17" t="n">
        <v>5</v>
      </c>
      <c r="D204" s="17" t="s">
        <v>30</v>
      </c>
      <c r="E204" s="23" t="s">
        <v>66</v>
      </c>
      <c r="F204" s="19"/>
      <c r="G204" s="20" t="s">
        <v>1540</v>
      </c>
      <c r="H204" s="28" t="s">
        <v>1541</v>
      </c>
      <c r="I204" s="28" t="s">
        <v>1542</v>
      </c>
      <c r="J204" s="21" t="s">
        <v>142</v>
      </c>
      <c r="K204" s="21" t="s">
        <v>247</v>
      </c>
      <c r="L204" s="31"/>
    </row>
    <row r="205" customFormat="false" ht="12.8" hidden="false" customHeight="false" outlineLevel="0" collapsed="false">
      <c r="A205" s="14" t="s">
        <v>1543</v>
      </c>
      <c r="B205" s="14" t="s">
        <v>29</v>
      </c>
      <c r="C205" s="17" t="n">
        <v>5</v>
      </c>
      <c r="D205" s="17" t="s">
        <v>30</v>
      </c>
      <c r="E205" s="23" t="s">
        <v>66</v>
      </c>
      <c r="F205" s="19"/>
      <c r="G205" s="20" t="s">
        <v>1544</v>
      </c>
      <c r="H205" s="28" t="s">
        <v>1545</v>
      </c>
      <c r="I205" s="28" t="s">
        <v>1546</v>
      </c>
      <c r="J205" s="21" t="s">
        <v>142</v>
      </c>
      <c r="K205" s="21" t="s">
        <v>247</v>
      </c>
      <c r="L205" s="31"/>
    </row>
    <row r="206" customFormat="false" ht="12.8" hidden="false" customHeight="false" outlineLevel="0" collapsed="false">
      <c r="A206" s="14" t="s">
        <v>1547</v>
      </c>
      <c r="B206" s="14" t="s">
        <v>29</v>
      </c>
      <c r="C206" s="17" t="n">
        <v>5</v>
      </c>
      <c r="D206" s="17" t="s">
        <v>30</v>
      </c>
      <c r="E206" s="23" t="s">
        <v>31</v>
      </c>
      <c r="F206" s="19" t="n">
        <v>0</v>
      </c>
      <c r="G206" s="20" t="s">
        <v>1548</v>
      </c>
      <c r="H206" s="28" t="s">
        <v>1549</v>
      </c>
      <c r="I206" s="28" t="s">
        <v>1550</v>
      </c>
      <c r="J206" s="15"/>
      <c r="K206" s="15"/>
      <c r="L206" s="31"/>
    </row>
    <row r="207" customFormat="false" ht="12.8" hidden="false" customHeight="false" outlineLevel="0" collapsed="false">
      <c r="A207" s="14" t="s">
        <v>578</v>
      </c>
      <c r="B207" s="14" t="s">
        <v>29</v>
      </c>
      <c r="C207" s="17" t="n">
        <v>5</v>
      </c>
      <c r="D207" s="17" t="s">
        <v>30</v>
      </c>
      <c r="E207" s="23" t="s">
        <v>66</v>
      </c>
      <c r="F207" s="19" t="s">
        <v>1551</v>
      </c>
      <c r="G207" s="20" t="s">
        <v>578</v>
      </c>
      <c r="H207" s="28" t="s">
        <v>1444</v>
      </c>
      <c r="I207" s="28" t="s">
        <v>580</v>
      </c>
      <c r="J207" s="21" t="s">
        <v>142</v>
      </c>
      <c r="K207" s="21" t="s">
        <v>174</v>
      </c>
      <c r="L207" s="31"/>
    </row>
    <row r="208" customFormat="false" ht="12.8" hidden="false" customHeight="false" outlineLevel="0" collapsed="false">
      <c r="A208" s="14" t="s">
        <v>581</v>
      </c>
      <c r="B208" s="14" t="s">
        <v>29</v>
      </c>
      <c r="C208" s="17" t="n">
        <v>5</v>
      </c>
      <c r="D208" s="17" t="s">
        <v>30</v>
      </c>
      <c r="E208" s="23" t="s">
        <v>66</v>
      </c>
      <c r="F208" s="30" t="s">
        <v>1552</v>
      </c>
      <c r="G208" s="20" t="s">
        <v>583</v>
      </c>
      <c r="H208" s="28" t="s">
        <v>1553</v>
      </c>
      <c r="I208" s="28" t="s">
        <v>585</v>
      </c>
      <c r="J208" s="21" t="s">
        <v>142</v>
      </c>
      <c r="K208" s="21" t="s">
        <v>586</v>
      </c>
      <c r="L208" s="16"/>
    </row>
    <row r="209" customFormat="false" ht="12.8" hidden="false" customHeight="false" outlineLevel="0" collapsed="false">
      <c r="A209" s="14" t="s">
        <v>587</v>
      </c>
      <c r="B209" s="14" t="s">
        <v>29</v>
      </c>
      <c r="C209" s="17" t="n">
        <v>5</v>
      </c>
      <c r="D209" s="17" t="s">
        <v>30</v>
      </c>
      <c r="E209" s="23" t="s">
        <v>66</v>
      </c>
      <c r="F209" s="19"/>
      <c r="G209" s="20" t="s">
        <v>588</v>
      </c>
      <c r="H209" s="28" t="s">
        <v>1554</v>
      </c>
      <c r="I209" s="28" t="s">
        <v>590</v>
      </c>
      <c r="J209" s="21" t="s">
        <v>142</v>
      </c>
      <c r="K209" s="21" t="s">
        <v>174</v>
      </c>
      <c r="L209" s="16"/>
    </row>
    <row r="210" customFormat="false" ht="12.8" hidden="false" customHeight="false" outlineLevel="0" collapsed="false">
      <c r="A210" s="14" t="s">
        <v>1555</v>
      </c>
      <c r="B210" s="14" t="s">
        <v>29</v>
      </c>
      <c r="C210" s="17" t="n">
        <v>2</v>
      </c>
      <c r="D210" s="17" t="s">
        <v>30</v>
      </c>
      <c r="E210" s="23" t="s">
        <v>31</v>
      </c>
      <c r="F210" s="19" t="n">
        <v>2</v>
      </c>
      <c r="G210" s="20" t="s">
        <v>1556</v>
      </c>
      <c r="H210" s="28" t="s">
        <v>1557</v>
      </c>
      <c r="I210" s="28" t="s">
        <v>1558</v>
      </c>
      <c r="J210" s="15"/>
      <c r="K210" s="15"/>
      <c r="L210" s="31"/>
    </row>
    <row r="211" customFormat="false" ht="12.8" hidden="false" customHeight="false" outlineLevel="0" collapsed="false">
      <c r="A211" s="14" t="s">
        <v>1559</v>
      </c>
      <c r="B211" s="14" t="s">
        <v>29</v>
      </c>
      <c r="C211" s="17" t="n">
        <v>1</v>
      </c>
      <c r="D211" s="17" t="s">
        <v>30</v>
      </c>
      <c r="E211" s="23" t="s">
        <v>31</v>
      </c>
      <c r="F211" s="19"/>
      <c r="G211" s="20" t="s">
        <v>1560</v>
      </c>
      <c r="H211" s="28" t="s">
        <v>1561</v>
      </c>
      <c r="I211" s="28" t="s">
        <v>1562</v>
      </c>
      <c r="J211" s="15"/>
      <c r="K211" s="15"/>
      <c r="L211" s="31"/>
    </row>
    <row r="212" customFormat="false" ht="12.8" hidden="false" customHeight="false" outlineLevel="0" collapsed="false">
      <c r="A212" s="14" t="s">
        <v>1563</v>
      </c>
      <c r="B212" s="14" t="s">
        <v>29</v>
      </c>
      <c r="C212" s="17" t="n">
        <v>1</v>
      </c>
      <c r="D212" s="17" t="s">
        <v>30</v>
      </c>
      <c r="E212" s="23" t="s">
        <v>31</v>
      </c>
      <c r="F212" s="19"/>
      <c r="G212" s="20" t="s">
        <v>1564</v>
      </c>
      <c r="H212" s="28" t="s">
        <v>1565</v>
      </c>
      <c r="I212" s="28" t="s">
        <v>1566</v>
      </c>
      <c r="J212" s="15"/>
      <c r="K212" s="15"/>
      <c r="L212" s="31"/>
    </row>
    <row r="213" customFormat="false" ht="12.8" hidden="false" customHeight="false" outlineLevel="0" collapsed="false">
      <c r="A213" s="14" t="s">
        <v>1567</v>
      </c>
      <c r="B213" s="14" t="s">
        <v>29</v>
      </c>
      <c r="C213" s="17" t="n">
        <v>1</v>
      </c>
      <c r="D213" s="17" t="s">
        <v>30</v>
      </c>
      <c r="E213" s="23" t="s">
        <v>31</v>
      </c>
      <c r="F213" s="19"/>
      <c r="G213" s="20" t="s">
        <v>1568</v>
      </c>
      <c r="H213" s="28" t="s">
        <v>1569</v>
      </c>
      <c r="I213" s="28" t="s">
        <v>1570</v>
      </c>
      <c r="J213" s="15"/>
      <c r="K213" s="15"/>
      <c r="L213" s="31"/>
    </row>
    <row r="214" customFormat="false" ht="12.8" hidden="false" customHeight="false" outlineLevel="0" collapsed="false">
      <c r="A214" s="14" t="s">
        <v>1571</v>
      </c>
      <c r="B214" s="14" t="s">
        <v>29</v>
      </c>
      <c r="C214" s="17" t="n">
        <v>24</v>
      </c>
      <c r="D214" s="17" t="s">
        <v>30</v>
      </c>
      <c r="E214" s="23" t="s">
        <v>66</v>
      </c>
      <c r="F214" s="19" t="n">
        <v>987654321</v>
      </c>
      <c r="G214" s="20" t="s">
        <v>1572</v>
      </c>
      <c r="H214" s="28" t="s">
        <v>1573</v>
      </c>
      <c r="I214" s="28" t="s">
        <v>178</v>
      </c>
      <c r="J214" s="21" t="s">
        <v>142</v>
      </c>
      <c r="K214" s="21" t="s">
        <v>179</v>
      </c>
      <c r="L214" s="31"/>
    </row>
    <row r="215" customFormat="false" ht="12.8" hidden="false" customHeight="false" outlineLevel="0" collapsed="false">
      <c r="A215" s="14" t="s">
        <v>1445</v>
      </c>
      <c r="B215" s="14" t="s">
        <v>170</v>
      </c>
      <c r="C215" s="17" t="n">
        <v>8</v>
      </c>
      <c r="D215" s="29"/>
      <c r="E215" s="23" t="s">
        <v>31</v>
      </c>
      <c r="F215" s="19" t="n">
        <v>111</v>
      </c>
      <c r="G215" s="20" t="s">
        <v>1446</v>
      </c>
      <c r="H215" s="28" t="s">
        <v>1447</v>
      </c>
      <c r="I215" s="28" t="s">
        <v>1448</v>
      </c>
      <c r="J215" s="21" t="s">
        <v>142</v>
      </c>
      <c r="K215" s="21" t="s">
        <v>205</v>
      </c>
      <c r="L215" s="31"/>
    </row>
    <row r="216" customFormat="false" ht="12.8" hidden="false" customHeight="false" outlineLevel="0" collapsed="false">
      <c r="A216" s="14" t="s">
        <v>1449</v>
      </c>
      <c r="B216" s="14" t="s">
        <v>170</v>
      </c>
      <c r="C216" s="17" t="n">
        <v>12</v>
      </c>
      <c r="D216" s="17" t="n">
        <v>2</v>
      </c>
      <c r="E216" s="23" t="s">
        <v>31</v>
      </c>
      <c r="F216" s="19" t="n">
        <v>5</v>
      </c>
      <c r="G216" s="20" t="s">
        <v>1450</v>
      </c>
      <c r="H216" s="28" t="s">
        <v>1451</v>
      </c>
      <c r="I216" s="28" t="s">
        <v>1452</v>
      </c>
      <c r="J216" s="21" t="s">
        <v>142</v>
      </c>
      <c r="K216" s="21" t="s">
        <v>247</v>
      </c>
      <c r="L216" s="31"/>
    </row>
    <row r="217" customFormat="false" ht="12.8" hidden="false" customHeight="false" outlineLevel="0" collapsed="false">
      <c r="A217" s="14" t="s">
        <v>1574</v>
      </c>
      <c r="B217" s="14" t="s">
        <v>170</v>
      </c>
      <c r="C217" s="17" t="n">
        <v>12</v>
      </c>
      <c r="D217" s="17" t="n">
        <v>2</v>
      </c>
      <c r="E217" s="23" t="s">
        <v>31</v>
      </c>
      <c r="F217" s="19" t="n">
        <v>10.45</v>
      </c>
      <c r="G217" s="20" t="s">
        <v>1575</v>
      </c>
      <c r="H217" s="28" t="s">
        <v>1576</v>
      </c>
      <c r="I217" s="28" t="s">
        <v>1577</v>
      </c>
      <c r="J217" s="21" t="s">
        <v>142</v>
      </c>
      <c r="K217" s="21" t="s">
        <v>247</v>
      </c>
      <c r="L217" s="31"/>
    </row>
    <row r="218" customFormat="false" ht="12.8" hidden="false" customHeight="false" outlineLevel="0" collapsed="false">
      <c r="A218" s="14" t="s">
        <v>1578</v>
      </c>
      <c r="B218" s="14" t="s">
        <v>170</v>
      </c>
      <c r="C218" s="17" t="n">
        <v>12</v>
      </c>
      <c r="D218" s="17" t="n">
        <v>2</v>
      </c>
      <c r="E218" s="23" t="s">
        <v>31</v>
      </c>
      <c r="F218" s="19" t="n">
        <v>12.89</v>
      </c>
      <c r="G218" s="20" t="s">
        <v>1579</v>
      </c>
      <c r="H218" s="28" t="s">
        <v>1580</v>
      </c>
      <c r="I218" s="28" t="s">
        <v>1581</v>
      </c>
      <c r="J218" s="21" t="s">
        <v>142</v>
      </c>
      <c r="K218" s="21" t="s">
        <v>247</v>
      </c>
      <c r="L218" s="31"/>
    </row>
    <row r="219" customFormat="false" ht="12.8" hidden="false" customHeight="false" outlineLevel="0" collapsed="false">
      <c r="A219" s="14" t="s">
        <v>1582</v>
      </c>
      <c r="B219" s="14" t="s">
        <v>170</v>
      </c>
      <c r="C219" s="17" t="n">
        <v>12</v>
      </c>
      <c r="D219" s="17" t="n">
        <v>2</v>
      </c>
      <c r="E219" s="23" t="s">
        <v>31</v>
      </c>
      <c r="F219" s="19" t="n">
        <v>15.23</v>
      </c>
      <c r="G219" s="20" t="s">
        <v>1583</v>
      </c>
      <c r="H219" s="28" t="s">
        <v>1584</v>
      </c>
      <c r="I219" s="28" t="s">
        <v>1585</v>
      </c>
      <c r="J219" s="21" t="s">
        <v>142</v>
      </c>
      <c r="K219" s="21" t="s">
        <v>247</v>
      </c>
      <c r="L219" s="31"/>
    </row>
    <row r="220" customFormat="false" ht="12.8" hidden="false" customHeight="false" outlineLevel="0" collapsed="false">
      <c r="A220" s="14" t="s">
        <v>1586</v>
      </c>
      <c r="B220" s="14" t="s">
        <v>170</v>
      </c>
      <c r="C220" s="17" t="n">
        <v>12</v>
      </c>
      <c r="D220" s="17" t="n">
        <v>2</v>
      </c>
      <c r="E220" s="23" t="s">
        <v>31</v>
      </c>
      <c r="F220" s="34" t="n">
        <v>11</v>
      </c>
      <c r="G220" s="20" t="s">
        <v>1587</v>
      </c>
      <c r="H220" s="28" t="s">
        <v>1588</v>
      </c>
      <c r="I220" s="28" t="s">
        <v>1589</v>
      </c>
      <c r="J220" s="21" t="s">
        <v>142</v>
      </c>
      <c r="K220" s="21" t="s">
        <v>247</v>
      </c>
      <c r="L220" s="31"/>
    </row>
    <row r="221" customFormat="false" ht="12.8" hidden="false" customHeight="false" outlineLevel="0" collapsed="false">
      <c r="A221" s="14" t="s">
        <v>1590</v>
      </c>
      <c r="B221" s="14" t="s">
        <v>170</v>
      </c>
      <c r="C221" s="17" t="n">
        <v>12</v>
      </c>
      <c r="D221" s="17" t="n">
        <v>2</v>
      </c>
      <c r="E221" s="23" t="s">
        <v>31</v>
      </c>
      <c r="F221" s="34" t="n">
        <v>0</v>
      </c>
      <c r="G221" s="20" t="s">
        <v>1591</v>
      </c>
      <c r="H221" s="28" t="s">
        <v>1592</v>
      </c>
      <c r="I221" s="28" t="s">
        <v>1593</v>
      </c>
      <c r="J221" s="21" t="s">
        <v>142</v>
      </c>
      <c r="K221" s="21" t="s">
        <v>247</v>
      </c>
      <c r="L221" s="31"/>
    </row>
    <row r="222" customFormat="false" ht="12.8" hidden="false" customHeight="false" outlineLevel="0" collapsed="false">
      <c r="A222" s="14" t="s">
        <v>1594</v>
      </c>
      <c r="B222" s="14" t="s">
        <v>170</v>
      </c>
      <c r="C222" s="17" t="n">
        <v>12</v>
      </c>
      <c r="D222" s="17" t="n">
        <v>2</v>
      </c>
      <c r="E222" s="23" t="s">
        <v>31</v>
      </c>
      <c r="F222" s="34" t="n">
        <v>0</v>
      </c>
      <c r="G222" s="20" t="s">
        <v>1595</v>
      </c>
      <c r="H222" s="28" t="s">
        <v>1596</v>
      </c>
      <c r="I222" s="28" t="s">
        <v>1597</v>
      </c>
      <c r="J222" s="21" t="s">
        <v>142</v>
      </c>
      <c r="K222" s="21" t="s">
        <v>247</v>
      </c>
      <c r="L222" s="31"/>
    </row>
    <row r="223" customFormat="false" ht="12.8" hidden="false" customHeight="false" outlineLevel="0" collapsed="false">
      <c r="A223" s="14" t="s">
        <v>1598</v>
      </c>
      <c r="B223" s="14" t="s">
        <v>170</v>
      </c>
      <c r="C223" s="17" t="n">
        <v>12</v>
      </c>
      <c r="D223" s="17" t="n">
        <v>2</v>
      </c>
      <c r="E223" s="23" t="s">
        <v>31</v>
      </c>
      <c r="F223" s="34" t="n">
        <v>200</v>
      </c>
      <c r="G223" s="20" t="s">
        <v>1599</v>
      </c>
      <c r="H223" s="28" t="s">
        <v>1600</v>
      </c>
      <c r="I223" s="28" t="s">
        <v>386</v>
      </c>
      <c r="J223" s="21" t="s">
        <v>142</v>
      </c>
      <c r="K223" s="21" t="s">
        <v>247</v>
      </c>
      <c r="L223" s="31"/>
    </row>
    <row r="224" customFormat="false" ht="12.8" hidden="false" customHeight="false" outlineLevel="0" collapsed="false">
      <c r="A224" s="14" t="s">
        <v>1601</v>
      </c>
      <c r="B224" s="14" t="s">
        <v>170</v>
      </c>
      <c r="C224" s="17" t="n">
        <v>12</v>
      </c>
      <c r="D224" s="17" t="n">
        <v>2</v>
      </c>
      <c r="E224" s="23" t="s">
        <v>31</v>
      </c>
      <c r="F224" s="34" t="n">
        <v>300</v>
      </c>
      <c r="G224" s="20" t="s">
        <v>1602</v>
      </c>
      <c r="H224" s="28" t="s">
        <v>1603</v>
      </c>
      <c r="I224" s="28" t="s">
        <v>1604</v>
      </c>
      <c r="J224" s="21" t="s">
        <v>142</v>
      </c>
      <c r="K224" s="21" t="s">
        <v>247</v>
      </c>
      <c r="L224" s="31"/>
    </row>
    <row r="225" customFormat="false" ht="12.8" hidden="false" customHeight="false" outlineLevel="0" collapsed="false">
      <c r="A225" s="14" t="s">
        <v>1605</v>
      </c>
      <c r="B225" s="14" t="s">
        <v>170</v>
      </c>
      <c r="C225" s="17" t="n">
        <v>12</v>
      </c>
      <c r="D225" s="17" t="n">
        <v>2</v>
      </c>
      <c r="E225" s="23" t="s">
        <v>31</v>
      </c>
      <c r="F225" s="34" t="n">
        <v>500</v>
      </c>
      <c r="G225" s="20" t="s">
        <v>1606</v>
      </c>
      <c r="H225" s="28" t="s">
        <v>1607</v>
      </c>
      <c r="I225" s="28" t="s">
        <v>1608</v>
      </c>
      <c r="J225" s="21" t="s">
        <v>142</v>
      </c>
      <c r="K225" s="21" t="s">
        <v>247</v>
      </c>
      <c r="L225" s="31"/>
    </row>
    <row r="226" customFormat="false" ht="12.8" hidden="false" customHeight="false" outlineLevel="0" collapsed="false">
      <c r="A226" s="14" t="s">
        <v>1609</v>
      </c>
      <c r="B226" s="14" t="s">
        <v>170</v>
      </c>
      <c r="C226" s="17" t="n">
        <v>12</v>
      </c>
      <c r="D226" s="17" t="n">
        <v>2</v>
      </c>
      <c r="E226" s="23" t="s">
        <v>31</v>
      </c>
      <c r="F226" s="34" t="n">
        <v>5000</v>
      </c>
      <c r="G226" s="20" t="s">
        <v>1610</v>
      </c>
      <c r="H226" s="28" t="s">
        <v>1611</v>
      </c>
      <c r="I226" s="28" t="s">
        <v>364</v>
      </c>
      <c r="J226" s="21" t="s">
        <v>142</v>
      </c>
      <c r="K226" s="21" t="s">
        <v>247</v>
      </c>
      <c r="L226" s="31"/>
    </row>
    <row r="227" customFormat="false" ht="12.8" hidden="false" customHeight="false" outlineLevel="0" collapsed="false">
      <c r="A227" s="14" t="s">
        <v>1453</v>
      </c>
      <c r="B227" s="14" t="s">
        <v>170</v>
      </c>
      <c r="C227" s="17" t="n">
        <v>12</v>
      </c>
      <c r="D227" s="17" t="n">
        <v>2</v>
      </c>
      <c r="E227" s="23" t="s">
        <v>31</v>
      </c>
      <c r="F227" s="34" t="n">
        <v>999.85</v>
      </c>
      <c r="G227" s="20" t="s">
        <v>1454</v>
      </c>
      <c r="H227" s="28" t="s">
        <v>1455</v>
      </c>
      <c r="I227" s="28" t="s">
        <v>779</v>
      </c>
      <c r="J227" s="21" t="s">
        <v>142</v>
      </c>
      <c r="K227" s="21" t="s">
        <v>247</v>
      </c>
      <c r="L227" s="31"/>
    </row>
    <row r="228" customFormat="false" ht="12.8" hidden="false" customHeight="false" outlineLevel="0" collapsed="false">
      <c r="A228" s="14" t="s">
        <v>1456</v>
      </c>
      <c r="B228" s="14" t="s">
        <v>170</v>
      </c>
      <c r="C228" s="17" t="n">
        <v>12</v>
      </c>
      <c r="D228" s="17" t="n">
        <v>2</v>
      </c>
      <c r="E228" s="23" t="s">
        <v>31</v>
      </c>
      <c r="F228" s="34" t="n">
        <v>134</v>
      </c>
      <c r="G228" s="20" t="s">
        <v>1457</v>
      </c>
      <c r="H228" s="28" t="s">
        <v>1458</v>
      </c>
      <c r="I228" s="28" t="s">
        <v>1459</v>
      </c>
      <c r="J228" s="21" t="s">
        <v>142</v>
      </c>
      <c r="K228" s="21" t="s">
        <v>247</v>
      </c>
      <c r="L228" s="31"/>
    </row>
    <row r="229" customFormat="false" ht="12.8" hidden="false" customHeight="false" outlineLevel="0" collapsed="false">
      <c r="A229" s="14" t="s">
        <v>1612</v>
      </c>
      <c r="B229" s="14" t="s">
        <v>29</v>
      </c>
      <c r="C229" s="17" t="n">
        <v>2</v>
      </c>
      <c r="D229" s="17" t="s">
        <v>30</v>
      </c>
      <c r="E229" s="23" t="s">
        <v>31</v>
      </c>
      <c r="F229" s="19" t="s">
        <v>114</v>
      </c>
      <c r="G229" s="20" t="s">
        <v>1613</v>
      </c>
      <c r="H229" s="28" t="s">
        <v>1614</v>
      </c>
      <c r="I229" s="28" t="s">
        <v>1615</v>
      </c>
      <c r="J229" s="15"/>
      <c r="K229" s="15"/>
      <c r="L229" s="31"/>
    </row>
    <row r="230" customFormat="false" ht="12.8" hidden="false" customHeight="false" outlineLevel="0" collapsed="false">
      <c r="A230" s="14" t="s">
        <v>1465</v>
      </c>
      <c r="B230" s="14" t="s">
        <v>170</v>
      </c>
      <c r="C230" s="17" t="n">
        <v>10</v>
      </c>
      <c r="D230" s="29"/>
      <c r="E230" s="23" t="s">
        <v>66</v>
      </c>
      <c r="F230" s="19" t="n">
        <v>77</v>
      </c>
      <c r="G230" s="20" t="s">
        <v>1465</v>
      </c>
      <c r="H230" s="28" t="s">
        <v>1466</v>
      </c>
      <c r="I230" s="28" t="s">
        <v>1467</v>
      </c>
      <c r="J230" s="21" t="s">
        <v>142</v>
      </c>
      <c r="K230" s="21" t="s">
        <v>205</v>
      </c>
      <c r="L230" s="31"/>
    </row>
    <row r="231" customFormat="false" ht="12.8" hidden="false" customHeight="false" outlineLevel="0" collapsed="false">
      <c r="A231" s="14" t="s">
        <v>1468</v>
      </c>
      <c r="B231" s="14" t="s">
        <v>29</v>
      </c>
      <c r="C231" s="17" t="n">
        <v>2</v>
      </c>
      <c r="D231" s="17" t="s">
        <v>30</v>
      </c>
      <c r="E231" s="23" t="s">
        <v>66</v>
      </c>
      <c r="F231" s="72" t="s">
        <v>1469</v>
      </c>
      <c r="G231" s="20" t="s">
        <v>1468</v>
      </c>
      <c r="H231" s="28" t="s">
        <v>1470</v>
      </c>
      <c r="I231" s="28" t="s">
        <v>1471</v>
      </c>
      <c r="J231" s="21" t="s">
        <v>142</v>
      </c>
      <c r="K231" s="21" t="s">
        <v>174</v>
      </c>
      <c r="L231" s="31"/>
    </row>
    <row r="232" customFormat="false" ht="12.8" hidden="false" customHeight="false" outlineLevel="0" collapsed="false">
      <c r="A232" s="14" t="s">
        <v>1472</v>
      </c>
      <c r="B232" s="14" t="s">
        <v>29</v>
      </c>
      <c r="C232" s="17" t="n">
        <v>12</v>
      </c>
      <c r="D232" s="17" t="s">
        <v>30</v>
      </c>
      <c r="E232" s="23" t="s">
        <v>66</v>
      </c>
      <c r="F232" s="19"/>
      <c r="G232" s="20" t="s">
        <v>1472</v>
      </c>
      <c r="H232" s="28" t="s">
        <v>1473</v>
      </c>
      <c r="I232" s="28" t="s">
        <v>1474</v>
      </c>
      <c r="J232" s="15"/>
      <c r="K232" s="15"/>
      <c r="L232" s="31"/>
    </row>
    <row r="233" customFormat="false" ht="12.8" hidden="false" customHeight="false" outlineLevel="0" collapsed="false">
      <c r="A233" s="14" t="s">
        <v>1475</v>
      </c>
      <c r="B233" s="14" t="s">
        <v>29</v>
      </c>
      <c r="C233" s="17" t="n">
        <v>12</v>
      </c>
      <c r="D233" s="17" t="s">
        <v>30</v>
      </c>
      <c r="E233" s="23" t="s">
        <v>66</v>
      </c>
      <c r="F233" s="19" t="n">
        <v>345345345</v>
      </c>
      <c r="G233" s="20" t="s">
        <v>1475</v>
      </c>
      <c r="H233" s="28" t="s">
        <v>1476</v>
      </c>
      <c r="I233" s="28" t="s">
        <v>1477</v>
      </c>
      <c r="J233" s="21" t="s">
        <v>142</v>
      </c>
      <c r="K233" s="21" t="s">
        <v>167</v>
      </c>
      <c r="L233" s="16"/>
    </row>
    <row r="234" customFormat="false" ht="12.8" hidden="false" customHeight="false" outlineLevel="0" collapsed="false">
      <c r="A234" s="14"/>
      <c r="B234" s="14"/>
      <c r="C234" s="17"/>
      <c r="D234" s="17"/>
      <c r="E234" s="23"/>
      <c r="F234" s="14"/>
      <c r="G234" s="14"/>
      <c r="H234" s="28"/>
      <c r="I234" s="28"/>
      <c r="J234" s="15"/>
      <c r="K234" s="15"/>
      <c r="L234" s="31"/>
    </row>
    <row r="235" customFormat="false" ht="14.4" hidden="false" customHeight="true" outlineLevel="0" collapsed="false">
      <c r="A235" s="14"/>
      <c r="B235" s="14"/>
      <c r="C235" s="17"/>
      <c r="D235" s="17"/>
      <c r="E235" s="14"/>
      <c r="F235" s="14"/>
      <c r="G235" s="14"/>
      <c r="H235" s="35" t="s">
        <v>685</v>
      </c>
      <c r="I235" s="35"/>
      <c r="J235" s="35"/>
      <c r="K235" s="35"/>
      <c r="L235" s="36"/>
    </row>
    <row r="236" customFormat="false" ht="12.8" hidden="false" customHeight="false" outlineLevel="0" collapsed="false">
      <c r="A236" s="14"/>
      <c r="B236" s="14"/>
      <c r="C236" s="17"/>
      <c r="D236" s="17"/>
      <c r="E236" s="14"/>
      <c r="F236" s="14"/>
      <c r="G236" s="14"/>
      <c r="H236" s="28" t="s">
        <v>688</v>
      </c>
      <c r="I236" s="28"/>
      <c r="J236" s="21" t="s">
        <v>133</v>
      </c>
      <c r="K236" s="21" t="s">
        <v>306</v>
      </c>
      <c r="L236" s="16"/>
    </row>
    <row r="237" customFormat="false" ht="12.8" hidden="false" customHeight="false" outlineLevel="0" collapsed="false">
      <c r="A237" s="14"/>
      <c r="B237" s="14"/>
      <c r="C237" s="17"/>
      <c r="D237" s="17"/>
      <c r="E237" s="14"/>
      <c r="F237" s="14"/>
      <c r="G237" s="14"/>
      <c r="H237" s="28" t="s">
        <v>307</v>
      </c>
      <c r="I237" s="28"/>
      <c r="J237" s="21" t="s">
        <v>133</v>
      </c>
      <c r="K237" s="21" t="s">
        <v>93</v>
      </c>
      <c r="L237" s="16"/>
    </row>
    <row r="238" customFormat="false" ht="12.8" hidden="false" customHeight="false" outlineLevel="0" collapsed="false">
      <c r="A238" s="14"/>
      <c r="B238" s="14"/>
      <c r="C238" s="17"/>
      <c r="D238" s="17"/>
      <c r="E238" s="14"/>
      <c r="F238" s="14"/>
      <c r="G238" s="14"/>
      <c r="H238" s="28" t="s">
        <v>689</v>
      </c>
      <c r="I238" s="28"/>
      <c r="J238" s="21" t="s">
        <v>142</v>
      </c>
      <c r="K238" s="21" t="s">
        <v>194</v>
      </c>
      <c r="L238" s="16"/>
    </row>
  </sheetData>
  <mergeCells count="1">
    <mergeCell ref="H235:K235"/>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QUERY_CD"/>
    <hyperlink ref="G14" r:id="rId22" display="PROVIDER"/>
    <hyperlink ref="J14" r:id="rId23" display="EOB"/>
    <hyperlink ref="K14" r:id="rId24" location="ExplanationOfBenefit.provider" display="provider"/>
    <hyperlink ref="G15" r:id="rId25" display="FAC_TYPE"/>
    <hyperlink ref="J15" r:id="rId26" display="EOB"/>
    <hyperlink ref="G16" r:id="rId27" display="TYPESRVC"/>
    <hyperlink ref="J16" r:id="rId28" location="ExplanationOfBenefit" display="EOB"/>
    <hyperlink ref="G17" r:id="rId29" display="FREQ_CD"/>
    <hyperlink ref="J17" r:id="rId30" display="EOB"/>
    <hyperlink ref="K17" r:id="rId31" location="ExplanationOfBenefit.information" display="information"/>
    <hyperlink ref="G18" r:id="rId32" display="FI_NUM"/>
    <hyperlink ref="G19" r:id="rId33" display="NOPAY_CD"/>
    <hyperlink ref="J19" r:id="rId34" location="ExplanationOfBenefit" display="EOB"/>
    <hyperlink ref="G20" r:id="rId35" display="PMT_AMT"/>
    <hyperlink ref="J20" r:id="rId36" location="ExplanationOfBenefit" display="EOB"/>
    <hyperlink ref="K20" r:id="rId37" location="ExplanationOfBenefit.payment.amount" display="payment.amount"/>
    <hyperlink ref="G21" r:id="rId38" display="PRPAYAMT"/>
    <hyperlink ref="J21" r:id="rId39" location="ExplanationOfBenefit" display="EOB"/>
    <hyperlink ref="K21" r:id="rId40" location="ExplanationOfBenefit.benefitBalance.financial" display="benefitBalance.financial"/>
    <hyperlink ref="G22" r:id="rId41" display="PRPAY_CD"/>
    <hyperlink ref="J22" r:id="rId42" display="EOB"/>
    <hyperlink ref="K22" r:id="rId43" location="ExplanationOfBenefit.information" display="information"/>
    <hyperlink ref="G23" r:id="rId44" display="PRSTATE"/>
    <hyperlink ref="J23" r:id="rId45" location="ExplanationOfBenefit.item" display="Item"/>
    <hyperlink ref="K23" r:id="rId46" location="ExplanationOfBenefit.item.location_x_" display="location"/>
    <hyperlink ref="G24" r:id="rId47" display="ORGNPINM"/>
    <hyperlink ref="J24" r:id="rId48" location="ExplanationOfBenefit" display="EOB"/>
    <hyperlink ref="K24" r:id="rId49" location="ExplanationOfBenefit.organization" display="organization/facility"/>
    <hyperlink ref="G25" r:id="rId50" display="AT_UPIN"/>
    <hyperlink ref="G26" r:id="rId51" display="AT_NPI"/>
    <hyperlink ref="J26" r:id="rId52" location="ExplanationOfBenefit" display="EOB"/>
    <hyperlink ref="G27" r:id="rId53" display="OP_UPIN"/>
    <hyperlink ref="G28" r:id="rId54" display="OP_NPI"/>
    <hyperlink ref="J28" r:id="rId55" location="ExplanationOfBenefit" display="EOB"/>
    <hyperlink ref="G29" r:id="rId56" display="OT_UPIN"/>
    <hyperlink ref="G30" r:id="rId57" display="OT_NPI"/>
    <hyperlink ref="J30" r:id="rId58" location="ExplanationOfBenefit" display="EOB"/>
    <hyperlink ref="G31" r:id="rId59" display="MCOPDSW"/>
    <hyperlink ref="J31" r:id="rId60" display="EOB"/>
    <hyperlink ref="K31" r:id="rId61" location="ExplanationOfBenefit.information" display="information"/>
    <hyperlink ref="G32" r:id="rId62" display="STUS_CD"/>
    <hyperlink ref="J32" r:id="rId63" display="EOB"/>
    <hyperlink ref="K32" r:id="rId64" location="ExplanationOfBenefit.information" display="information"/>
    <hyperlink ref="G33" r:id="rId65" display="TOT_CHRG"/>
    <hyperlink ref="J33" r:id="rId66" location="ExplanationOfBenefit" display="EOB"/>
    <hyperlink ref="K33" r:id="rId67" location="ExplanationOfBenefit.totalCost" display="totalCost"/>
    <hyperlink ref="G34" r:id="rId68" display="BLDDEDAM"/>
    <hyperlink ref="J34" r:id="rId69" location="ExplanationOfBenefit" display="EOB"/>
    <hyperlink ref="K34" r:id="rId70" location="ExplanationOfBenefit.benefitBalance.financial" display="benefitBalance.financial"/>
    <hyperlink ref="G35" r:id="rId71" display="PCCHGAMT"/>
    <hyperlink ref="J35" r:id="rId72" location="ExplanationOfBenefit" display="EOB"/>
    <hyperlink ref="K35" r:id="rId73" location="ExplanationOfBenefit.benefitBalance.financial" display="benefitBalance.financial"/>
    <hyperlink ref="G36" r:id="rId74" display="PRNCPAL_DGNS_CD"/>
    <hyperlink ref="J36" r:id="rId75" location="ExplanationOfBenefit" display="EOB"/>
    <hyperlink ref="K36" r:id="rId76" location="ExplanationOfBenefit.diagnosis.diagnosis" display="diagnosis.diagnosis"/>
    <hyperlink ref="G37" r:id="rId77" display="PRNCPAL_DGNS_VRSN_CD"/>
    <hyperlink ref="J37" r:id="rId78" location="ExplanationOfBenefit" display="EOB"/>
    <hyperlink ref="K37" r:id="rId79" location="ExplanationOfBenefit.diagnosis.diagnosis" display="diagnosis.diagnosis"/>
    <hyperlink ref="G38" r:id="rId80" display="ICD_DGNS_CD1"/>
    <hyperlink ref="J38" r:id="rId81" location="ExplanationOfBenefit" display="EOB"/>
    <hyperlink ref="K38" r:id="rId82" location="ExplanationOfBenefit.diagnosis.diagnosis" display="diagnosis.diagnosis"/>
    <hyperlink ref="G39" r:id="rId83" display="ICD_DGNS_VRSN_CD1"/>
    <hyperlink ref="J39" r:id="rId84" location="ExplanationOfBenefit" display="EOB"/>
    <hyperlink ref="K39" r:id="rId85" location="ExplanationOfBenefit.diagnosis.diagnosis" display="diagnosis.diagnosis"/>
    <hyperlink ref="G40" r:id="rId86" display="ICD_DGNS_CD2"/>
    <hyperlink ref="J40" r:id="rId87" location="ExplanationOfBenefit" display="EOB"/>
    <hyperlink ref="K40" r:id="rId88" location="ExplanationOfBenefit.diagnosis.diagnosis" display="diagnosis.diagnosis"/>
    <hyperlink ref="G41" r:id="rId89" display="ICD_DGNS_VRSN_CD2"/>
    <hyperlink ref="J41" r:id="rId90" location="ExplanationOfBenefit" display="EOB"/>
    <hyperlink ref="K41" r:id="rId91" location="ExplanationOfBenefit.diagnosis.diagnosis" display="diagnosis.diagnosis"/>
    <hyperlink ref="G42" r:id="rId92" display="ICD_DGNS_CD3"/>
    <hyperlink ref="J42" r:id="rId93" location="ExplanationOfBenefit" display="EOB"/>
    <hyperlink ref="K42" r:id="rId94" location="ExplanationOfBenefit.diagnosis.diagnosis" display="diagnosis.diagnosis"/>
    <hyperlink ref="G43" r:id="rId95" display="ICD_DGNS_VRSN_CD3"/>
    <hyperlink ref="J43" r:id="rId96" location="ExplanationOfBenefit" display="EOB"/>
    <hyperlink ref="K43" r:id="rId97" location="ExplanationOfBenefit.diagnosis.diagnosis" display="diagnosis.diagnosis"/>
    <hyperlink ref="G44" r:id="rId98" display="ICD_DGNS_CD4"/>
    <hyperlink ref="J44" r:id="rId99" location="ExplanationOfBenefit" display="EOB"/>
    <hyperlink ref="K44" r:id="rId100" location="ExplanationOfBenefit.diagnosis.diagnosis" display="diagnosis.diagnosis"/>
    <hyperlink ref="G45" r:id="rId101" display="ICD_DGNS_VRSN_CD4"/>
    <hyperlink ref="J45" r:id="rId102" location="ExplanationOfBenefit" display="EOB"/>
    <hyperlink ref="K45" r:id="rId103" location="ExplanationOfBenefit.diagnosis.diagnosis" display="diagnosis.diagnosis"/>
    <hyperlink ref="G46" r:id="rId104" display="ICD_DGNS_CD5"/>
    <hyperlink ref="J46" r:id="rId105" location="ExplanationOfBenefit" display="EOB"/>
    <hyperlink ref="K46" r:id="rId106" location="ExplanationOfBenefit.diagnosis.diagnosis" display="diagnosis.diagnosis"/>
    <hyperlink ref="G47" r:id="rId107" display="ICD_DGNS_VRSN_CD5"/>
    <hyperlink ref="J47" r:id="rId108" location="ExplanationOfBenefit" display="EOB"/>
    <hyperlink ref="K47" r:id="rId109" location="ExplanationOfBenefit.diagnosis.diagnosis" display="diagnosis.diagnosis"/>
    <hyperlink ref="G48" r:id="rId110" display="ICD_DGNS_CD6"/>
    <hyperlink ref="J48" r:id="rId111" location="ExplanationOfBenefit" display="EOB"/>
    <hyperlink ref="K48" r:id="rId112" location="ExplanationOfBenefit.diagnosis.diagnosis" display="diagnosis.diagnosis"/>
    <hyperlink ref="G49" r:id="rId113" display="ICD_DGNS_VRSN_CD6"/>
    <hyperlink ref="J49" r:id="rId114" location="ExplanationOfBenefit" display="EOB"/>
    <hyperlink ref="K49" r:id="rId115" location="ExplanationOfBenefit.diagnosis.diagnosis" display="diagnosis.diagnosis"/>
    <hyperlink ref="G50" r:id="rId116" display="ICD_DGNS_CD7"/>
    <hyperlink ref="J50" r:id="rId117" location="ExplanationOfBenefit" display="EOB"/>
    <hyperlink ref="K50" r:id="rId118" location="ExplanationOfBenefit.diagnosis.diagnosis" display="diagnosis.diagnosis"/>
    <hyperlink ref="G51" r:id="rId119" display="ICD_DGNS_VRSN_CD7"/>
    <hyperlink ref="J51" r:id="rId120" location="ExplanationOfBenefit" display="EOB"/>
    <hyperlink ref="K51" r:id="rId121" location="ExplanationOfBenefit.diagnosis.diagnosis" display="diagnosis.diagnosis"/>
    <hyperlink ref="G52" r:id="rId122" display="ICD_DGNS_CD8"/>
    <hyperlink ref="J52" r:id="rId123" location="ExplanationOfBenefit" display="EOB"/>
    <hyperlink ref="K52" r:id="rId124" location="ExplanationOfBenefit.diagnosis.diagnosis" display="diagnosis.diagnosis"/>
    <hyperlink ref="G53" r:id="rId125" display="ICD_DGNS_VRSN_CD8"/>
    <hyperlink ref="J53" r:id="rId126" location="ExplanationOfBenefit" display="EOB"/>
    <hyperlink ref="K53" r:id="rId127" location="ExplanationOfBenefit.diagnosis.diagnosis" display="diagnosis.diagnosis"/>
    <hyperlink ref="G54" r:id="rId128" display="ICD_DGNS_CD9"/>
    <hyperlink ref="J54" r:id="rId129" location="ExplanationOfBenefit" display="EOB"/>
    <hyperlink ref="K54" r:id="rId130" location="ExplanationOfBenefit.diagnosis.diagnosis" display="diagnosis.diagnosis"/>
    <hyperlink ref="G55" r:id="rId131" display="ICD_DGNS_VRSN_CD9"/>
    <hyperlink ref="J55" r:id="rId132" location="ExplanationOfBenefit" display="EOB"/>
    <hyperlink ref="K55" r:id="rId133" location="ExplanationOfBenefit.diagnosis.diagnosis" display="diagnosis.diagnosis"/>
    <hyperlink ref="G56" r:id="rId134" display="ICD_DGNS_CD10"/>
    <hyperlink ref="J56" r:id="rId135" location="ExplanationOfBenefit" display="EOB"/>
    <hyperlink ref="K56" r:id="rId136" location="ExplanationOfBenefit.diagnosis.diagnosis" display="diagnosis.diagnosis"/>
    <hyperlink ref="G57" r:id="rId137" display="ICD_DGNS_VRSN_CD10"/>
    <hyperlink ref="J57" r:id="rId138" location="ExplanationOfBenefit" display="EOB"/>
    <hyperlink ref="K57" r:id="rId139" location="ExplanationOfBenefit.diagnosis.diagnosis" display="diagnosis.diagnosis"/>
    <hyperlink ref="G58" r:id="rId140" display="ICD_DGNS_CD11"/>
    <hyperlink ref="J58" r:id="rId141" location="ExplanationOfBenefit" display="EOB"/>
    <hyperlink ref="K58" r:id="rId142" location="ExplanationOfBenefit.diagnosis.diagnosis" display="diagnosis.diagnosis"/>
    <hyperlink ref="G59" r:id="rId143" display="ICD_DGNS_VRSN_CD11"/>
    <hyperlink ref="J59" r:id="rId144" location="ExplanationOfBenefit" display="EOB"/>
    <hyperlink ref="K59" r:id="rId145" location="ExplanationOfBenefit.diagnosis.diagnosis" display="diagnosis.diagnosis"/>
    <hyperlink ref="G60" r:id="rId146" display="ICD_DGNS_CD12"/>
    <hyperlink ref="J60" r:id="rId147" location="ExplanationOfBenefit" display="EOB"/>
    <hyperlink ref="K60" r:id="rId148" location="ExplanationOfBenefit.diagnosis.diagnosis" display="diagnosis.diagnosis"/>
    <hyperlink ref="G61" r:id="rId149" display="ICD_DGNS_VRSN_CD12"/>
    <hyperlink ref="J61" r:id="rId150" location="ExplanationOfBenefit" display="EOB"/>
    <hyperlink ref="K61" r:id="rId151" location="ExplanationOfBenefit.diagnosis.diagnosis" display="diagnosis.diagnosis"/>
    <hyperlink ref="G62" r:id="rId152" display="ICD_DGNS_CD13"/>
    <hyperlink ref="J62" r:id="rId153" location="ExplanationOfBenefit" display="EOB"/>
    <hyperlink ref="K62" r:id="rId154" location="ExplanationOfBenefit.diagnosis.diagnosis" display="diagnosis.diagnosis"/>
    <hyperlink ref="G63" r:id="rId155" display="ICD_DGNS_VRSN_CD13"/>
    <hyperlink ref="J63" r:id="rId156" location="ExplanationOfBenefit" display="EOB"/>
    <hyperlink ref="K63" r:id="rId157" location="ExplanationOfBenefit.diagnosis.diagnosis" display="diagnosis.diagnosis"/>
    <hyperlink ref="G64" r:id="rId158" display="ICD_DGNS_CD14"/>
    <hyperlink ref="J64" r:id="rId159" location="ExplanationOfBenefit" display="EOB"/>
    <hyperlink ref="K64" r:id="rId160" location="ExplanationOfBenefit.diagnosis.diagnosis" display="diagnosis.diagnosis"/>
    <hyperlink ref="G65" r:id="rId161" display="ICD_DGNS_VRSN_CD14"/>
    <hyperlink ref="J65" r:id="rId162" location="ExplanationOfBenefit" display="EOB"/>
    <hyperlink ref="K65" r:id="rId163" location="ExplanationOfBenefit.diagnosis.diagnosis" display="diagnosis.diagnosis"/>
    <hyperlink ref="G66" r:id="rId164" display="ICD_DGNS_CD15"/>
    <hyperlink ref="J66" r:id="rId165" location="ExplanationOfBenefit" display="EOB"/>
    <hyperlink ref="K66" r:id="rId166" location="ExplanationOfBenefit.diagnosis.diagnosis" display="diagnosis.diagnosis"/>
    <hyperlink ref="G67" r:id="rId167" display="ICD_DGNS_VRSN_CD15"/>
    <hyperlink ref="J67" r:id="rId168" location="ExplanationOfBenefit" display="EOB"/>
    <hyperlink ref="K67" r:id="rId169" location="ExplanationOfBenefit.diagnosis.diagnosis" display="diagnosis.diagnosis"/>
    <hyperlink ref="G68" r:id="rId170" display="ICD_DGNS_CD16"/>
    <hyperlink ref="J68" r:id="rId171" location="ExplanationOfBenefit" display="EOB"/>
    <hyperlink ref="K68" r:id="rId172" location="ExplanationOfBenefit.diagnosis.diagnosis" display="diagnosis.diagnosis"/>
    <hyperlink ref="G69" r:id="rId173" display="ICD_DGNS_VRSN_CD16"/>
    <hyperlink ref="J69" r:id="rId174" location="ExplanationOfBenefit" display="EOB"/>
    <hyperlink ref="K69" r:id="rId175" location="ExplanationOfBenefit.diagnosis.diagnosis" display="diagnosis.diagnosis"/>
    <hyperlink ref="G70" r:id="rId176" display="ICD_DGNS_CD17"/>
    <hyperlink ref="J70" r:id="rId177" location="ExplanationOfBenefit" display="EOB"/>
    <hyperlink ref="K70" r:id="rId178" location="ExplanationOfBenefit.diagnosis.diagnosis" display="diagnosis.diagnosis"/>
    <hyperlink ref="G71" r:id="rId179" display="ICD_DGNS_VRSN_CD17"/>
    <hyperlink ref="J71" r:id="rId180" location="ExplanationOfBenefit" display="EOB"/>
    <hyperlink ref="K71" r:id="rId181" location="ExplanationOfBenefit.diagnosis.diagnosis" display="diagnosis.diagnosis"/>
    <hyperlink ref="G72" r:id="rId182" display="ICD_DGNS_CD18"/>
    <hyperlink ref="J72" r:id="rId183" location="ExplanationOfBenefit" display="EOB"/>
    <hyperlink ref="K72" r:id="rId184" location="ExplanationOfBenefit.diagnosis.diagnosis" display="diagnosis.diagnosis"/>
    <hyperlink ref="G73" r:id="rId185" display="ICD_DGNS_VRSN_CD18"/>
    <hyperlink ref="J73" r:id="rId186" location="ExplanationOfBenefit" display="EOB"/>
    <hyperlink ref="K73" r:id="rId187" location="ExplanationOfBenefit.diagnosis.diagnosis" display="diagnosis.diagnosis"/>
    <hyperlink ref="G74" r:id="rId188" display="ICD_DGNS_CD19"/>
    <hyperlink ref="J74" r:id="rId189" location="ExplanationOfBenefit" display="EOB"/>
    <hyperlink ref="K74" r:id="rId190" location="ExplanationOfBenefit.diagnosis.diagnosis" display="diagnosis.diagnosis"/>
    <hyperlink ref="G75" r:id="rId191" display="ICD_DGNS_VRSN_CD19"/>
    <hyperlink ref="J75" r:id="rId192" location="ExplanationOfBenefit" display="EOB"/>
    <hyperlink ref="K75" r:id="rId193" location="ExplanationOfBenefit.diagnosis.diagnosis" display="diagnosis.diagnosis"/>
    <hyperlink ref="G76" r:id="rId194" display="ICD_DGNS_CD20"/>
    <hyperlink ref="J76" r:id="rId195" location="ExplanationOfBenefit" display="EOB"/>
    <hyperlink ref="K76" r:id="rId196" location="ExplanationOfBenefit.diagnosis.diagnosis" display="diagnosis.diagnosis"/>
    <hyperlink ref="G77" r:id="rId197" display="ICD_DGNS_VRSN_CD20"/>
    <hyperlink ref="J77" r:id="rId198" location="ExplanationOfBenefit" display="EOB"/>
    <hyperlink ref="K77" r:id="rId199" location="ExplanationOfBenefit.diagnosis.diagnosis" display="diagnosis.diagnosis"/>
    <hyperlink ref="G78" r:id="rId200" display="ICD_DGNS_CD21"/>
    <hyperlink ref="J78" r:id="rId201" location="ExplanationOfBenefit" display="EOB"/>
    <hyperlink ref="K78" r:id="rId202" location="ExplanationOfBenefit.diagnosis.diagnosis" display="diagnosis.diagnosis"/>
    <hyperlink ref="G79" r:id="rId203" display="ICD_DGNS_VRSN_CD21"/>
    <hyperlink ref="J79" r:id="rId204" location="ExplanationOfBenefit" display="EOB"/>
    <hyperlink ref="K79" r:id="rId205" location="ExplanationOfBenefit.diagnosis.diagnosis" display="diagnosis.diagnosis"/>
    <hyperlink ref="G80" r:id="rId206" display="ICD_DGNS_CD22"/>
    <hyperlink ref="J80" r:id="rId207" location="ExplanationOfBenefit" display="EOB"/>
    <hyperlink ref="K80" r:id="rId208" location="ExplanationOfBenefit.diagnosis.diagnosis" display="diagnosis.diagnosis"/>
    <hyperlink ref="G81" r:id="rId209" display="ICD_DGNS_VRSN_CD22"/>
    <hyperlink ref="J81" r:id="rId210" location="ExplanationOfBenefit" display="EOB"/>
    <hyperlink ref="K81" r:id="rId211" location="ExplanationOfBenefit.diagnosis.diagnosis" display="diagnosis.diagnosis"/>
    <hyperlink ref="G82" r:id="rId212" display="ICD_DGNS_CD23"/>
    <hyperlink ref="J82" r:id="rId213" location="ExplanationOfBenefit" display="EOB"/>
    <hyperlink ref="K82" r:id="rId214" location="ExplanationOfBenefit.diagnosis.diagnosis" display="diagnosis.diagnosis"/>
    <hyperlink ref="G83" r:id="rId215" display="ICD_DGNS_VRSN_CD23"/>
    <hyperlink ref="J83" r:id="rId216" location="ExplanationOfBenefit" display="EOB"/>
    <hyperlink ref="K83" r:id="rId217" location="ExplanationOfBenefit.diagnosis.diagnosis" display="diagnosis.diagnosis"/>
    <hyperlink ref="G84" r:id="rId218" display="ICD_DGNS_CD24"/>
    <hyperlink ref="J84" r:id="rId219" location="ExplanationOfBenefit" display="EOB"/>
    <hyperlink ref="K84" r:id="rId220" location="ExplanationOfBenefit.diagnosis.diagnosis" display="diagnosis.diagnosis"/>
    <hyperlink ref="G85" r:id="rId221" display="ICD_DGNS_VRSN_CD24"/>
    <hyperlink ref="J85" r:id="rId222" location="ExplanationOfBenefit" display="EOB"/>
    <hyperlink ref="K85" r:id="rId223" location="ExplanationOfBenefit.diagnosis.diagnosis" display="diagnosis.diagnosis"/>
    <hyperlink ref="G86" r:id="rId224" display="ICD_DGNS_CD25"/>
    <hyperlink ref="J86" r:id="rId225" location="ExplanationOfBenefit" display="EOB"/>
    <hyperlink ref="K86" r:id="rId226" location="ExplanationOfBenefit.diagnosis.diagnosis" display="diagnosis.diagnosis"/>
    <hyperlink ref="G87" r:id="rId227" display="ICD_DGNS_VRSN_CD25"/>
    <hyperlink ref="J87" r:id="rId228" location="ExplanationOfBenefit" display="EOB"/>
    <hyperlink ref="K87" r:id="rId229" location="ExplanationOfBenefit.diagnosis.diagnosis" display="diagnosis.diagnosis"/>
    <hyperlink ref="G88" r:id="rId230" display="FST_DGNS_E_CD"/>
    <hyperlink ref="J88" r:id="rId231" location="ExplanationOfBenefit" display="EOB"/>
    <hyperlink ref="K88" r:id="rId232" location="ExplanationOfBenefit.diagnosis.diagnosis" display="diagnosis.diagnosis"/>
    <hyperlink ref="G89" r:id="rId233" display="FST_DGNS_E_VRSN_CD"/>
    <hyperlink ref="J89" r:id="rId234" location="ExplanationOfBenefit" display="EOB"/>
    <hyperlink ref="K89" r:id="rId235" location="ExplanationOfBenefit.diagnosis.diagnosis" display="diagnosis.diagnosis"/>
    <hyperlink ref="G90" r:id="rId236" display="ICD_DGNS_E_CD1"/>
    <hyperlink ref="J90" r:id="rId237" location="ExplanationOfBenefit" display="EOB"/>
    <hyperlink ref="K90" r:id="rId238" location="ExplanationOfBenefit.diagnosis.diagnosis" display="diagnosis.diagnosis"/>
    <hyperlink ref="G91" r:id="rId239" display="ICD_DGNS_E_VRSN_CD1"/>
    <hyperlink ref="J91" r:id="rId240" location="ExplanationOfBenefit" display="EOB"/>
    <hyperlink ref="K91" r:id="rId241" location="ExplanationOfBenefit.diagnosis.diagnosis" display="diagnosis.diagnosis"/>
    <hyperlink ref="G92" r:id="rId242" display="ICD_DGNS_E_CD2"/>
    <hyperlink ref="J92" r:id="rId243" location="ExplanationOfBenefit" display="EOB"/>
    <hyperlink ref="K92" r:id="rId244" location="ExplanationOfBenefit.diagnosis.diagnosis" display="diagnosis.diagnosis"/>
    <hyperlink ref="G93" r:id="rId245" display="ICD_DGNS_E_VRSN_CD2"/>
    <hyperlink ref="J93" r:id="rId246" location="ExplanationOfBenefit" display="EOB"/>
    <hyperlink ref="K93" r:id="rId247" location="ExplanationOfBenefit.diagnosis.diagnosis" display="diagnosis.diagnosis"/>
    <hyperlink ref="G94" r:id="rId248" display="ICD_DGNS_E_CD3"/>
    <hyperlink ref="J94" r:id="rId249" location="ExplanationOfBenefit" display="EOB"/>
    <hyperlink ref="K94" r:id="rId250" location="ExplanationOfBenefit.diagnosis.diagnosis" display="diagnosis.diagnosis"/>
    <hyperlink ref="G95" r:id="rId251" display="ICD_DGNS_E_VRSN_CD3"/>
    <hyperlink ref="J95" r:id="rId252" location="ExplanationOfBenefit" display="EOB"/>
    <hyperlink ref="K95" r:id="rId253" location="ExplanationOfBenefit.diagnosis.diagnosis" display="diagnosis.diagnosis"/>
    <hyperlink ref="G96" r:id="rId254" display="ICD_DGNS_E_CD4"/>
    <hyperlink ref="J96" r:id="rId255" location="ExplanationOfBenefit" display="EOB"/>
    <hyperlink ref="K96" r:id="rId256" location="ExplanationOfBenefit.diagnosis.diagnosis" display="diagnosis.diagnosis"/>
    <hyperlink ref="G97" r:id="rId257" display="ICD_DGNS_E_VRSN_CD4"/>
    <hyperlink ref="J97" r:id="rId258" location="ExplanationOfBenefit" display="EOB"/>
    <hyperlink ref="K97" r:id="rId259" location="ExplanationOfBenefit.diagnosis.diagnosis" display="diagnosis.diagnosis"/>
    <hyperlink ref="G98" r:id="rId260" display="ICD_DGNS_E_CD5"/>
    <hyperlink ref="J98" r:id="rId261" location="ExplanationOfBenefit" display="EOB"/>
    <hyperlink ref="K98" r:id="rId262" location="ExplanationOfBenefit.diagnosis.diagnosis" display="diagnosis.diagnosis"/>
    <hyperlink ref="G99" r:id="rId263" display="ICD_DGNS_E_VRSN_CD5"/>
    <hyperlink ref="J99" r:id="rId264" location="ExplanationOfBenefit" display="EOB"/>
    <hyperlink ref="K99" r:id="rId265" location="ExplanationOfBenefit.diagnosis.diagnosis" display="diagnosis.diagnosis"/>
    <hyperlink ref="G100" r:id="rId266" display="ICD_DGNS_E_CD6"/>
    <hyperlink ref="J100" r:id="rId267" location="ExplanationOfBenefit" display="EOB"/>
    <hyperlink ref="K100" r:id="rId268" location="ExplanationOfBenefit.diagnosis.diagnosis" display="diagnosis.diagnosis"/>
    <hyperlink ref="G101" r:id="rId269" display="ICD_DGNS_E_VRSN_CD6"/>
    <hyperlink ref="J101" r:id="rId270" location="ExplanationOfBenefit" display="EOB"/>
    <hyperlink ref="K101" r:id="rId271" location="ExplanationOfBenefit.diagnosis.diagnosis" display="diagnosis.diagnosis"/>
    <hyperlink ref="G102" r:id="rId272" display="ICD_DGNS_E_CD7"/>
    <hyperlink ref="J102" r:id="rId273" location="ExplanationOfBenefit" display="EOB"/>
    <hyperlink ref="K102" r:id="rId274" location="ExplanationOfBenefit.diagnosis.diagnosis" display="diagnosis.diagnosis"/>
    <hyperlink ref="G103" r:id="rId275" display="ICD_DGNS_E_VRSN_CD7"/>
    <hyperlink ref="J103" r:id="rId276" location="ExplanationOfBenefit" display="EOB"/>
    <hyperlink ref="K103" r:id="rId277" location="ExplanationOfBenefit.diagnosis.diagnosis" display="diagnosis.diagnosis"/>
    <hyperlink ref="G104" r:id="rId278" display="ICD_DGNS_E_CD8"/>
    <hyperlink ref="J104" r:id="rId279" location="ExplanationOfBenefit" display="EOB"/>
    <hyperlink ref="K104" r:id="rId280" location="ExplanationOfBenefit.diagnosis.diagnosis" display="diagnosis.diagnosis"/>
    <hyperlink ref="G105" r:id="rId281" display="ICD_DGNS_E_VRSN_CD8"/>
    <hyperlink ref="J105" r:id="rId282" location="ExplanationOfBenefit" display="EOB"/>
    <hyperlink ref="K105" r:id="rId283" location="ExplanationOfBenefit.diagnosis.diagnosis" display="diagnosis.diagnosis"/>
    <hyperlink ref="G106" r:id="rId284" display="ICD_DGNS_E_CD9"/>
    <hyperlink ref="J106" r:id="rId285" location="ExplanationOfBenefit" display="EOB"/>
    <hyperlink ref="K106" r:id="rId286" location="ExplanationOfBenefit.diagnosis.diagnosis" display="diagnosis.diagnosis"/>
    <hyperlink ref="G107" r:id="rId287" display="ICD_DGNS_E_VRSN_CD9"/>
    <hyperlink ref="J107" r:id="rId288" location="ExplanationOfBenefit" display="EOB"/>
    <hyperlink ref="K107" r:id="rId289" location="ExplanationOfBenefit.diagnosis.diagnosis" display="diagnosis.diagnosis"/>
    <hyperlink ref="G108" r:id="rId290" display="ICD_DGNS_E_CD10"/>
    <hyperlink ref="J108" r:id="rId291" location="ExplanationOfBenefit" display="EOB"/>
    <hyperlink ref="K108" r:id="rId292" location="ExplanationOfBenefit.diagnosis.diagnosis" display="diagnosis.diagnosis"/>
    <hyperlink ref="G109" r:id="rId293" display="ICD_DGNS_E_VRSN_CD10"/>
    <hyperlink ref="J109" r:id="rId294" location="ExplanationOfBenefit" display="EOB"/>
    <hyperlink ref="K109" r:id="rId295" location="ExplanationOfBenefit.diagnosis.diagnosis" display="diagnosis.diagnosis"/>
    <hyperlink ref="G110" r:id="rId296" display="ICD_DGNS_E_CD11"/>
    <hyperlink ref="J110" r:id="rId297" location="ExplanationOfBenefit" display="EOB"/>
    <hyperlink ref="K110" r:id="rId298" location="ExplanationOfBenefit.diagnosis.diagnosis" display="diagnosis.diagnosis"/>
    <hyperlink ref="G111" r:id="rId299" display="ICD_DGNS_E_VRSN_CD11"/>
    <hyperlink ref="J111" r:id="rId300" location="ExplanationOfBenefit" display="EOB"/>
    <hyperlink ref="K111" r:id="rId301" location="ExplanationOfBenefit.diagnosis.diagnosis" display="diagnosis.diagnosis"/>
    <hyperlink ref="G112" r:id="rId302" display="ICD_DGNS_E_CD12"/>
    <hyperlink ref="J112" r:id="rId303" location="ExplanationOfBenefit" display="EOB"/>
    <hyperlink ref="K112" r:id="rId304" location="ExplanationOfBenefit.diagnosis.diagnosis" display="diagnosis.diagnosis"/>
    <hyperlink ref="G113" r:id="rId305" display="ICD_DGNS_E_VRSN_CD12"/>
    <hyperlink ref="J113" r:id="rId306" location="ExplanationOfBenefit" display="EOB"/>
    <hyperlink ref="K113" r:id="rId307" location="ExplanationOfBenefit.diagnosis.diagnosis" display="diagnosis.diagnosis"/>
    <hyperlink ref="G114" r:id="rId308" display="ICD_PRCDR_CD1"/>
    <hyperlink ref="J114" r:id="rId309" location="ExplanationOfBenefit" display="EOB"/>
    <hyperlink ref="K114" r:id="rId310" location="ExplanationOfBenefit.procedure.procedure_x_" display="procedure.procedure"/>
    <hyperlink ref="G115" r:id="rId311" display="ICD_PRCDR_VRSN_CD1"/>
    <hyperlink ref="J115" r:id="rId312" location="ExplanationOfBenefit" display="EOB"/>
    <hyperlink ref="K115" r:id="rId313" location="ExplanationOfBenefit.procedure.procedure_x_" display="procedure.procedure"/>
    <hyperlink ref="G116" r:id="rId314" display="PRCDR_DT1"/>
    <hyperlink ref="J116" r:id="rId315" location="ExplanationOfBenefit" display="EOB"/>
    <hyperlink ref="K116" r:id="rId316" location="ExplanationOfBenefit.procedure.date" display="procedure.date"/>
    <hyperlink ref="G117" r:id="rId317" display="ICD_PRCDR_CD2"/>
    <hyperlink ref="J117" r:id="rId318" location="ExplanationOfBenefit" display="EOB"/>
    <hyperlink ref="K117" r:id="rId319" location="ExplanationOfBenefit.procedure.procedure_x_" display="procedure.procedure"/>
    <hyperlink ref="G118" r:id="rId320" display="ICD_PRCDR_VRSN_CD2"/>
    <hyperlink ref="J118" r:id="rId321" location="ExplanationOfBenefit" display="EOB"/>
    <hyperlink ref="K118" r:id="rId322" location="ExplanationOfBenefit.procedure.procedure_x_" display="procedure.procedure"/>
    <hyperlink ref="G119" r:id="rId323" display="PRCDR_DT2"/>
    <hyperlink ref="J119" r:id="rId324" location="ExplanationOfBenefit" display="EOB"/>
    <hyperlink ref="K119" r:id="rId325" location="ExplanationOfBenefit.procedure.date" display="procedure.date"/>
    <hyperlink ref="G120" r:id="rId326" display="ICD_PRCDR_CD3"/>
    <hyperlink ref="J120" r:id="rId327" location="ExplanationOfBenefit" display="EOB"/>
    <hyperlink ref="K120" r:id="rId328" location="ExplanationOfBenefit.procedure.procedure_x_" display="procedure.procedure"/>
    <hyperlink ref="G121" r:id="rId329" display="ICD_PRCDR_VRSN_CD3"/>
    <hyperlink ref="J121" r:id="rId330" location="ExplanationOfBenefit" display="EOB"/>
    <hyperlink ref="K121" r:id="rId331" location="ExplanationOfBenefit.procedure.procedure_x_" display="procedure.procedure"/>
    <hyperlink ref="G122" r:id="rId332" display="PRCDR_DT3"/>
    <hyperlink ref="J122" r:id="rId333" location="ExplanationOfBenefit" display="EOB"/>
    <hyperlink ref="K122" r:id="rId334" location="ExplanationOfBenefit.procedure.date" display="procedure.date"/>
    <hyperlink ref="G123" r:id="rId335" display="ICD_PRCDR_CD4"/>
    <hyperlink ref="J123" r:id="rId336" location="ExplanationOfBenefit" display="EOB"/>
    <hyperlink ref="K123" r:id="rId337" location="ExplanationOfBenefit.procedure.procedure_x_" display="procedure.procedure"/>
    <hyperlink ref="G124" r:id="rId338" display="ICD_PRCDR_VRSN_CD4"/>
    <hyperlink ref="J124" r:id="rId339" location="ExplanationOfBenefit" display="EOB"/>
    <hyperlink ref="K124" r:id="rId340" location="ExplanationOfBenefit.procedure.procedure_x_" display="procedure.procedure"/>
    <hyperlink ref="G125" r:id="rId341" display="PRCDR_DT4"/>
    <hyperlink ref="J125" r:id="rId342" location="ExplanationOfBenefit" display="EOB"/>
    <hyperlink ref="K125" r:id="rId343" location="ExplanationOfBenefit.procedure.date" display="procedure.date"/>
    <hyperlink ref="G126" r:id="rId344" display="ICD_PRCDR_CD5"/>
    <hyperlink ref="J126" r:id="rId345" location="ExplanationOfBenefit" display="EOB"/>
    <hyperlink ref="K126" r:id="rId346" location="ExplanationOfBenefit.procedure.procedure_x_" display="procedure.procedure"/>
    <hyperlink ref="G127" r:id="rId347" display="ICD_PRCDR_VRSN_CD5"/>
    <hyperlink ref="J127" r:id="rId348" location="ExplanationOfBenefit" display="EOB"/>
    <hyperlink ref="K127" r:id="rId349" location="ExplanationOfBenefit.procedure.procedure_x_" display="procedure.procedure"/>
    <hyperlink ref="G128" r:id="rId350" display="PRCDR_DT5"/>
    <hyperlink ref="J128" r:id="rId351" location="ExplanationOfBenefit" display="EOB"/>
    <hyperlink ref="K128" r:id="rId352" location="ExplanationOfBenefit.procedure.date" display="procedure.date"/>
    <hyperlink ref="G129" r:id="rId353" display="ICD_PRCDR_CD6"/>
    <hyperlink ref="J129" r:id="rId354" location="ExplanationOfBenefit" display="EOB"/>
    <hyperlink ref="K129" r:id="rId355" location="ExplanationOfBenefit.procedure.procedure_x_" display="procedure.procedure"/>
    <hyperlink ref="G130" r:id="rId356" display="ICD_PRCDR_VRSN_CD6"/>
    <hyperlink ref="J130" r:id="rId357" location="ExplanationOfBenefit" display="EOB"/>
    <hyperlink ref="K130" r:id="rId358" location="ExplanationOfBenefit.procedure.procedure_x_" display="procedure.procedure"/>
    <hyperlink ref="G131" r:id="rId359" display="PRCDR_DT6"/>
    <hyperlink ref="J131" r:id="rId360" location="ExplanationOfBenefit" display="EOB"/>
    <hyperlink ref="K131" r:id="rId361" location="ExplanationOfBenefit.procedure.date" display="procedure.date"/>
    <hyperlink ref="G132" r:id="rId362" display="ICD_PRCDR_CD7"/>
    <hyperlink ref="J132" r:id="rId363" location="ExplanationOfBenefit" display="EOB"/>
    <hyperlink ref="K132" r:id="rId364" location="ExplanationOfBenefit.procedure.procedure_x_" display="procedure.procedure"/>
    <hyperlink ref="G133" r:id="rId365" display="ICD_PRCDR_VRSN_CD7"/>
    <hyperlink ref="J133" r:id="rId366" location="ExplanationOfBenefit" display="EOB"/>
    <hyperlink ref="K133" r:id="rId367" location="ExplanationOfBenefit.procedure.procedure_x_" display="procedure.procedure"/>
    <hyperlink ref="G134" r:id="rId368" display="PRCDR_DT7"/>
    <hyperlink ref="J134" r:id="rId369" location="ExplanationOfBenefit" display="EOB"/>
    <hyperlink ref="K134" r:id="rId370" location="ExplanationOfBenefit.procedure.date" display="procedure.date"/>
    <hyperlink ref="G135" r:id="rId371" display="ICD_PRCDR_CD8"/>
    <hyperlink ref="J135" r:id="rId372" location="ExplanationOfBenefit" display="EOB"/>
    <hyperlink ref="K135" r:id="rId373" location="ExplanationOfBenefit.procedure.procedure_x_" display="procedure.procedure"/>
    <hyperlink ref="G136" r:id="rId374" display="ICD_PRCDR_VRSN_CD8"/>
    <hyperlink ref="J136" r:id="rId375" location="ExplanationOfBenefit" display="EOB"/>
    <hyperlink ref="K136" r:id="rId376" location="ExplanationOfBenefit.procedure.procedure_x_" display="procedure.procedure"/>
    <hyperlink ref="G137" r:id="rId377" display="PRCDR_DT8"/>
    <hyperlink ref="J137" r:id="rId378" location="ExplanationOfBenefit" display="EOB"/>
    <hyperlink ref="K137" r:id="rId379" location="ExplanationOfBenefit.procedure.date" display="procedure.date"/>
    <hyperlink ref="G138" r:id="rId380" display="ICD_PRCDR_CD9"/>
    <hyperlink ref="J138" r:id="rId381" location="ExplanationOfBenefit" display="EOB"/>
    <hyperlink ref="K138" r:id="rId382" location="ExplanationOfBenefit.procedure.procedure_x_" display="procedure.procedure"/>
    <hyperlink ref="G139" r:id="rId383" display="ICD_PRCDR_VRSN_CD9"/>
    <hyperlink ref="J139" r:id="rId384" location="ExplanationOfBenefit" display="EOB"/>
    <hyperlink ref="K139" r:id="rId385" location="ExplanationOfBenefit.procedure.procedure_x_" display="procedure.procedure"/>
    <hyperlink ref="G140" r:id="rId386" display="PRCDR_DT9"/>
    <hyperlink ref="J140" r:id="rId387" location="ExplanationOfBenefit" display="EOB"/>
    <hyperlink ref="K140" r:id="rId388" location="ExplanationOfBenefit.procedure.date" display="procedure.date"/>
    <hyperlink ref="G141" r:id="rId389" display="ICD_PRCDR_CD10"/>
    <hyperlink ref="J141" r:id="rId390" location="ExplanationOfBenefit" display="EOB"/>
    <hyperlink ref="K141" r:id="rId391" location="ExplanationOfBenefit.procedure.procedure_x_" display="procedure.procedure"/>
    <hyperlink ref="G142" r:id="rId392" display="ICD_PRCDR_VRSN_CD10"/>
    <hyperlink ref="J142" r:id="rId393" location="ExplanationOfBenefit" display="EOB"/>
    <hyperlink ref="K142" r:id="rId394" location="ExplanationOfBenefit.procedure.procedure_x_" display="procedure.procedure"/>
    <hyperlink ref="G143" r:id="rId395" display="PRCDR_DT10"/>
    <hyperlink ref="J143" r:id="rId396" location="ExplanationOfBenefit" display="EOB"/>
    <hyperlink ref="K143" r:id="rId397" location="ExplanationOfBenefit.procedure.date" display="procedure.date"/>
    <hyperlink ref="G144" r:id="rId398" display="ICD_PRCDR_CD11"/>
    <hyperlink ref="J144" r:id="rId399" location="ExplanationOfBenefit" display="EOB"/>
    <hyperlink ref="K144" r:id="rId400" location="ExplanationOfBenefit.procedure.procedure_x_" display="procedure.procedure"/>
    <hyperlink ref="G145" r:id="rId401" display="ICD_PRCDR_VRSN_CD11"/>
    <hyperlink ref="J145" r:id="rId402" location="ExplanationOfBenefit" display="EOB"/>
    <hyperlink ref="K145" r:id="rId403" location="ExplanationOfBenefit.procedure.procedure_x_" display="procedure.procedure"/>
    <hyperlink ref="G146" r:id="rId404" display="PRCDR_DT11"/>
    <hyperlink ref="J146" r:id="rId405" location="ExplanationOfBenefit" display="EOB"/>
    <hyperlink ref="K146" r:id="rId406" location="ExplanationOfBenefit.procedure.date" display="procedure.date"/>
    <hyperlink ref="G147" r:id="rId407" display="ICD_PRCDR_CD12"/>
    <hyperlink ref="J147" r:id="rId408" location="ExplanationOfBenefit" display="EOB"/>
    <hyperlink ref="K147" r:id="rId409" location="ExplanationOfBenefit.procedure.procedure_x_" display="procedure.procedure"/>
    <hyperlink ref="G148" r:id="rId410" display="ICD_PRCDR_VRSN_CD12"/>
    <hyperlink ref="J148" r:id="rId411" location="ExplanationOfBenefit" display="EOB"/>
    <hyperlink ref="K148" r:id="rId412" location="ExplanationOfBenefit.procedure.procedure_x_" display="procedure.procedure"/>
    <hyperlink ref="G149" r:id="rId413" display="PRCDR_DT12"/>
    <hyperlink ref="J149" r:id="rId414" location="ExplanationOfBenefit" display="EOB"/>
    <hyperlink ref="K149" r:id="rId415" location="ExplanationOfBenefit.procedure.date" display="procedure.date"/>
    <hyperlink ref="G150" r:id="rId416" display="ICD_PRCDR_CD13"/>
    <hyperlink ref="J150" r:id="rId417" location="ExplanationOfBenefit" display="EOB"/>
    <hyperlink ref="K150" r:id="rId418" location="ExplanationOfBenefit.procedure.procedure_x_" display="procedure.procedure"/>
    <hyperlink ref="G151" r:id="rId419" display="ICD_PRCDR_VRSN_CD13"/>
    <hyperlink ref="J151" r:id="rId420" location="ExplanationOfBenefit" display="EOB"/>
    <hyperlink ref="K151" r:id="rId421" location="ExplanationOfBenefit.procedure.procedure_x_" display="procedure.procedure"/>
    <hyperlink ref="G152" r:id="rId422" display="PRCDR_DT13"/>
    <hyperlink ref="J152" r:id="rId423" location="ExplanationOfBenefit" display="EOB"/>
    <hyperlink ref="K152" r:id="rId424" location="ExplanationOfBenefit.procedure.date" display="procedure.date"/>
    <hyperlink ref="G153" r:id="rId425" display="ICD_PRCDR_CD14"/>
    <hyperlink ref="J153" r:id="rId426" location="ExplanationOfBenefit" display="EOB"/>
    <hyperlink ref="K153" r:id="rId427" location="ExplanationOfBenefit.procedure.procedure_x_" display="procedure.procedure"/>
    <hyperlink ref="G154" r:id="rId428" display="ICD_PRCDR_VRSN_CD14"/>
    <hyperlink ref="J154" r:id="rId429" location="ExplanationOfBenefit" display="EOB"/>
    <hyperlink ref="K154" r:id="rId430" location="ExplanationOfBenefit.procedure.procedure_x_" display="procedure.procedure"/>
    <hyperlink ref="G155" r:id="rId431" display="PRCDR_DT14"/>
    <hyperlink ref="J155" r:id="rId432" location="ExplanationOfBenefit" display="EOB"/>
    <hyperlink ref="K155" r:id="rId433" location="ExplanationOfBenefit.procedure.date" display="procedure.date"/>
    <hyperlink ref="G156" r:id="rId434" display="ICD_PRCDR_CD15"/>
    <hyperlink ref="J156" r:id="rId435" location="ExplanationOfBenefit" display="EOB"/>
    <hyperlink ref="K156" r:id="rId436" location="ExplanationOfBenefit.procedure.procedure_x_" display="procedure.procedure"/>
    <hyperlink ref="G157" r:id="rId437" display="ICD_PRCDR_VRSN_CD15"/>
    <hyperlink ref="J157" r:id="rId438" location="ExplanationOfBenefit" display="EOB"/>
    <hyperlink ref="K157" r:id="rId439" location="ExplanationOfBenefit.procedure.procedure_x_" display="procedure.procedure"/>
    <hyperlink ref="G158" r:id="rId440" display="PRCDR_DT15"/>
    <hyperlink ref="J158" r:id="rId441" location="ExplanationOfBenefit" display="EOB"/>
    <hyperlink ref="K158" r:id="rId442" location="ExplanationOfBenefit.procedure.date" display="procedure.date"/>
    <hyperlink ref="G159" r:id="rId443" display="ICD_PRCDR_CD16"/>
    <hyperlink ref="J159" r:id="rId444" location="ExplanationOfBenefit" display="EOB"/>
    <hyperlink ref="K159" r:id="rId445" location="ExplanationOfBenefit.procedure.procedure_x_" display="procedure.procedure"/>
    <hyperlink ref="G160" r:id="rId446" display="ICD_PRCDR_VRSN_CD16"/>
    <hyperlink ref="J160" r:id="rId447" location="ExplanationOfBenefit" display="EOB"/>
    <hyperlink ref="K160" r:id="rId448" location="ExplanationOfBenefit.procedure.procedure_x_" display="procedure.procedure"/>
    <hyperlink ref="G161" r:id="rId449" display="PRCDR_DT16"/>
    <hyperlink ref="J161" r:id="rId450" location="ExplanationOfBenefit" display="EOB"/>
    <hyperlink ref="K161" r:id="rId451" location="ExplanationOfBenefit.procedure.date" display="procedure.date"/>
    <hyperlink ref="G162" r:id="rId452" display="ICD_PRCDR_CD17"/>
    <hyperlink ref="J162" r:id="rId453" location="ExplanationOfBenefit" display="EOB"/>
    <hyperlink ref="K162" r:id="rId454" location="ExplanationOfBenefit.procedure.procedure_x_" display="procedure.procedure"/>
    <hyperlink ref="G163" r:id="rId455" display="ICD_PRCDR_VRSN_CD17"/>
    <hyperlink ref="J163" r:id="rId456" location="ExplanationOfBenefit" display="EOB"/>
    <hyperlink ref="K163" r:id="rId457" location="ExplanationOfBenefit.procedure.procedure_x_" display="procedure.procedure"/>
    <hyperlink ref="G164" r:id="rId458" display="PRCDR_DT17"/>
    <hyperlink ref="J164" r:id="rId459" location="ExplanationOfBenefit" display="EOB"/>
    <hyperlink ref="K164" r:id="rId460" location="ExplanationOfBenefit.procedure.date" display="procedure.date"/>
    <hyperlink ref="G165" r:id="rId461" display="ICD_PRCDR_CD18"/>
    <hyperlink ref="J165" r:id="rId462" location="ExplanationOfBenefit" display="EOB"/>
    <hyperlink ref="K165" r:id="rId463" location="ExplanationOfBenefit.procedure.procedure_x_" display="procedure.procedure"/>
    <hyperlink ref="G166" r:id="rId464" display="ICD_PRCDR_VRSN_CD18"/>
    <hyperlink ref="J166" r:id="rId465" location="ExplanationOfBenefit" display="EOB"/>
    <hyperlink ref="K166" r:id="rId466" location="ExplanationOfBenefit.procedure.procedure_x_" display="procedure.procedure"/>
    <hyperlink ref="G167" r:id="rId467" display="PRCDR_DT18"/>
    <hyperlink ref="J167" r:id="rId468" location="ExplanationOfBenefit" display="EOB"/>
    <hyperlink ref="K167" r:id="rId469" location="ExplanationOfBenefit.procedure.date" display="procedure.date"/>
    <hyperlink ref="G168" r:id="rId470" display="ICD_PRCDR_CD19"/>
    <hyperlink ref="J168" r:id="rId471" location="ExplanationOfBenefit" display="EOB"/>
    <hyperlink ref="K168" r:id="rId472" location="ExplanationOfBenefit.procedure.procedure_x_" display="procedure.procedure"/>
    <hyperlink ref="G169" r:id="rId473" display="ICD_PRCDR_VRSN_CD19"/>
    <hyperlink ref="J169" r:id="rId474" location="ExplanationOfBenefit" display="EOB"/>
    <hyperlink ref="K169" r:id="rId475" location="ExplanationOfBenefit.procedure.procedure_x_" display="procedure.procedure"/>
    <hyperlink ref="G170" r:id="rId476" display="PRCDR_DT19"/>
    <hyperlink ref="J170" r:id="rId477" location="ExplanationOfBenefit" display="EOB"/>
    <hyperlink ref="K170" r:id="rId478" location="ExplanationOfBenefit.procedure.date" display="procedure.date"/>
    <hyperlink ref="G171" r:id="rId479" display="ICD_PRCDR_CD20"/>
    <hyperlink ref="J171" r:id="rId480" location="ExplanationOfBenefit" display="EOB"/>
    <hyperlink ref="K171" r:id="rId481" location="ExplanationOfBenefit.procedure.procedure_x_" display="procedure.procedure"/>
    <hyperlink ref="G172" r:id="rId482" display="ICD_PRCDR_VRSN_CD20"/>
    <hyperlink ref="J172" r:id="rId483" location="ExplanationOfBenefit" display="EOB"/>
    <hyperlink ref="K172" r:id="rId484" location="ExplanationOfBenefit.procedure.procedure_x_" display="procedure.procedure"/>
    <hyperlink ref="G173" r:id="rId485" display="PRCDR_DT20"/>
    <hyperlink ref="J173" r:id="rId486" location="ExplanationOfBenefit" display="EOB"/>
    <hyperlink ref="K173" r:id="rId487" location="ExplanationOfBenefit.procedure.date" display="procedure.date"/>
    <hyperlink ref="G174" r:id="rId488" display="ICD_PRCDR_CD21"/>
    <hyperlink ref="J174" r:id="rId489" location="ExplanationOfBenefit" display="EOB"/>
    <hyperlink ref="K174" r:id="rId490" location="ExplanationOfBenefit.procedure.procedure_x_" display="procedure.procedure"/>
    <hyperlink ref="G175" r:id="rId491" display="ICD_PRCDR_VRSN_CD21"/>
    <hyperlink ref="J175" r:id="rId492" location="ExplanationOfBenefit" display="EOB"/>
    <hyperlink ref="K175" r:id="rId493" location="ExplanationOfBenefit.procedure.procedure_x_" display="procedure.procedure"/>
    <hyperlink ref="G176" r:id="rId494" display="PRCDR_DT21"/>
    <hyperlink ref="J176" r:id="rId495" location="ExplanationOfBenefit" display="EOB"/>
    <hyperlink ref="K176" r:id="rId496" location="ExplanationOfBenefit.procedure.date" display="procedure.date"/>
    <hyperlink ref="G177" r:id="rId497" display="ICD_PRCDR_CD22"/>
    <hyperlink ref="J177" r:id="rId498" location="ExplanationOfBenefit" display="EOB"/>
    <hyperlink ref="K177" r:id="rId499" location="ExplanationOfBenefit.procedure.procedure_x_" display="procedure.procedure"/>
    <hyperlink ref="G178" r:id="rId500" display="ICD_PRCDR_VRSN_CD22"/>
    <hyperlink ref="J178" r:id="rId501" location="ExplanationOfBenefit" display="EOB"/>
    <hyperlink ref="K178" r:id="rId502" location="ExplanationOfBenefit.procedure.procedure_x_" display="procedure.procedure"/>
    <hyperlink ref="G179" r:id="rId503" display="PRCDR_DT22"/>
    <hyperlink ref="J179" r:id="rId504" location="ExplanationOfBenefit" display="EOB"/>
    <hyperlink ref="K179" r:id="rId505" location="ExplanationOfBenefit.procedure.date" display="procedure.date"/>
    <hyperlink ref="G180" r:id="rId506" display="ICD_PRCDR_CD23"/>
    <hyperlink ref="J180" r:id="rId507" location="ExplanationOfBenefit" display="EOB"/>
    <hyperlink ref="K180" r:id="rId508" location="ExplanationOfBenefit.procedure.procedure_x_" display="procedure.procedure"/>
    <hyperlink ref="G181" r:id="rId509" display="ICD_PRCDR_VRSN_CD23"/>
    <hyperlink ref="J181" r:id="rId510" location="ExplanationOfBenefit" display="EOB"/>
    <hyperlink ref="K181" r:id="rId511" location="ExplanationOfBenefit.procedure.procedure_x_" display="procedure.procedure"/>
    <hyperlink ref="G182" r:id="rId512" display="PRCDR_DT23"/>
    <hyperlink ref="J182" r:id="rId513" location="ExplanationOfBenefit" display="EOB"/>
    <hyperlink ref="K182" r:id="rId514" location="ExplanationOfBenefit.procedure.date" display="procedure.date"/>
    <hyperlink ref="G183" r:id="rId515" display="ICD_PRCDR_CD24"/>
    <hyperlink ref="J183" r:id="rId516" location="ExplanationOfBenefit" display="EOB"/>
    <hyperlink ref="K183" r:id="rId517" location="ExplanationOfBenefit.procedure.procedure_x_" display="procedure.procedure"/>
    <hyperlink ref="G184" r:id="rId518" display="ICD_PRCDR_VRSN_CD24"/>
    <hyperlink ref="J184" r:id="rId519" location="ExplanationOfBenefit" display="EOB"/>
    <hyperlink ref="K184" r:id="rId520" location="ExplanationOfBenefit.procedure.procedure_x_" display="procedure.procedure"/>
    <hyperlink ref="G185" r:id="rId521" display="PRCDR_DT24"/>
    <hyperlink ref="J185" r:id="rId522" location="ExplanationOfBenefit" display="EOB"/>
    <hyperlink ref="K185" r:id="rId523" location="ExplanationOfBenefit.procedure.date" display="procedure.date"/>
    <hyperlink ref="G186" r:id="rId524" display="ICD_PRCDR_CD25"/>
    <hyperlink ref="J186" r:id="rId525" location="ExplanationOfBenefit" display="EOB"/>
    <hyperlink ref="K186" r:id="rId526" location="ExplanationOfBenefit.procedure.procedure_x_" display="procedure.procedure"/>
    <hyperlink ref="G187" r:id="rId527" display="ICD_PRCDR_VRSN_CD25"/>
    <hyperlink ref="J187" r:id="rId528" location="ExplanationOfBenefit" display="EOB"/>
    <hyperlink ref="K187" r:id="rId529" location="ExplanationOfBenefit.procedure.procedure_x_" display="procedure.procedure"/>
    <hyperlink ref="G188" r:id="rId530" display="PRCDR_DT25"/>
    <hyperlink ref="K188" r:id="rId531" location="ExplanationOfBenefit.procedure.date" display="procedure.date"/>
    <hyperlink ref="G189" r:id="rId532" display="RSN_VISIT_CD1"/>
    <hyperlink ref="J189" r:id="rId533" location="ExplanationOfBenefit" display="EOB"/>
    <hyperlink ref="K189" r:id="rId534" location="ExplanationOfBenefit.diagnosis.diagnosis" display="diagnosis.diagnosis"/>
    <hyperlink ref="G190" r:id="rId535" display="RSN_VISIT_VRSN_CD1"/>
    <hyperlink ref="J190" r:id="rId536" location="ExplanationOfBenefit" display="EOB"/>
    <hyperlink ref="K190" r:id="rId537" location="ExplanationOfBenefit.diagnosis.diagnosis" display="diagnosis.diagnosis"/>
    <hyperlink ref="G191" r:id="rId538" display="RSN_VISIT_CD2"/>
    <hyperlink ref="J191" r:id="rId539" location="ExplanationOfBenefit" display="EOB"/>
    <hyperlink ref="K191" r:id="rId540" location="ExplanationOfBenefit.diagnosis.diagnosis" display="diagnosis.diagnosis"/>
    <hyperlink ref="G192" r:id="rId541" display="RSN_VISIT_VRSN_CD2"/>
    <hyperlink ref="J192" r:id="rId542" location="ExplanationOfBenefit" display="EOB"/>
    <hyperlink ref="K192" r:id="rId543" location="ExplanationOfBenefit.diagnosis.diagnosis" display="diagnosis.diagnosis"/>
    <hyperlink ref="G193" r:id="rId544" display="RSN_VISIT_CD3"/>
    <hyperlink ref="J193" r:id="rId545" location="ExplanationOfBenefit" display="EOB"/>
    <hyperlink ref="K193" r:id="rId546" location="ExplanationOfBenefit.diagnosis.diagnosis" display="diagnosis.diagnosis"/>
    <hyperlink ref="G194" r:id="rId547" display="RSN_VISIT_VRSN_CD3"/>
    <hyperlink ref="J194" r:id="rId548" location="ExplanationOfBenefit" display="EOB"/>
    <hyperlink ref="K194" r:id="rId549" location="ExplanationOfBenefit.diagnosis.diagnosis" display="diagnosis.diagnosis"/>
    <hyperlink ref="G195" r:id="rId550" display="PTB_DED"/>
    <hyperlink ref="J195" r:id="rId551" location="ExplanationOfBenefit" display="EOB"/>
    <hyperlink ref="K195" r:id="rId552" location="ExplanationOfBenefit.benefitBalance.financial" display="benefitBalance.financial"/>
    <hyperlink ref="G196" r:id="rId553" display="PTB_COIN"/>
    <hyperlink ref="J196" r:id="rId554" location="ExplanationOfBenefit" display="EOB"/>
    <hyperlink ref="K196" r:id="rId555" location="ExplanationOfBenefit.benefitBalance.financial" display="benefitBalance.financial"/>
    <hyperlink ref="G197" r:id="rId556" display="PRVDRPMT"/>
    <hyperlink ref="J197" r:id="rId557" location="ExplanationOfBenefit" display="EOB"/>
    <hyperlink ref="K197" r:id="rId558" location="ExplanationOfBenefit.benefitBalance.financial" display="benefitBalance.financial"/>
    <hyperlink ref="G198" r:id="rId559" display="BENEPMT"/>
    <hyperlink ref="J198" r:id="rId560" location="ExplanationOfBenefit" display="EOB"/>
    <hyperlink ref="K198" r:id="rId561" location="ExplanationOfBenefit.benefitBalance.financial" display="benefitBalance.financial"/>
    <hyperlink ref="G199" r:id="rId562" display="CLM_LN"/>
    <hyperlink ref="J199" r:id="rId563" location="ExplanationOfBenefit.item" display="Item"/>
    <hyperlink ref="K199" r:id="rId564" location="ExplanationOfBenefit.item.sequence" display="sequence"/>
    <hyperlink ref="G200" r:id="rId565" display="REV_CNTR"/>
    <hyperlink ref="J200" r:id="rId566" location="ExplanationOfBenefit.item" display="Item"/>
    <hyperlink ref="K200" r:id="rId567" location="ExplanationOfBenefit.item.revenue" display="revenue"/>
    <hyperlink ref="G201" r:id="rId568" display="REV_DT"/>
    <hyperlink ref="G202" r:id="rId569" display="REVANSI1"/>
    <hyperlink ref="J202" r:id="rId570" location="ExplanationOfBenefit.item" display="Item"/>
    <hyperlink ref="K202" r:id="rId571" location="ExplanationOfBenefit.item.adjudication.value" display="adjudication"/>
    <hyperlink ref="G203" r:id="rId572" display="REVANSI2"/>
    <hyperlink ref="J203" r:id="rId573" location="ExplanationOfBenefit.item" display="Item"/>
    <hyperlink ref="K203" r:id="rId574" location="ExplanationOfBenefit.item.adjudication.value" display="adjudication"/>
    <hyperlink ref="G204" r:id="rId575" display="REVANSI3"/>
    <hyperlink ref="J204" r:id="rId576" location="ExplanationOfBenefit.item" display="Item"/>
    <hyperlink ref="K204" r:id="rId577" location="ExplanationOfBenefit.item.adjudication.value" display="adjudication"/>
    <hyperlink ref="G205" r:id="rId578" display="REVANSI4"/>
    <hyperlink ref="J205" r:id="rId579" location="ExplanationOfBenefit.item" display="Item"/>
    <hyperlink ref="K205" r:id="rId580" location="ExplanationOfBenefit.item.adjudication.value" display="adjudication"/>
    <hyperlink ref="G206" r:id="rId581" display="APCHIPPS"/>
    <hyperlink ref="G207" r:id="rId582" display="HCPCS_CD"/>
    <hyperlink ref="J207" r:id="rId583" location="ExplanationOfBenefit.item" display="Item"/>
    <hyperlink ref="K207" r:id="rId584" location="ExplanationOfBenefit.item.modifier" display="modifier"/>
    <hyperlink ref="G208" r:id="rId585" display="MDFR_CD1"/>
    <hyperlink ref="J208" r:id="rId586" location="ExplanationOfBenefit.item" display="Item"/>
    <hyperlink ref="K208" r:id="rId587" location="ExplanationOfBenefit.item.modifier" display="modifer"/>
    <hyperlink ref="G209" r:id="rId588" display="MDFR_CD2"/>
    <hyperlink ref="J209" r:id="rId589" location="ExplanationOfBenefit.item" display="Item"/>
    <hyperlink ref="K209" r:id="rId590" location="ExplanationOfBenefit.item.modifier" display="modifier"/>
    <hyperlink ref="G210" r:id="rId591" display="PMTMTHD"/>
    <hyperlink ref="G211" r:id="rId592" display="DSCNTIND"/>
    <hyperlink ref="G212" r:id="rId593" display="PACKGIND"/>
    <hyperlink ref="G213" r:id="rId594" display="OTAF_1"/>
    <hyperlink ref="G214" r:id="rId595" display="IDENDC"/>
    <hyperlink ref="J214" r:id="rId596" location="ExplanationOfBenefit.item" display="Item"/>
    <hyperlink ref="K214" r:id="rId597" location="ExplanationOfBenefit.item.service" display="service"/>
    <hyperlink ref="G215" r:id="rId598" display="REV_UNIT"/>
    <hyperlink ref="J215" r:id="rId599" location="ExplanationOfBenefit.item" display="Item"/>
    <hyperlink ref="K215" r:id="rId600" location="ExplanationOfBenefit.item.quantity" display="quantity"/>
    <hyperlink ref="G216" r:id="rId601" display="REV_RATE"/>
    <hyperlink ref="J216" r:id="rId602" location="ExplanationOfBenefit.item" display="Item"/>
    <hyperlink ref="K216" r:id="rId603" location="ExplanationOfBenefit.item.adjudication.value" display="adjudication"/>
    <hyperlink ref="G217" r:id="rId604" display="REVBLOOD"/>
    <hyperlink ref="J217" r:id="rId605" location="ExplanationOfBenefit.item" display="Item"/>
    <hyperlink ref="K217" r:id="rId606" location="ExplanationOfBenefit.item.adjudication.value" display="adjudication"/>
    <hyperlink ref="G218" r:id="rId607" display="REVDCTBL"/>
    <hyperlink ref="J218" r:id="rId608" location="ExplanationOfBenefit.item" display="Item"/>
    <hyperlink ref="K218" r:id="rId609" location="ExplanationOfBenefit.item.adjudication.value" display="adjudication"/>
    <hyperlink ref="G219" r:id="rId610" display="WAGEADJ"/>
    <hyperlink ref="J219" r:id="rId611" location="ExplanationOfBenefit.item" display="Item"/>
    <hyperlink ref="K219" r:id="rId612" location="ExplanationOfBenefit.item.adjudication.value" display="adjudication"/>
    <hyperlink ref="G220" r:id="rId613" display="RDCDCOIN"/>
    <hyperlink ref="J220" r:id="rId614" location="ExplanationOfBenefit.item" display="Item"/>
    <hyperlink ref="K220" r:id="rId615" location="ExplanationOfBenefit.item.adjudication.value" display="adjudication"/>
    <hyperlink ref="G221" r:id="rId616" display="REV_MSP1"/>
    <hyperlink ref="J221" r:id="rId617" location="ExplanationOfBenefit.item" display="Item"/>
    <hyperlink ref="K221" r:id="rId618" location="ExplanationOfBenefit.item.adjudication.value" display="adjudication"/>
    <hyperlink ref="G222" r:id="rId619" display="REV_MSP2"/>
    <hyperlink ref="J222" r:id="rId620" location="ExplanationOfBenefit.item" display="Item"/>
    <hyperlink ref="K222" r:id="rId621" location="ExplanationOfBenefit.item.adjudication.value" display="adjudication"/>
    <hyperlink ref="G223" r:id="rId622" display="RPRVDPMT"/>
    <hyperlink ref="J223" r:id="rId623" location="ExplanationOfBenefit.item" display="Item"/>
    <hyperlink ref="K223" r:id="rId624" location="ExplanationOfBenefit.item.adjudication.value" display="adjudication"/>
    <hyperlink ref="G224" r:id="rId625" display="RBENEPMT"/>
    <hyperlink ref="J224" r:id="rId626" location="ExplanationOfBenefit.item" display="Item"/>
    <hyperlink ref="K224" r:id="rId627" location="ExplanationOfBenefit.item.adjudication.value" display="adjudication"/>
    <hyperlink ref="G225" r:id="rId628" display="PTNTRESP"/>
    <hyperlink ref="J225" r:id="rId629" location="ExplanationOfBenefit.item" display="Item"/>
    <hyperlink ref="K225" r:id="rId630" location="ExplanationOfBenefit.item.adjudication.value" display="adjudication"/>
    <hyperlink ref="G226" r:id="rId631" display="REVPMT"/>
    <hyperlink ref="J226" r:id="rId632" location="ExplanationOfBenefit.item" display="Item"/>
    <hyperlink ref="K226" r:id="rId633" location="ExplanationOfBenefit.item.adjudication.value" display="adjudication"/>
    <hyperlink ref="G227" r:id="rId634" display="REV_CHRG"/>
    <hyperlink ref="J227" r:id="rId635" location="ExplanationOfBenefit.item" display="Item"/>
    <hyperlink ref="K227" r:id="rId636" location="ExplanationOfBenefit.item.adjudication.value" display="adjudication"/>
    <hyperlink ref="G228" r:id="rId637" display="REV_NCVR"/>
    <hyperlink ref="J228" r:id="rId638" location="ExplanationOfBenefit.item" display="Item"/>
    <hyperlink ref="K228" r:id="rId639" location="ExplanationOfBenefit.item.adjudication.value" display="adjudication"/>
    <hyperlink ref="G229" r:id="rId640" display="REVSTIND"/>
    <hyperlink ref="G230" r:id="rId641" display="REV_CNTR_NDC_QTY"/>
    <hyperlink ref="J230" r:id="rId642" location="ExplanationOfBenefit.item" display="Item"/>
    <hyperlink ref="K230" r:id="rId643" location="ExplanationOfBenefit.item.quantity" display="quantity"/>
    <hyperlink ref="G231" r:id="rId644" display="REV_CNTR_NDC_QTY_QLFR_CD"/>
    <hyperlink ref="J231" r:id="rId645" location="ExplanationOfBenefit.item" display="Item"/>
    <hyperlink ref="K231" r:id="rId646" location="ExplanationOfBenefit.item.modifier" display="modifier"/>
    <hyperlink ref="G232" r:id="rId647" display="RNDRNG_PHYSN_UPIN"/>
    <hyperlink ref="G233" r:id="rId648" display="RNDRNG_PHYSN_NPI"/>
    <hyperlink ref="J233" r:id="rId649" location="ExplanationOfBenefit.item" display="Item"/>
    <hyperlink ref="K233" r:id="rId650" location="ExplanationOfBenefit.item.careTeam.provider" display="careTeam.provider"/>
    <hyperlink ref="J236" r:id="rId651" display="EOB"/>
    <hyperlink ref="K236" r:id="rId652" location="ExplanationOfBenefit.coverage.coverage" display="coverage"/>
    <hyperlink ref="J237" r:id="rId653" display="EOB"/>
    <hyperlink ref="K237" r:id="rId654" location="ExplanationOfBenefit.status" display="status"/>
    <hyperlink ref="J238" r:id="rId655" location="ExplanationOfBenefit.item" display="Item"/>
    <hyperlink ref="K238" r:id="rId656"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35"/>
  <sheetViews>
    <sheetView windowProtection="false" showFormulas="false" showGridLines="true" showRowColHeaders="true" showZeros="true" rightToLeft="false" tabSelected="false" showOutlineSymbols="true" defaultGridColor="true" view="normal" topLeftCell="A102" colorId="64" zoomScale="100" zoomScaleNormal="100" zoomScalePageLayoutView="100" workbookViewId="0">
      <selection pane="topLeft" activeCell="I12" activeCellId="0" sqref="I12"/>
    </sheetView>
  </sheetViews>
  <sheetFormatPr defaultRowHeight="12.8"/>
  <cols>
    <col collapsed="false" hidden="false" max="1" min="1" style="73" width="26.2145748987854"/>
    <col collapsed="false" hidden="false" max="2" min="2" style="73" width="5.55465587044534"/>
    <col collapsed="false" hidden="false" max="3" min="3" style="73" width="7.88259109311741"/>
    <col collapsed="false" hidden="false" max="4" min="4" style="73" width="6.21862348178138"/>
    <col collapsed="false" hidden="false" max="5" min="5" style="73" width="10.2186234817814"/>
    <col collapsed="false" hidden="false" max="6" min="6" style="73" width="17.8906882591093"/>
    <col collapsed="false" hidden="false" max="7" min="7" style="73" width="26.8866396761134"/>
    <col collapsed="false" hidden="false" max="8" min="8" style="74" width="38.2186234817814"/>
    <col collapsed="false" hidden="false" max="9" min="9" style="74" width="16.2186234817814"/>
    <col collapsed="false" hidden="false" max="10" min="10" style="73" width="16.6599190283401"/>
    <col collapsed="false" hidden="false" max="11" min="11" style="73" width="22.5506072874494"/>
    <col collapsed="false" hidden="false" max="12" min="12" style="75" width="49.668016194332"/>
    <col collapsed="false" hidden="false" max="1025" min="13" style="73" width="8.55465587044534"/>
  </cols>
  <sheetData>
    <row r="1" customFormat="false" ht="12.8" hidden="false" customHeight="false" outlineLevel="0" collapsed="false">
      <c r="A1" s="76" t="s">
        <v>14</v>
      </c>
      <c r="B1" s="76"/>
      <c r="C1" s="77"/>
      <c r="D1" s="77"/>
      <c r="E1" s="76"/>
      <c r="F1" s="76"/>
      <c r="G1" s="76"/>
      <c r="H1" s="76"/>
      <c r="I1" s="76"/>
      <c r="J1" s="78" t="s">
        <v>15</v>
      </c>
      <c r="K1" s="78"/>
      <c r="L1" s="78"/>
    </row>
    <row r="2" customFormat="false" ht="14.15" hidden="false" customHeight="false" outlineLevel="0" collapsed="false">
      <c r="A2" s="76" t="s">
        <v>16</v>
      </c>
      <c r="B2" s="76" t="s">
        <v>17</v>
      </c>
      <c r="C2" s="77" t="s">
        <v>18</v>
      </c>
      <c r="D2" s="77" t="s">
        <v>19</v>
      </c>
      <c r="E2" s="76" t="s">
        <v>20</v>
      </c>
      <c r="F2" s="76" t="s">
        <v>21</v>
      </c>
      <c r="G2" s="76" t="s">
        <v>22</v>
      </c>
      <c r="H2" s="76" t="s">
        <v>129</v>
      </c>
      <c r="I2" s="76" t="s">
        <v>24</v>
      </c>
      <c r="J2" s="78" t="s">
        <v>25</v>
      </c>
      <c r="K2" s="78" t="s">
        <v>26</v>
      </c>
      <c r="L2" s="79" t="s">
        <v>27</v>
      </c>
    </row>
    <row r="3" customFormat="false" ht="12.8" hidden="false" customHeight="false" outlineLevel="0" collapsed="false">
      <c r="A3" s="14" t="s">
        <v>28</v>
      </c>
      <c r="B3" s="14" t="s">
        <v>29</v>
      </c>
      <c r="C3" s="14" t="n">
        <v>6</v>
      </c>
      <c r="D3" s="14" t="s">
        <v>30</v>
      </c>
      <c r="E3" s="14" t="s">
        <v>31</v>
      </c>
      <c r="F3" s="14" t="s">
        <v>32</v>
      </c>
      <c r="G3" s="14" t="s">
        <v>30</v>
      </c>
      <c r="H3" s="14" t="s">
        <v>33</v>
      </c>
      <c r="I3" s="28" t="s">
        <v>30</v>
      </c>
      <c r="J3" s="80"/>
      <c r="K3" s="80"/>
      <c r="L3" s="81"/>
    </row>
    <row r="4" customFormat="false" ht="14.15" hidden="false" customHeight="false" outlineLevel="0" collapsed="false">
      <c r="A4" s="82" t="s">
        <v>34</v>
      </c>
      <c r="B4" s="82" t="s">
        <v>29</v>
      </c>
      <c r="C4" s="83" t="n">
        <v>15</v>
      </c>
      <c r="D4" s="83" t="s">
        <v>30</v>
      </c>
      <c r="E4" s="84" t="s">
        <v>31</v>
      </c>
      <c r="F4" s="85" t="n">
        <v>567834</v>
      </c>
      <c r="G4" s="86" t="s">
        <v>34</v>
      </c>
      <c r="H4" s="87" t="s">
        <v>35</v>
      </c>
      <c r="I4" s="28" t="s">
        <v>36</v>
      </c>
      <c r="J4" s="88" t="s">
        <v>133</v>
      </c>
      <c r="K4" s="88" t="s">
        <v>137</v>
      </c>
      <c r="L4" s="81"/>
    </row>
    <row r="5" customFormat="false" ht="14.15" hidden="false" customHeight="false" outlineLevel="0" collapsed="false">
      <c r="A5" s="82" t="s">
        <v>317</v>
      </c>
      <c r="B5" s="82" t="s">
        <v>29</v>
      </c>
      <c r="C5" s="83" t="n">
        <v>15</v>
      </c>
      <c r="D5" s="83" t="s">
        <v>30</v>
      </c>
      <c r="E5" s="84" t="s">
        <v>31</v>
      </c>
      <c r="F5" s="85" t="n">
        <v>2925555555</v>
      </c>
      <c r="G5" s="86" t="s">
        <v>317</v>
      </c>
      <c r="H5" s="87" t="s">
        <v>318</v>
      </c>
      <c r="I5" s="28" t="s">
        <v>319</v>
      </c>
      <c r="J5" s="88" t="s">
        <v>133</v>
      </c>
      <c r="K5" s="88" t="s">
        <v>38</v>
      </c>
      <c r="L5" s="81"/>
    </row>
    <row r="6" customFormat="false" ht="14.15" hidden="false" customHeight="false" outlineLevel="0" collapsed="false">
      <c r="A6" s="14" t="s">
        <v>134</v>
      </c>
      <c r="B6" s="14" t="s">
        <v>29</v>
      </c>
      <c r="C6" s="29" t="n">
        <v>15</v>
      </c>
      <c r="D6" s="17" t="s">
        <v>30</v>
      </c>
      <c r="E6" s="23" t="s">
        <v>31</v>
      </c>
      <c r="F6" s="30" t="n">
        <v>900</v>
      </c>
      <c r="G6" s="23" t="s">
        <v>30</v>
      </c>
      <c r="H6" s="28" t="s">
        <v>135</v>
      </c>
      <c r="I6" s="28" t="s">
        <v>136</v>
      </c>
      <c r="J6" s="88" t="s">
        <v>133</v>
      </c>
      <c r="K6" s="88" t="s">
        <v>38</v>
      </c>
      <c r="L6" s="89"/>
    </row>
    <row r="7" customFormat="false" ht="14.15" hidden="false" customHeight="false" outlineLevel="0" collapsed="false">
      <c r="A7" s="82" t="s">
        <v>320</v>
      </c>
      <c r="B7" s="82" t="s">
        <v>29</v>
      </c>
      <c r="C7" s="83" t="n">
        <v>1</v>
      </c>
      <c r="D7" s="83" t="s">
        <v>30</v>
      </c>
      <c r="E7" s="84" t="s">
        <v>31</v>
      </c>
      <c r="F7" s="85" t="s">
        <v>1479</v>
      </c>
      <c r="G7" s="86" t="s">
        <v>322</v>
      </c>
      <c r="H7" s="87" t="s">
        <v>323</v>
      </c>
      <c r="I7" s="28" t="s">
        <v>324</v>
      </c>
      <c r="J7" s="88" t="s">
        <v>133</v>
      </c>
      <c r="K7" s="80" t="s">
        <v>70</v>
      </c>
      <c r="L7" s="81"/>
    </row>
    <row r="8" customFormat="false" ht="14.15" hidden="false" customHeight="false" outlineLevel="0" collapsed="false">
      <c r="A8" s="82" t="s">
        <v>325</v>
      </c>
      <c r="B8" s="82" t="s">
        <v>29</v>
      </c>
      <c r="C8" s="83" t="n">
        <v>2</v>
      </c>
      <c r="D8" s="83" t="s">
        <v>30</v>
      </c>
      <c r="E8" s="84" t="s">
        <v>31</v>
      </c>
      <c r="F8" s="85" t="n">
        <v>10</v>
      </c>
      <c r="G8" s="86" t="s">
        <v>326</v>
      </c>
      <c r="H8" s="87" t="s">
        <v>327</v>
      </c>
      <c r="I8" s="28" t="s">
        <v>328</v>
      </c>
      <c r="J8" s="88" t="s">
        <v>133</v>
      </c>
      <c r="K8" s="88" t="s">
        <v>309</v>
      </c>
      <c r="L8" s="81"/>
    </row>
    <row r="9" customFormat="false" ht="14.15" hidden="false" customHeight="false" outlineLevel="0" collapsed="false">
      <c r="A9" s="82" t="s">
        <v>329</v>
      </c>
      <c r="B9" s="82" t="s">
        <v>55</v>
      </c>
      <c r="C9" s="83" t="n">
        <v>8</v>
      </c>
      <c r="D9" s="83" t="s">
        <v>30</v>
      </c>
      <c r="E9" s="84" t="s">
        <v>31</v>
      </c>
      <c r="F9" s="90" t="s">
        <v>1616</v>
      </c>
      <c r="G9" s="86" t="s">
        <v>331</v>
      </c>
      <c r="H9" s="87" t="s">
        <v>332</v>
      </c>
      <c r="I9" s="28" t="s">
        <v>333</v>
      </c>
      <c r="J9" s="88" t="s">
        <v>133</v>
      </c>
      <c r="K9" s="88" t="s">
        <v>334</v>
      </c>
      <c r="L9" s="81"/>
    </row>
    <row r="10" customFormat="false" ht="14.15" hidden="false" customHeight="false" outlineLevel="0" collapsed="false">
      <c r="A10" s="82" t="s">
        <v>335</v>
      </c>
      <c r="B10" s="82" t="s">
        <v>55</v>
      </c>
      <c r="C10" s="83" t="n">
        <v>8</v>
      </c>
      <c r="D10" s="83" t="s">
        <v>30</v>
      </c>
      <c r="E10" s="84" t="s">
        <v>31</v>
      </c>
      <c r="F10" s="90" t="s">
        <v>1616</v>
      </c>
      <c r="G10" s="86" t="s">
        <v>336</v>
      </c>
      <c r="H10" s="87" t="s">
        <v>337</v>
      </c>
      <c r="I10" s="28" t="s">
        <v>338</v>
      </c>
      <c r="J10" s="88" t="s">
        <v>133</v>
      </c>
      <c r="K10" s="88" t="s">
        <v>339</v>
      </c>
      <c r="L10" s="81"/>
    </row>
    <row r="11" customFormat="false" ht="14.15" hidden="false" customHeight="false" outlineLevel="0" collapsed="false">
      <c r="A11" s="82" t="s">
        <v>340</v>
      </c>
      <c r="B11" s="82" t="s">
        <v>55</v>
      </c>
      <c r="C11" s="83" t="n">
        <v>8</v>
      </c>
      <c r="D11" s="83" t="s">
        <v>30</v>
      </c>
      <c r="E11" s="84" t="s">
        <v>31</v>
      </c>
      <c r="F11" s="90" t="s">
        <v>1617</v>
      </c>
      <c r="G11" s="86" t="s">
        <v>342</v>
      </c>
      <c r="H11" s="87" t="s">
        <v>343</v>
      </c>
      <c r="I11" s="28" t="s">
        <v>344</v>
      </c>
      <c r="J11" s="80"/>
      <c r="K11" s="80"/>
      <c r="L11" s="81"/>
    </row>
    <row r="12" customFormat="false" ht="14.15" hidden="false" customHeight="false" outlineLevel="0" collapsed="false">
      <c r="A12" s="82" t="s">
        <v>693</v>
      </c>
      <c r="B12" s="82" t="s">
        <v>55</v>
      </c>
      <c r="C12" s="83" t="n">
        <v>8</v>
      </c>
      <c r="D12" s="83" t="s">
        <v>30</v>
      </c>
      <c r="E12" s="84" t="s">
        <v>31</v>
      </c>
      <c r="F12" s="90" t="s">
        <v>1618</v>
      </c>
      <c r="G12" s="86" t="s">
        <v>693</v>
      </c>
      <c r="H12" s="87" t="s">
        <v>694</v>
      </c>
      <c r="I12" s="28" t="s">
        <v>695</v>
      </c>
      <c r="J12" s="80"/>
      <c r="K12" s="80"/>
      <c r="L12" s="81"/>
    </row>
    <row r="13" customFormat="false" ht="14.15" hidden="false" customHeight="false" outlineLevel="0" collapsed="false">
      <c r="A13" s="82" t="s">
        <v>701</v>
      </c>
      <c r="B13" s="82" t="s">
        <v>29</v>
      </c>
      <c r="C13" s="83" t="n">
        <v>6</v>
      </c>
      <c r="D13" s="83" t="s">
        <v>30</v>
      </c>
      <c r="E13" s="84" t="s">
        <v>31</v>
      </c>
      <c r="F13" s="85" t="n">
        <v>45645</v>
      </c>
      <c r="G13" s="86" t="s">
        <v>702</v>
      </c>
      <c r="H13" s="87" t="s">
        <v>703</v>
      </c>
      <c r="I13" s="28" t="s">
        <v>704</v>
      </c>
      <c r="J13" s="88" t="s">
        <v>133</v>
      </c>
      <c r="K13" s="88" t="s">
        <v>1483</v>
      </c>
      <c r="L13" s="81"/>
    </row>
    <row r="14" customFormat="false" ht="14.15" hidden="false" customHeight="false" outlineLevel="0" collapsed="false">
      <c r="A14" s="82" t="s">
        <v>705</v>
      </c>
      <c r="B14" s="82" t="s">
        <v>29</v>
      </c>
      <c r="C14" s="83" t="n">
        <v>1</v>
      </c>
      <c r="D14" s="83" t="s">
        <v>30</v>
      </c>
      <c r="E14" s="84" t="s">
        <v>31</v>
      </c>
      <c r="F14" s="85" t="n">
        <v>3</v>
      </c>
      <c r="G14" s="86" t="s">
        <v>706</v>
      </c>
      <c r="H14" s="87" t="s">
        <v>707</v>
      </c>
      <c r="I14" s="28" t="s">
        <v>708</v>
      </c>
      <c r="J14" s="88" t="s">
        <v>133</v>
      </c>
      <c r="K14" s="80" t="s">
        <v>293</v>
      </c>
      <c r="L14" s="81"/>
    </row>
    <row r="15" customFormat="false" ht="14.15" hidden="false" customHeight="false" outlineLevel="0" collapsed="false">
      <c r="A15" s="82" t="s">
        <v>709</v>
      </c>
      <c r="B15" s="82" t="s">
        <v>29</v>
      </c>
      <c r="C15" s="83" t="n">
        <v>1</v>
      </c>
      <c r="D15" s="83" t="s">
        <v>30</v>
      </c>
      <c r="E15" s="84" t="s">
        <v>31</v>
      </c>
      <c r="F15" s="85" t="n">
        <v>2</v>
      </c>
      <c r="G15" s="86" t="s">
        <v>710</v>
      </c>
      <c r="H15" s="87" t="s">
        <v>711</v>
      </c>
      <c r="I15" s="28" t="s">
        <v>712</v>
      </c>
      <c r="J15" s="88" t="s">
        <v>133</v>
      </c>
      <c r="K15" s="80" t="s">
        <v>70</v>
      </c>
      <c r="L15" s="81"/>
    </row>
    <row r="16" customFormat="false" ht="14.15" hidden="false" customHeight="false" outlineLevel="0" collapsed="false">
      <c r="A16" s="82" t="s">
        <v>713</v>
      </c>
      <c r="B16" s="82" t="s">
        <v>29</v>
      </c>
      <c r="C16" s="83" t="n">
        <v>1</v>
      </c>
      <c r="D16" s="83" t="s">
        <v>30</v>
      </c>
      <c r="E16" s="84" t="s">
        <v>31</v>
      </c>
      <c r="F16" s="85" t="n">
        <v>1</v>
      </c>
      <c r="G16" s="86" t="s">
        <v>714</v>
      </c>
      <c r="H16" s="87" t="s">
        <v>715</v>
      </c>
      <c r="I16" s="28" t="s">
        <v>716</v>
      </c>
      <c r="J16" s="88" t="s">
        <v>133</v>
      </c>
      <c r="K16" s="88" t="s">
        <v>200</v>
      </c>
      <c r="L16" s="81"/>
    </row>
    <row r="17" customFormat="false" ht="14.15" hidden="false" customHeight="false" outlineLevel="0" collapsed="false">
      <c r="A17" s="82" t="s">
        <v>717</v>
      </c>
      <c r="B17" s="82" t="s">
        <v>29</v>
      </c>
      <c r="C17" s="83" t="n">
        <v>5</v>
      </c>
      <c r="D17" s="83" t="s">
        <v>30</v>
      </c>
      <c r="E17" s="84" t="s">
        <v>31</v>
      </c>
      <c r="F17" s="85" t="n">
        <v>15999</v>
      </c>
      <c r="G17" s="86" t="s">
        <v>717</v>
      </c>
      <c r="H17" s="87" t="s">
        <v>718</v>
      </c>
      <c r="I17" s="28" t="s">
        <v>719</v>
      </c>
      <c r="J17" s="80"/>
      <c r="K17" s="80"/>
      <c r="L17" s="81"/>
    </row>
    <row r="18" customFormat="false" ht="14.15" hidden="false" customHeight="false" outlineLevel="0" collapsed="false">
      <c r="A18" s="82" t="s">
        <v>720</v>
      </c>
      <c r="B18" s="82" t="s">
        <v>29</v>
      </c>
      <c r="C18" s="83" t="n">
        <v>2</v>
      </c>
      <c r="D18" s="83" t="s">
        <v>30</v>
      </c>
      <c r="E18" s="84" t="s">
        <v>66</v>
      </c>
      <c r="F18" s="85" t="s">
        <v>215</v>
      </c>
      <c r="G18" s="86" t="s">
        <v>721</v>
      </c>
      <c r="H18" s="87" t="s">
        <v>722</v>
      </c>
      <c r="I18" s="28" t="s">
        <v>723</v>
      </c>
      <c r="J18" s="88" t="s">
        <v>133</v>
      </c>
      <c r="K18" s="80" t="s">
        <v>70</v>
      </c>
      <c r="L18" s="81"/>
    </row>
    <row r="19" customFormat="false" ht="14.15" hidden="false" customHeight="false" outlineLevel="0" collapsed="false">
      <c r="A19" s="82" t="s">
        <v>361</v>
      </c>
      <c r="B19" s="82" t="s">
        <v>170</v>
      </c>
      <c r="C19" s="83" t="n">
        <v>12</v>
      </c>
      <c r="D19" s="83" t="n">
        <v>2</v>
      </c>
      <c r="E19" s="84" t="s">
        <v>31</v>
      </c>
      <c r="F19" s="85" t="n">
        <v>188</v>
      </c>
      <c r="G19" s="86" t="s">
        <v>362</v>
      </c>
      <c r="H19" s="87" t="s">
        <v>363</v>
      </c>
      <c r="I19" s="28" t="s">
        <v>364</v>
      </c>
      <c r="J19" s="88" t="s">
        <v>133</v>
      </c>
      <c r="K19" s="88" t="s">
        <v>365</v>
      </c>
      <c r="L19" s="81"/>
    </row>
    <row r="20" customFormat="false" ht="14.15" hidden="false" customHeight="false" outlineLevel="0" collapsed="false">
      <c r="A20" s="82" t="s">
        <v>725</v>
      </c>
      <c r="B20" s="82" t="s">
        <v>170</v>
      </c>
      <c r="C20" s="83" t="n">
        <v>12</v>
      </c>
      <c r="D20" s="83" t="n">
        <v>2</v>
      </c>
      <c r="E20" s="84" t="s">
        <v>31</v>
      </c>
      <c r="F20" s="91" t="n">
        <v>11</v>
      </c>
      <c r="G20" s="86" t="s">
        <v>367</v>
      </c>
      <c r="H20" s="87" t="s">
        <v>1484</v>
      </c>
      <c r="I20" s="28" t="s">
        <v>369</v>
      </c>
      <c r="J20" s="88" t="s">
        <v>133</v>
      </c>
      <c r="K20" s="88" t="s">
        <v>387</v>
      </c>
      <c r="L20" s="81"/>
    </row>
    <row r="21" customFormat="false" ht="14.15" hidden="false" customHeight="false" outlineLevel="0" collapsed="false">
      <c r="A21" s="82" t="s">
        <v>727</v>
      </c>
      <c r="B21" s="82" t="s">
        <v>29</v>
      </c>
      <c r="C21" s="83" t="n">
        <v>1</v>
      </c>
      <c r="D21" s="83" t="s">
        <v>30</v>
      </c>
      <c r="E21" s="84" t="s">
        <v>66</v>
      </c>
      <c r="F21" s="85" t="s">
        <v>114</v>
      </c>
      <c r="G21" s="86" t="s">
        <v>728</v>
      </c>
      <c r="H21" s="87" t="s">
        <v>729</v>
      </c>
      <c r="I21" s="28" t="s">
        <v>730</v>
      </c>
      <c r="J21" s="88" t="s">
        <v>133</v>
      </c>
      <c r="K21" s="88" t="s">
        <v>200</v>
      </c>
      <c r="L21" s="81"/>
    </row>
    <row r="22" customFormat="false" ht="14.15" hidden="false" customHeight="false" outlineLevel="0" collapsed="false">
      <c r="A22" s="82" t="s">
        <v>529</v>
      </c>
      <c r="B22" s="82" t="s">
        <v>29</v>
      </c>
      <c r="C22" s="83" t="n">
        <v>2</v>
      </c>
      <c r="D22" s="83" t="s">
        <v>30</v>
      </c>
      <c r="E22" s="84" t="s">
        <v>31</v>
      </c>
      <c r="F22" s="85" t="s">
        <v>1619</v>
      </c>
      <c r="G22" s="86" t="s">
        <v>736</v>
      </c>
      <c r="H22" s="87" t="s">
        <v>737</v>
      </c>
      <c r="I22" s="28" t="s">
        <v>533</v>
      </c>
      <c r="J22" s="88" t="s">
        <v>142</v>
      </c>
      <c r="K22" s="88" t="s">
        <v>563</v>
      </c>
      <c r="L22" s="81"/>
    </row>
    <row r="23" customFormat="false" ht="14.15" hidden="false" customHeight="false" outlineLevel="0" collapsed="false">
      <c r="A23" s="82" t="s">
        <v>518</v>
      </c>
      <c r="B23" s="82" t="s">
        <v>29</v>
      </c>
      <c r="C23" s="83" t="n">
        <v>10</v>
      </c>
      <c r="D23" s="83" t="s">
        <v>30</v>
      </c>
      <c r="E23" s="84" t="s">
        <v>66</v>
      </c>
      <c r="F23" s="85" t="n">
        <v>1811111111</v>
      </c>
      <c r="G23" s="86" t="s">
        <v>738</v>
      </c>
      <c r="H23" s="87" t="s">
        <v>739</v>
      </c>
      <c r="I23" s="28" t="s">
        <v>521</v>
      </c>
      <c r="J23" s="88" t="s">
        <v>133</v>
      </c>
      <c r="K23" s="88" t="s">
        <v>157</v>
      </c>
      <c r="L23" s="81"/>
    </row>
    <row r="24" customFormat="false" ht="14.15" hidden="false" customHeight="false" outlineLevel="0" collapsed="false">
      <c r="A24" s="82" t="s">
        <v>740</v>
      </c>
      <c r="B24" s="82" t="s">
        <v>29</v>
      </c>
      <c r="C24" s="83" t="n">
        <v>6</v>
      </c>
      <c r="D24" s="83" t="s">
        <v>30</v>
      </c>
      <c r="E24" s="84" t="s">
        <v>66</v>
      </c>
      <c r="F24" s="85"/>
      <c r="G24" s="86" t="s">
        <v>741</v>
      </c>
      <c r="H24" s="87" t="s">
        <v>742</v>
      </c>
      <c r="I24" s="28" t="s">
        <v>743</v>
      </c>
      <c r="J24" s="80"/>
      <c r="K24" s="80"/>
      <c r="L24" s="81"/>
    </row>
    <row r="25" customFormat="false" ht="14.15" hidden="false" customHeight="false" outlineLevel="0" collapsed="false">
      <c r="A25" s="82" t="s">
        <v>744</v>
      </c>
      <c r="B25" s="82" t="s">
        <v>29</v>
      </c>
      <c r="C25" s="83" t="n">
        <v>10</v>
      </c>
      <c r="D25" s="83" t="s">
        <v>30</v>
      </c>
      <c r="E25" s="84" t="s">
        <v>66</v>
      </c>
      <c r="F25" s="85" t="n">
        <v>2222222222</v>
      </c>
      <c r="G25" s="86" t="s">
        <v>745</v>
      </c>
      <c r="H25" s="87" t="s">
        <v>746</v>
      </c>
      <c r="I25" s="28" t="s">
        <v>747</v>
      </c>
      <c r="J25" s="88" t="s">
        <v>133</v>
      </c>
      <c r="K25" s="80" t="s">
        <v>70</v>
      </c>
      <c r="L25" s="81"/>
    </row>
    <row r="26" customFormat="false" ht="14.15" hidden="false" customHeight="false" outlineLevel="0" collapsed="false">
      <c r="A26" s="82" t="s">
        <v>768</v>
      </c>
      <c r="B26" s="82" t="s">
        <v>29</v>
      </c>
      <c r="C26" s="83" t="n">
        <v>2</v>
      </c>
      <c r="D26" s="83" t="s">
        <v>30</v>
      </c>
      <c r="E26" s="84" t="s">
        <v>31</v>
      </c>
      <c r="F26" s="85" t="n">
        <v>30</v>
      </c>
      <c r="G26" s="86" t="s">
        <v>769</v>
      </c>
      <c r="H26" s="87" t="s">
        <v>770</v>
      </c>
      <c r="I26" s="28" t="s">
        <v>771</v>
      </c>
      <c r="J26" s="88" t="s">
        <v>133</v>
      </c>
      <c r="K26" s="88" t="s">
        <v>200</v>
      </c>
      <c r="L26" s="81"/>
    </row>
    <row r="27" customFormat="false" ht="14.15" hidden="false" customHeight="false" outlineLevel="0" collapsed="false">
      <c r="A27" s="82" t="s">
        <v>772</v>
      </c>
      <c r="B27" s="82" t="s">
        <v>29</v>
      </c>
      <c r="C27" s="83" t="n">
        <v>1</v>
      </c>
      <c r="D27" s="83" t="s">
        <v>30</v>
      </c>
      <c r="E27" s="84" t="s">
        <v>31</v>
      </c>
      <c r="F27" s="85" t="n">
        <v>2</v>
      </c>
      <c r="G27" s="86" t="s">
        <v>773</v>
      </c>
      <c r="H27" s="87" t="s">
        <v>774</v>
      </c>
      <c r="I27" s="28" t="s">
        <v>775</v>
      </c>
      <c r="J27" s="80"/>
      <c r="K27" s="80"/>
      <c r="L27" s="81"/>
    </row>
    <row r="28" customFormat="false" ht="14.15" hidden="false" customHeight="false" outlineLevel="0" collapsed="false">
      <c r="A28" s="82" t="s">
        <v>776</v>
      </c>
      <c r="B28" s="82" t="s">
        <v>170</v>
      </c>
      <c r="C28" s="83" t="n">
        <v>12</v>
      </c>
      <c r="D28" s="83" t="n">
        <v>2</v>
      </c>
      <c r="E28" s="84" t="s">
        <v>31</v>
      </c>
      <c r="F28" s="85" t="n">
        <v>199.99</v>
      </c>
      <c r="G28" s="86" t="s">
        <v>777</v>
      </c>
      <c r="H28" s="87" t="s">
        <v>1486</v>
      </c>
      <c r="I28" s="28" t="s">
        <v>779</v>
      </c>
      <c r="J28" s="88" t="s">
        <v>133</v>
      </c>
      <c r="K28" s="88" t="s">
        <v>780</v>
      </c>
      <c r="L28" s="81"/>
    </row>
    <row r="29" customFormat="false" ht="14.15" hidden="false" customHeight="false" outlineLevel="0" collapsed="false">
      <c r="A29" s="82" t="s">
        <v>413</v>
      </c>
      <c r="B29" s="82" t="s">
        <v>29</v>
      </c>
      <c r="C29" s="83" t="n">
        <v>7</v>
      </c>
      <c r="D29" s="83" t="s">
        <v>30</v>
      </c>
      <c r="E29" s="84" t="s">
        <v>66</v>
      </c>
      <c r="F29" s="85" t="n">
        <v>9999</v>
      </c>
      <c r="G29" s="86" t="s">
        <v>413</v>
      </c>
      <c r="H29" s="87" t="s">
        <v>415</v>
      </c>
      <c r="I29" s="28" t="s">
        <v>416</v>
      </c>
      <c r="J29" s="88" t="s">
        <v>133</v>
      </c>
      <c r="K29" s="88" t="s">
        <v>417</v>
      </c>
      <c r="L29" s="81"/>
    </row>
    <row r="30" customFormat="false" ht="14.15" hidden="false" customHeight="false" outlineLevel="0" collapsed="false">
      <c r="A30" s="82" t="s">
        <v>418</v>
      </c>
      <c r="B30" s="82" t="s">
        <v>29</v>
      </c>
      <c r="C30" s="83" t="n">
        <v>1</v>
      </c>
      <c r="D30" s="83" t="s">
        <v>30</v>
      </c>
      <c r="E30" s="84" t="s">
        <v>66</v>
      </c>
      <c r="F30" s="85" t="n">
        <v>9</v>
      </c>
      <c r="G30" s="86" t="s">
        <v>418</v>
      </c>
      <c r="H30" s="87" t="s">
        <v>419</v>
      </c>
      <c r="I30" s="28" t="s">
        <v>420</v>
      </c>
      <c r="J30" s="88" t="s">
        <v>133</v>
      </c>
      <c r="K30" s="88" t="s">
        <v>417</v>
      </c>
      <c r="L30" s="81"/>
    </row>
    <row r="31" customFormat="false" ht="14.15" hidden="false" customHeight="false" outlineLevel="0" collapsed="false">
      <c r="A31" s="82" t="s">
        <v>421</v>
      </c>
      <c r="B31" s="82" t="s">
        <v>29</v>
      </c>
      <c r="C31" s="83" t="n">
        <v>7</v>
      </c>
      <c r="D31" s="83" t="s">
        <v>30</v>
      </c>
      <c r="E31" s="84" t="s">
        <v>66</v>
      </c>
      <c r="F31" s="85" t="n">
        <v>8888</v>
      </c>
      <c r="G31" s="86" t="s">
        <v>421</v>
      </c>
      <c r="H31" s="87" t="s">
        <v>423</v>
      </c>
      <c r="I31" s="28" t="s">
        <v>424</v>
      </c>
      <c r="J31" s="88" t="s">
        <v>133</v>
      </c>
      <c r="K31" s="88" t="s">
        <v>417</v>
      </c>
      <c r="L31" s="81"/>
    </row>
    <row r="32" customFormat="false" ht="14.15" hidden="false" customHeight="false" outlineLevel="0" collapsed="false">
      <c r="A32" s="82" t="s">
        <v>425</v>
      </c>
      <c r="B32" s="82" t="s">
        <v>29</v>
      </c>
      <c r="C32" s="83" t="n">
        <v>1</v>
      </c>
      <c r="D32" s="83" t="s">
        <v>30</v>
      </c>
      <c r="E32" s="84" t="s">
        <v>66</v>
      </c>
      <c r="F32" s="85" t="n">
        <v>9</v>
      </c>
      <c r="G32" s="86" t="s">
        <v>425</v>
      </c>
      <c r="H32" s="87" t="s">
        <v>426</v>
      </c>
      <c r="I32" s="28" t="s">
        <v>427</v>
      </c>
      <c r="J32" s="88" t="s">
        <v>133</v>
      </c>
      <c r="K32" s="88" t="s">
        <v>417</v>
      </c>
      <c r="L32" s="81"/>
    </row>
    <row r="33" customFormat="false" ht="14.15" hidden="false" customHeight="false" outlineLevel="0" collapsed="false">
      <c r="A33" s="82" t="s">
        <v>428</v>
      </c>
      <c r="B33" s="82" t="s">
        <v>29</v>
      </c>
      <c r="C33" s="83" t="n">
        <v>7</v>
      </c>
      <c r="D33" s="83" t="s">
        <v>30</v>
      </c>
      <c r="E33" s="84" t="s">
        <v>66</v>
      </c>
      <c r="F33" s="85"/>
      <c r="G33" s="86" t="s">
        <v>428</v>
      </c>
      <c r="H33" s="87" t="s">
        <v>430</v>
      </c>
      <c r="I33" s="28" t="s">
        <v>431</v>
      </c>
      <c r="J33" s="88" t="s">
        <v>133</v>
      </c>
      <c r="K33" s="88" t="s">
        <v>417</v>
      </c>
      <c r="L33" s="81"/>
    </row>
    <row r="34" customFormat="false" ht="14.15" hidden="false" customHeight="false" outlineLevel="0" collapsed="false">
      <c r="A34" s="82" t="s">
        <v>432</v>
      </c>
      <c r="B34" s="82" t="s">
        <v>29</v>
      </c>
      <c r="C34" s="83" t="n">
        <v>1</v>
      </c>
      <c r="D34" s="83" t="s">
        <v>30</v>
      </c>
      <c r="E34" s="84" t="s">
        <v>66</v>
      </c>
      <c r="F34" s="85"/>
      <c r="G34" s="86" t="s">
        <v>432</v>
      </c>
      <c r="H34" s="87" t="s">
        <v>433</v>
      </c>
      <c r="I34" s="28" t="s">
        <v>434</v>
      </c>
      <c r="J34" s="88" t="s">
        <v>133</v>
      </c>
      <c r="K34" s="88" t="s">
        <v>417</v>
      </c>
      <c r="L34" s="81"/>
    </row>
    <row r="35" customFormat="false" ht="14.15" hidden="false" customHeight="false" outlineLevel="0" collapsed="false">
      <c r="A35" s="82" t="s">
        <v>435</v>
      </c>
      <c r="B35" s="82" t="s">
        <v>29</v>
      </c>
      <c r="C35" s="83" t="n">
        <v>7</v>
      </c>
      <c r="D35" s="83" t="s">
        <v>30</v>
      </c>
      <c r="E35" s="84" t="s">
        <v>66</v>
      </c>
      <c r="F35" s="85"/>
      <c r="G35" s="86" t="s">
        <v>435</v>
      </c>
      <c r="H35" s="87" t="s">
        <v>437</v>
      </c>
      <c r="I35" s="28" t="s">
        <v>438</v>
      </c>
      <c r="J35" s="88" t="s">
        <v>133</v>
      </c>
      <c r="K35" s="88" t="s">
        <v>417</v>
      </c>
      <c r="L35" s="81"/>
    </row>
    <row r="36" customFormat="false" ht="14.15" hidden="false" customHeight="false" outlineLevel="0" collapsed="false">
      <c r="A36" s="82" t="s">
        <v>439</v>
      </c>
      <c r="B36" s="82" t="s">
        <v>29</v>
      </c>
      <c r="C36" s="83" t="n">
        <v>1</v>
      </c>
      <c r="D36" s="83" t="s">
        <v>30</v>
      </c>
      <c r="E36" s="84" t="s">
        <v>66</v>
      </c>
      <c r="F36" s="85"/>
      <c r="G36" s="86" t="s">
        <v>439</v>
      </c>
      <c r="H36" s="87" t="s">
        <v>440</v>
      </c>
      <c r="I36" s="28" t="s">
        <v>441</v>
      </c>
      <c r="J36" s="88" t="s">
        <v>133</v>
      </c>
      <c r="K36" s="88" t="s">
        <v>417</v>
      </c>
      <c r="L36" s="81"/>
    </row>
    <row r="37" customFormat="false" ht="14.15" hidden="false" customHeight="false" outlineLevel="0" collapsed="false">
      <c r="A37" s="82" t="s">
        <v>442</v>
      </c>
      <c r="B37" s="82" t="s">
        <v>29</v>
      </c>
      <c r="C37" s="83" t="n">
        <v>7</v>
      </c>
      <c r="D37" s="83" t="s">
        <v>30</v>
      </c>
      <c r="E37" s="84" t="s">
        <v>66</v>
      </c>
      <c r="F37" s="85"/>
      <c r="G37" s="86" t="s">
        <v>442</v>
      </c>
      <c r="H37" s="87" t="s">
        <v>444</v>
      </c>
      <c r="I37" s="28" t="s">
        <v>445</v>
      </c>
      <c r="J37" s="88" t="s">
        <v>133</v>
      </c>
      <c r="K37" s="88" t="s">
        <v>417</v>
      </c>
      <c r="L37" s="81"/>
    </row>
    <row r="38" customFormat="false" ht="14.15" hidden="false" customHeight="false" outlineLevel="0" collapsed="false">
      <c r="A38" s="82" t="s">
        <v>446</v>
      </c>
      <c r="B38" s="82" t="s">
        <v>29</v>
      </c>
      <c r="C38" s="83" t="n">
        <v>1</v>
      </c>
      <c r="D38" s="83" t="s">
        <v>30</v>
      </c>
      <c r="E38" s="84" t="s">
        <v>66</v>
      </c>
      <c r="F38" s="85"/>
      <c r="G38" s="86" t="s">
        <v>446</v>
      </c>
      <c r="H38" s="87" t="s">
        <v>447</v>
      </c>
      <c r="I38" s="28" t="s">
        <v>448</v>
      </c>
      <c r="J38" s="88" t="s">
        <v>133</v>
      </c>
      <c r="K38" s="88" t="s">
        <v>417</v>
      </c>
      <c r="L38" s="81"/>
    </row>
    <row r="39" customFormat="false" ht="14.15" hidden="false" customHeight="false" outlineLevel="0" collapsed="false">
      <c r="A39" s="82" t="s">
        <v>449</v>
      </c>
      <c r="B39" s="82" t="s">
        <v>29</v>
      </c>
      <c r="C39" s="83" t="n">
        <v>7</v>
      </c>
      <c r="D39" s="83" t="s">
        <v>30</v>
      </c>
      <c r="E39" s="84" t="s">
        <v>66</v>
      </c>
      <c r="F39" s="85"/>
      <c r="G39" s="86" t="s">
        <v>449</v>
      </c>
      <c r="H39" s="87" t="s">
        <v>450</v>
      </c>
      <c r="I39" s="28" t="s">
        <v>451</v>
      </c>
      <c r="J39" s="88" t="s">
        <v>133</v>
      </c>
      <c r="K39" s="88" t="s">
        <v>417</v>
      </c>
      <c r="L39" s="81"/>
    </row>
    <row r="40" customFormat="false" ht="14.15" hidden="false" customHeight="false" outlineLevel="0" collapsed="false">
      <c r="A40" s="82" t="s">
        <v>452</v>
      </c>
      <c r="B40" s="82" t="s">
        <v>29</v>
      </c>
      <c r="C40" s="83" t="n">
        <v>1</v>
      </c>
      <c r="D40" s="83" t="s">
        <v>30</v>
      </c>
      <c r="E40" s="84" t="s">
        <v>66</v>
      </c>
      <c r="F40" s="85"/>
      <c r="G40" s="86" t="s">
        <v>452</v>
      </c>
      <c r="H40" s="87" t="s">
        <v>453</v>
      </c>
      <c r="I40" s="28" t="s">
        <v>454</v>
      </c>
      <c r="J40" s="88" t="s">
        <v>133</v>
      </c>
      <c r="K40" s="88" t="s">
        <v>417</v>
      </c>
      <c r="L40" s="81"/>
    </row>
    <row r="41" customFormat="false" ht="14.15" hidden="false" customHeight="false" outlineLevel="0" collapsed="false">
      <c r="A41" s="82" t="s">
        <v>455</v>
      </c>
      <c r="B41" s="82" t="s">
        <v>29</v>
      </c>
      <c r="C41" s="83" t="n">
        <v>7</v>
      </c>
      <c r="D41" s="83" t="s">
        <v>30</v>
      </c>
      <c r="E41" s="84" t="s">
        <v>66</v>
      </c>
      <c r="F41" s="85"/>
      <c r="G41" s="86" t="s">
        <v>455</v>
      </c>
      <c r="H41" s="87" t="s">
        <v>456</v>
      </c>
      <c r="I41" s="28" t="s">
        <v>457</v>
      </c>
      <c r="J41" s="88" t="s">
        <v>133</v>
      </c>
      <c r="K41" s="88" t="s">
        <v>417</v>
      </c>
      <c r="L41" s="81"/>
    </row>
    <row r="42" customFormat="false" ht="14.15" hidden="false" customHeight="false" outlineLevel="0" collapsed="false">
      <c r="A42" s="82" t="s">
        <v>458</v>
      </c>
      <c r="B42" s="82" t="s">
        <v>29</v>
      </c>
      <c r="C42" s="83" t="n">
        <v>1</v>
      </c>
      <c r="D42" s="83" t="s">
        <v>30</v>
      </c>
      <c r="E42" s="84" t="s">
        <v>66</v>
      </c>
      <c r="F42" s="85"/>
      <c r="G42" s="86" t="s">
        <v>458</v>
      </c>
      <c r="H42" s="87" t="s">
        <v>459</v>
      </c>
      <c r="I42" s="28" t="s">
        <v>460</v>
      </c>
      <c r="J42" s="88" t="s">
        <v>133</v>
      </c>
      <c r="K42" s="88" t="s">
        <v>417</v>
      </c>
      <c r="L42" s="81"/>
    </row>
    <row r="43" customFormat="false" ht="14.15" hidden="false" customHeight="false" outlineLevel="0" collapsed="false">
      <c r="A43" s="82" t="s">
        <v>461</v>
      </c>
      <c r="B43" s="82" t="s">
        <v>29</v>
      </c>
      <c r="C43" s="83" t="n">
        <v>7</v>
      </c>
      <c r="D43" s="83" t="s">
        <v>30</v>
      </c>
      <c r="E43" s="84" t="s">
        <v>66</v>
      </c>
      <c r="F43" s="85"/>
      <c r="G43" s="86" t="s">
        <v>461</v>
      </c>
      <c r="H43" s="87" t="s">
        <v>462</v>
      </c>
      <c r="I43" s="28" t="s">
        <v>463</v>
      </c>
      <c r="J43" s="88" t="s">
        <v>133</v>
      </c>
      <c r="K43" s="88" t="s">
        <v>417</v>
      </c>
      <c r="L43" s="81"/>
    </row>
    <row r="44" customFormat="false" ht="14.15" hidden="false" customHeight="false" outlineLevel="0" collapsed="false">
      <c r="A44" s="82" t="s">
        <v>464</v>
      </c>
      <c r="B44" s="82" t="s">
        <v>29</v>
      </c>
      <c r="C44" s="83" t="n">
        <v>1</v>
      </c>
      <c r="D44" s="83" t="s">
        <v>30</v>
      </c>
      <c r="E44" s="84" t="s">
        <v>66</v>
      </c>
      <c r="F44" s="85"/>
      <c r="G44" s="86" t="s">
        <v>464</v>
      </c>
      <c r="H44" s="87" t="s">
        <v>465</v>
      </c>
      <c r="I44" s="28" t="s">
        <v>466</v>
      </c>
      <c r="J44" s="88" t="s">
        <v>133</v>
      </c>
      <c r="K44" s="88" t="s">
        <v>417</v>
      </c>
      <c r="L44" s="81"/>
    </row>
    <row r="45" customFormat="false" ht="14.15" hidden="false" customHeight="false" outlineLevel="0" collapsed="false">
      <c r="A45" s="82" t="s">
        <v>467</v>
      </c>
      <c r="B45" s="82" t="s">
        <v>29</v>
      </c>
      <c r="C45" s="83" t="n">
        <v>7</v>
      </c>
      <c r="D45" s="83" t="s">
        <v>30</v>
      </c>
      <c r="E45" s="84" t="s">
        <v>66</v>
      </c>
      <c r="F45" s="85"/>
      <c r="G45" s="86" t="s">
        <v>467</v>
      </c>
      <c r="H45" s="87" t="s">
        <v>468</v>
      </c>
      <c r="I45" s="28" t="s">
        <v>469</v>
      </c>
      <c r="J45" s="88" t="s">
        <v>133</v>
      </c>
      <c r="K45" s="88" t="s">
        <v>417</v>
      </c>
      <c r="L45" s="81"/>
    </row>
    <row r="46" customFormat="false" ht="14.15" hidden="false" customHeight="false" outlineLevel="0" collapsed="false">
      <c r="A46" s="82" t="s">
        <v>470</v>
      </c>
      <c r="B46" s="82" t="s">
        <v>29</v>
      </c>
      <c r="C46" s="83" t="n">
        <v>1</v>
      </c>
      <c r="D46" s="83" t="s">
        <v>30</v>
      </c>
      <c r="E46" s="84" t="s">
        <v>66</v>
      </c>
      <c r="F46" s="85"/>
      <c r="G46" s="86" t="s">
        <v>470</v>
      </c>
      <c r="H46" s="87" t="s">
        <v>471</v>
      </c>
      <c r="I46" s="28" t="s">
        <v>472</v>
      </c>
      <c r="J46" s="88" t="s">
        <v>133</v>
      </c>
      <c r="K46" s="88" t="s">
        <v>417</v>
      </c>
      <c r="L46" s="81"/>
    </row>
    <row r="47" customFormat="false" ht="14.15" hidden="false" customHeight="false" outlineLevel="0" collapsed="false">
      <c r="A47" s="82" t="s">
        <v>473</v>
      </c>
      <c r="B47" s="82" t="s">
        <v>29</v>
      </c>
      <c r="C47" s="83" t="n">
        <v>7</v>
      </c>
      <c r="D47" s="83" t="s">
        <v>30</v>
      </c>
      <c r="E47" s="84" t="s">
        <v>66</v>
      </c>
      <c r="F47" s="85"/>
      <c r="G47" s="86" t="s">
        <v>473</v>
      </c>
      <c r="H47" s="87" t="s">
        <v>474</v>
      </c>
      <c r="I47" s="28" t="s">
        <v>475</v>
      </c>
      <c r="J47" s="88" t="s">
        <v>133</v>
      </c>
      <c r="K47" s="88" t="s">
        <v>417</v>
      </c>
      <c r="L47" s="81"/>
    </row>
    <row r="48" customFormat="false" ht="14.15" hidden="false" customHeight="false" outlineLevel="0" collapsed="false">
      <c r="A48" s="82" t="s">
        <v>476</v>
      </c>
      <c r="B48" s="82" t="s">
        <v>29</v>
      </c>
      <c r="C48" s="83" t="n">
        <v>1</v>
      </c>
      <c r="D48" s="83" t="s">
        <v>30</v>
      </c>
      <c r="E48" s="84" t="s">
        <v>66</v>
      </c>
      <c r="F48" s="85"/>
      <c r="G48" s="86" t="s">
        <v>476</v>
      </c>
      <c r="H48" s="87" t="s">
        <v>477</v>
      </c>
      <c r="I48" s="28" t="s">
        <v>478</v>
      </c>
      <c r="J48" s="88" t="s">
        <v>133</v>
      </c>
      <c r="K48" s="88" t="s">
        <v>417</v>
      </c>
      <c r="L48" s="81"/>
    </row>
    <row r="49" customFormat="false" ht="14.15" hidden="false" customHeight="false" outlineLevel="0" collapsed="false">
      <c r="A49" s="82" t="s">
        <v>479</v>
      </c>
      <c r="B49" s="82" t="s">
        <v>29</v>
      </c>
      <c r="C49" s="83" t="n">
        <v>7</v>
      </c>
      <c r="D49" s="83" t="s">
        <v>30</v>
      </c>
      <c r="E49" s="84" t="s">
        <v>66</v>
      </c>
      <c r="F49" s="85"/>
      <c r="G49" s="86" t="s">
        <v>479</v>
      </c>
      <c r="H49" s="87" t="s">
        <v>480</v>
      </c>
      <c r="I49" s="28" t="s">
        <v>481</v>
      </c>
      <c r="J49" s="88" t="s">
        <v>133</v>
      </c>
      <c r="K49" s="88" t="s">
        <v>417</v>
      </c>
      <c r="L49" s="81"/>
    </row>
    <row r="50" customFormat="false" ht="14.15" hidden="false" customHeight="false" outlineLevel="0" collapsed="false">
      <c r="A50" s="82" t="s">
        <v>482</v>
      </c>
      <c r="B50" s="82" t="s">
        <v>29</v>
      </c>
      <c r="C50" s="83" t="n">
        <v>1</v>
      </c>
      <c r="D50" s="83" t="s">
        <v>30</v>
      </c>
      <c r="E50" s="84" t="s">
        <v>66</v>
      </c>
      <c r="F50" s="85"/>
      <c r="G50" s="86" t="s">
        <v>482</v>
      </c>
      <c r="H50" s="87" t="s">
        <v>483</v>
      </c>
      <c r="I50" s="28" t="s">
        <v>484</v>
      </c>
      <c r="J50" s="88" t="s">
        <v>133</v>
      </c>
      <c r="K50" s="88" t="s">
        <v>417</v>
      </c>
      <c r="L50" s="81"/>
    </row>
    <row r="51" customFormat="false" ht="14.15" hidden="false" customHeight="false" outlineLevel="0" collapsed="false">
      <c r="A51" s="82" t="s">
        <v>485</v>
      </c>
      <c r="B51" s="82" t="s">
        <v>29</v>
      </c>
      <c r="C51" s="83" t="n">
        <v>7</v>
      </c>
      <c r="D51" s="83" t="s">
        <v>30</v>
      </c>
      <c r="E51" s="84" t="s">
        <v>66</v>
      </c>
      <c r="F51" s="85"/>
      <c r="G51" s="86" t="s">
        <v>485</v>
      </c>
      <c r="H51" s="87" t="s">
        <v>486</v>
      </c>
      <c r="I51" s="28" t="s">
        <v>487</v>
      </c>
      <c r="J51" s="88" t="s">
        <v>133</v>
      </c>
      <c r="K51" s="88" t="s">
        <v>417</v>
      </c>
      <c r="L51" s="81"/>
    </row>
    <row r="52" customFormat="false" ht="14.15" hidden="false" customHeight="false" outlineLevel="0" collapsed="false">
      <c r="A52" s="82" t="s">
        <v>488</v>
      </c>
      <c r="B52" s="82" t="s">
        <v>29</v>
      </c>
      <c r="C52" s="83" t="n">
        <v>1</v>
      </c>
      <c r="D52" s="83" t="s">
        <v>30</v>
      </c>
      <c r="E52" s="84" t="s">
        <v>66</v>
      </c>
      <c r="F52" s="85"/>
      <c r="G52" s="86" t="s">
        <v>488</v>
      </c>
      <c r="H52" s="87" t="s">
        <v>489</v>
      </c>
      <c r="I52" s="28" t="s">
        <v>490</v>
      </c>
      <c r="J52" s="88" t="s">
        <v>133</v>
      </c>
      <c r="K52" s="88" t="s">
        <v>417</v>
      </c>
      <c r="L52" s="81"/>
    </row>
    <row r="53" customFormat="false" ht="14.15" hidden="false" customHeight="false" outlineLevel="0" collapsed="false">
      <c r="A53" s="82" t="s">
        <v>491</v>
      </c>
      <c r="B53" s="82" t="s">
        <v>29</v>
      </c>
      <c r="C53" s="83" t="n">
        <v>7</v>
      </c>
      <c r="D53" s="83" t="s">
        <v>30</v>
      </c>
      <c r="E53" s="84" t="s">
        <v>66</v>
      </c>
      <c r="F53" s="85"/>
      <c r="G53" s="86" t="s">
        <v>491</v>
      </c>
      <c r="H53" s="87" t="s">
        <v>492</v>
      </c>
      <c r="I53" s="28" t="s">
        <v>493</v>
      </c>
      <c r="J53" s="88" t="s">
        <v>133</v>
      </c>
      <c r="K53" s="88" t="s">
        <v>417</v>
      </c>
      <c r="L53" s="81"/>
    </row>
    <row r="54" customFormat="false" ht="14.15" hidden="false" customHeight="false" outlineLevel="0" collapsed="false">
      <c r="A54" s="82" t="s">
        <v>494</v>
      </c>
      <c r="B54" s="82" t="s">
        <v>29</v>
      </c>
      <c r="C54" s="83" t="n">
        <v>1</v>
      </c>
      <c r="D54" s="83" t="s">
        <v>30</v>
      </c>
      <c r="E54" s="84" t="s">
        <v>66</v>
      </c>
      <c r="F54" s="85"/>
      <c r="G54" s="86" t="s">
        <v>494</v>
      </c>
      <c r="H54" s="87" t="s">
        <v>495</v>
      </c>
      <c r="I54" s="28" t="s">
        <v>496</v>
      </c>
      <c r="J54" s="88" t="s">
        <v>133</v>
      </c>
      <c r="K54" s="88" t="s">
        <v>417</v>
      </c>
      <c r="L54" s="81"/>
    </row>
    <row r="55" customFormat="false" ht="14.15" hidden="false" customHeight="false" outlineLevel="0" collapsed="false">
      <c r="A55" s="82" t="s">
        <v>961</v>
      </c>
      <c r="B55" s="82" t="s">
        <v>29</v>
      </c>
      <c r="C55" s="83" t="n">
        <v>7</v>
      </c>
      <c r="D55" s="83" t="s">
        <v>30</v>
      </c>
      <c r="E55" s="84" t="s">
        <v>66</v>
      </c>
      <c r="F55" s="85"/>
      <c r="G55" s="86" t="s">
        <v>961</v>
      </c>
      <c r="H55" s="87" t="s">
        <v>962</v>
      </c>
      <c r="I55" s="28" t="s">
        <v>963</v>
      </c>
      <c r="J55" s="88" t="s">
        <v>133</v>
      </c>
      <c r="K55" s="88" t="s">
        <v>417</v>
      </c>
      <c r="L55" s="81"/>
    </row>
    <row r="56" customFormat="false" ht="14.15" hidden="false" customHeight="false" outlineLevel="0" collapsed="false">
      <c r="A56" s="82" t="s">
        <v>964</v>
      </c>
      <c r="B56" s="82" t="s">
        <v>29</v>
      </c>
      <c r="C56" s="83" t="n">
        <v>1</v>
      </c>
      <c r="D56" s="83" t="s">
        <v>30</v>
      </c>
      <c r="E56" s="84" t="s">
        <v>66</v>
      </c>
      <c r="F56" s="85"/>
      <c r="G56" s="86" t="s">
        <v>964</v>
      </c>
      <c r="H56" s="87" t="s">
        <v>965</v>
      </c>
      <c r="I56" s="28" t="s">
        <v>966</v>
      </c>
      <c r="J56" s="88" t="s">
        <v>133</v>
      </c>
      <c r="K56" s="88" t="s">
        <v>417</v>
      </c>
      <c r="L56" s="81"/>
    </row>
    <row r="57" customFormat="false" ht="14.15" hidden="false" customHeight="false" outlineLevel="0" collapsed="false">
      <c r="A57" s="82" t="s">
        <v>970</v>
      </c>
      <c r="B57" s="82" t="s">
        <v>29</v>
      </c>
      <c r="C57" s="83" t="n">
        <v>7</v>
      </c>
      <c r="D57" s="83" t="s">
        <v>30</v>
      </c>
      <c r="E57" s="84" t="s">
        <v>66</v>
      </c>
      <c r="F57" s="85"/>
      <c r="G57" s="86" t="s">
        <v>970</v>
      </c>
      <c r="H57" s="87" t="s">
        <v>971</v>
      </c>
      <c r="I57" s="28" t="s">
        <v>972</v>
      </c>
      <c r="J57" s="88" t="s">
        <v>133</v>
      </c>
      <c r="K57" s="88" t="s">
        <v>417</v>
      </c>
      <c r="L57" s="81"/>
    </row>
    <row r="58" customFormat="false" ht="14.15" hidden="false" customHeight="false" outlineLevel="0" collapsed="false">
      <c r="A58" s="82" t="s">
        <v>973</v>
      </c>
      <c r="B58" s="82" t="s">
        <v>29</v>
      </c>
      <c r="C58" s="83" t="n">
        <v>1</v>
      </c>
      <c r="D58" s="83" t="s">
        <v>30</v>
      </c>
      <c r="E58" s="84" t="s">
        <v>66</v>
      </c>
      <c r="F58" s="85"/>
      <c r="G58" s="86" t="s">
        <v>973</v>
      </c>
      <c r="H58" s="87" t="s">
        <v>974</v>
      </c>
      <c r="I58" s="28" t="s">
        <v>975</v>
      </c>
      <c r="J58" s="88" t="s">
        <v>133</v>
      </c>
      <c r="K58" s="88" t="s">
        <v>417</v>
      </c>
      <c r="L58" s="81"/>
    </row>
    <row r="59" customFormat="false" ht="14.15" hidden="false" customHeight="false" outlineLevel="0" collapsed="false">
      <c r="A59" s="82" t="s">
        <v>979</v>
      </c>
      <c r="B59" s="82" t="s">
        <v>29</v>
      </c>
      <c r="C59" s="83" t="n">
        <v>7</v>
      </c>
      <c r="D59" s="83" t="s">
        <v>30</v>
      </c>
      <c r="E59" s="84" t="s">
        <v>66</v>
      </c>
      <c r="F59" s="85"/>
      <c r="G59" s="86" t="s">
        <v>979</v>
      </c>
      <c r="H59" s="87" t="s">
        <v>980</v>
      </c>
      <c r="I59" s="28" t="s">
        <v>981</v>
      </c>
      <c r="J59" s="88" t="s">
        <v>133</v>
      </c>
      <c r="K59" s="88" t="s">
        <v>417</v>
      </c>
      <c r="L59" s="81"/>
    </row>
    <row r="60" customFormat="false" ht="14.15" hidden="false" customHeight="false" outlineLevel="0" collapsed="false">
      <c r="A60" s="82" t="s">
        <v>982</v>
      </c>
      <c r="B60" s="82" t="s">
        <v>29</v>
      </c>
      <c r="C60" s="83" t="n">
        <v>1</v>
      </c>
      <c r="D60" s="83" t="s">
        <v>30</v>
      </c>
      <c r="E60" s="84" t="s">
        <v>66</v>
      </c>
      <c r="F60" s="85"/>
      <c r="G60" s="86" t="s">
        <v>982</v>
      </c>
      <c r="H60" s="87" t="s">
        <v>983</v>
      </c>
      <c r="I60" s="28" t="s">
        <v>984</v>
      </c>
      <c r="J60" s="88" t="s">
        <v>133</v>
      </c>
      <c r="K60" s="88" t="s">
        <v>417</v>
      </c>
      <c r="L60" s="81"/>
    </row>
    <row r="61" customFormat="false" ht="14.15" hidden="false" customHeight="false" outlineLevel="0" collapsed="false">
      <c r="A61" s="82" t="s">
        <v>988</v>
      </c>
      <c r="B61" s="82" t="s">
        <v>29</v>
      </c>
      <c r="C61" s="83" t="n">
        <v>7</v>
      </c>
      <c r="D61" s="83" t="s">
        <v>30</v>
      </c>
      <c r="E61" s="84" t="s">
        <v>66</v>
      </c>
      <c r="F61" s="85"/>
      <c r="G61" s="86" t="s">
        <v>988</v>
      </c>
      <c r="H61" s="87" t="s">
        <v>989</v>
      </c>
      <c r="I61" s="28" t="s">
        <v>990</v>
      </c>
      <c r="J61" s="88" t="s">
        <v>133</v>
      </c>
      <c r="K61" s="88" t="s">
        <v>417</v>
      </c>
      <c r="L61" s="81"/>
    </row>
    <row r="62" customFormat="false" ht="14.15" hidden="false" customHeight="false" outlineLevel="0" collapsed="false">
      <c r="A62" s="82" t="s">
        <v>991</v>
      </c>
      <c r="B62" s="82" t="s">
        <v>29</v>
      </c>
      <c r="C62" s="83" t="n">
        <v>1</v>
      </c>
      <c r="D62" s="83" t="s">
        <v>30</v>
      </c>
      <c r="E62" s="84" t="s">
        <v>66</v>
      </c>
      <c r="F62" s="85"/>
      <c r="G62" s="86" t="s">
        <v>991</v>
      </c>
      <c r="H62" s="87" t="s">
        <v>992</v>
      </c>
      <c r="I62" s="28" t="s">
        <v>993</v>
      </c>
      <c r="J62" s="88" t="s">
        <v>133</v>
      </c>
      <c r="K62" s="88" t="s">
        <v>417</v>
      </c>
      <c r="L62" s="81"/>
    </row>
    <row r="63" customFormat="false" ht="14.15" hidden="false" customHeight="false" outlineLevel="0" collapsed="false">
      <c r="A63" s="82" t="s">
        <v>997</v>
      </c>
      <c r="B63" s="82" t="s">
        <v>29</v>
      </c>
      <c r="C63" s="83" t="n">
        <v>7</v>
      </c>
      <c r="D63" s="83" t="s">
        <v>30</v>
      </c>
      <c r="E63" s="84" t="s">
        <v>66</v>
      </c>
      <c r="F63" s="85"/>
      <c r="G63" s="86" t="s">
        <v>997</v>
      </c>
      <c r="H63" s="87" t="s">
        <v>998</v>
      </c>
      <c r="I63" s="28" t="s">
        <v>999</v>
      </c>
      <c r="J63" s="88" t="s">
        <v>133</v>
      </c>
      <c r="K63" s="88" t="s">
        <v>417</v>
      </c>
      <c r="L63" s="81"/>
    </row>
    <row r="64" customFormat="false" ht="14.15" hidden="false" customHeight="false" outlineLevel="0" collapsed="false">
      <c r="A64" s="82" t="s">
        <v>1000</v>
      </c>
      <c r="B64" s="82" t="s">
        <v>29</v>
      </c>
      <c r="C64" s="83" t="n">
        <v>1</v>
      </c>
      <c r="D64" s="83" t="s">
        <v>30</v>
      </c>
      <c r="E64" s="84" t="s">
        <v>66</v>
      </c>
      <c r="F64" s="85"/>
      <c r="G64" s="86" t="s">
        <v>1000</v>
      </c>
      <c r="H64" s="87" t="s">
        <v>1001</v>
      </c>
      <c r="I64" s="28" t="s">
        <v>1002</v>
      </c>
      <c r="J64" s="88" t="s">
        <v>133</v>
      </c>
      <c r="K64" s="88" t="s">
        <v>417</v>
      </c>
      <c r="L64" s="81"/>
    </row>
    <row r="65" customFormat="false" ht="14.15" hidden="false" customHeight="false" outlineLevel="0" collapsed="false">
      <c r="A65" s="82" t="s">
        <v>1006</v>
      </c>
      <c r="B65" s="82" t="s">
        <v>29</v>
      </c>
      <c r="C65" s="83" t="n">
        <v>7</v>
      </c>
      <c r="D65" s="83" t="s">
        <v>30</v>
      </c>
      <c r="E65" s="84" t="s">
        <v>66</v>
      </c>
      <c r="F65" s="85"/>
      <c r="G65" s="86" t="s">
        <v>1006</v>
      </c>
      <c r="H65" s="87" t="s">
        <v>1007</v>
      </c>
      <c r="I65" s="28" t="s">
        <v>1008</v>
      </c>
      <c r="J65" s="88" t="s">
        <v>133</v>
      </c>
      <c r="K65" s="88" t="s">
        <v>417</v>
      </c>
      <c r="L65" s="81"/>
    </row>
    <row r="66" customFormat="false" ht="14.15" hidden="false" customHeight="false" outlineLevel="0" collapsed="false">
      <c r="A66" s="82" t="s">
        <v>1009</v>
      </c>
      <c r="B66" s="82" t="s">
        <v>29</v>
      </c>
      <c r="C66" s="83" t="n">
        <v>1</v>
      </c>
      <c r="D66" s="83" t="s">
        <v>30</v>
      </c>
      <c r="E66" s="84" t="s">
        <v>66</v>
      </c>
      <c r="F66" s="85"/>
      <c r="G66" s="86" t="s">
        <v>1009</v>
      </c>
      <c r="H66" s="87" t="s">
        <v>1010</v>
      </c>
      <c r="I66" s="28" t="s">
        <v>1011</v>
      </c>
      <c r="J66" s="88" t="s">
        <v>133</v>
      </c>
      <c r="K66" s="88" t="s">
        <v>417</v>
      </c>
      <c r="L66" s="81"/>
    </row>
    <row r="67" customFormat="false" ht="14.15" hidden="false" customHeight="false" outlineLevel="0" collapsed="false">
      <c r="A67" s="82" t="s">
        <v>1015</v>
      </c>
      <c r="B67" s="82" t="s">
        <v>29</v>
      </c>
      <c r="C67" s="83" t="n">
        <v>7</v>
      </c>
      <c r="D67" s="83" t="s">
        <v>30</v>
      </c>
      <c r="E67" s="84" t="s">
        <v>66</v>
      </c>
      <c r="F67" s="85"/>
      <c r="G67" s="86" t="s">
        <v>1015</v>
      </c>
      <c r="H67" s="87" t="s">
        <v>1016</v>
      </c>
      <c r="I67" s="28" t="s">
        <v>1017</v>
      </c>
      <c r="J67" s="88" t="s">
        <v>133</v>
      </c>
      <c r="K67" s="88" t="s">
        <v>417</v>
      </c>
      <c r="L67" s="81"/>
    </row>
    <row r="68" customFormat="false" ht="14.15" hidden="false" customHeight="false" outlineLevel="0" collapsed="false">
      <c r="A68" s="82" t="s">
        <v>1018</v>
      </c>
      <c r="B68" s="82" t="s">
        <v>29</v>
      </c>
      <c r="C68" s="83" t="n">
        <v>1</v>
      </c>
      <c r="D68" s="83" t="s">
        <v>30</v>
      </c>
      <c r="E68" s="84" t="s">
        <v>66</v>
      </c>
      <c r="F68" s="85"/>
      <c r="G68" s="86" t="s">
        <v>1018</v>
      </c>
      <c r="H68" s="87" t="s">
        <v>1019</v>
      </c>
      <c r="I68" s="28" t="s">
        <v>1020</v>
      </c>
      <c r="J68" s="88" t="s">
        <v>133</v>
      </c>
      <c r="K68" s="88" t="s">
        <v>417</v>
      </c>
      <c r="L68" s="81"/>
    </row>
    <row r="69" customFormat="false" ht="14.15" hidden="false" customHeight="false" outlineLevel="0" collapsed="false">
      <c r="A69" s="82" t="s">
        <v>1024</v>
      </c>
      <c r="B69" s="82" t="s">
        <v>29</v>
      </c>
      <c r="C69" s="83" t="n">
        <v>7</v>
      </c>
      <c r="D69" s="83" t="s">
        <v>30</v>
      </c>
      <c r="E69" s="84" t="s">
        <v>66</v>
      </c>
      <c r="F69" s="85"/>
      <c r="G69" s="86" t="s">
        <v>1024</v>
      </c>
      <c r="H69" s="87" t="s">
        <v>1025</v>
      </c>
      <c r="I69" s="28" t="s">
        <v>1026</v>
      </c>
      <c r="J69" s="88" t="s">
        <v>133</v>
      </c>
      <c r="K69" s="88" t="s">
        <v>417</v>
      </c>
      <c r="L69" s="81"/>
    </row>
    <row r="70" customFormat="false" ht="14.15" hidden="false" customHeight="false" outlineLevel="0" collapsed="false">
      <c r="A70" s="82" t="s">
        <v>1027</v>
      </c>
      <c r="B70" s="82" t="s">
        <v>29</v>
      </c>
      <c r="C70" s="83" t="n">
        <v>1</v>
      </c>
      <c r="D70" s="83" t="s">
        <v>30</v>
      </c>
      <c r="E70" s="84" t="s">
        <v>66</v>
      </c>
      <c r="F70" s="85"/>
      <c r="G70" s="86" t="s">
        <v>1027</v>
      </c>
      <c r="H70" s="87" t="s">
        <v>1028</v>
      </c>
      <c r="I70" s="28" t="s">
        <v>1029</v>
      </c>
      <c r="J70" s="88" t="s">
        <v>133</v>
      </c>
      <c r="K70" s="88" t="s">
        <v>417</v>
      </c>
      <c r="L70" s="81"/>
    </row>
    <row r="71" customFormat="false" ht="14.15" hidden="false" customHeight="false" outlineLevel="0" collapsed="false">
      <c r="A71" s="82" t="s">
        <v>1033</v>
      </c>
      <c r="B71" s="82" t="s">
        <v>29</v>
      </c>
      <c r="C71" s="83" t="n">
        <v>7</v>
      </c>
      <c r="D71" s="83" t="s">
        <v>30</v>
      </c>
      <c r="E71" s="84" t="s">
        <v>66</v>
      </c>
      <c r="F71" s="85"/>
      <c r="G71" s="86" t="s">
        <v>1033</v>
      </c>
      <c r="H71" s="87" t="s">
        <v>1034</v>
      </c>
      <c r="I71" s="28" t="s">
        <v>1035</v>
      </c>
      <c r="J71" s="88" t="s">
        <v>133</v>
      </c>
      <c r="K71" s="88" t="s">
        <v>417</v>
      </c>
      <c r="L71" s="81"/>
    </row>
    <row r="72" customFormat="false" ht="14.15" hidden="false" customHeight="false" outlineLevel="0" collapsed="false">
      <c r="A72" s="82" t="s">
        <v>1036</v>
      </c>
      <c r="B72" s="82" t="s">
        <v>29</v>
      </c>
      <c r="C72" s="83" t="n">
        <v>1</v>
      </c>
      <c r="D72" s="83" t="s">
        <v>30</v>
      </c>
      <c r="E72" s="84" t="s">
        <v>66</v>
      </c>
      <c r="F72" s="85"/>
      <c r="G72" s="86" t="s">
        <v>1036</v>
      </c>
      <c r="H72" s="87" t="s">
        <v>1037</v>
      </c>
      <c r="I72" s="28" t="s">
        <v>1038</v>
      </c>
      <c r="J72" s="88" t="s">
        <v>133</v>
      </c>
      <c r="K72" s="88" t="s">
        <v>417</v>
      </c>
      <c r="L72" s="81"/>
    </row>
    <row r="73" customFormat="false" ht="14.15" hidden="false" customHeight="false" outlineLevel="0" collapsed="false">
      <c r="A73" s="82" t="s">
        <v>1042</v>
      </c>
      <c r="B73" s="82" t="s">
        <v>29</v>
      </c>
      <c r="C73" s="83" t="n">
        <v>7</v>
      </c>
      <c r="D73" s="83" t="s">
        <v>30</v>
      </c>
      <c r="E73" s="84" t="s">
        <v>66</v>
      </c>
      <c r="F73" s="85"/>
      <c r="G73" s="86" t="s">
        <v>1042</v>
      </c>
      <c r="H73" s="87" t="s">
        <v>1043</v>
      </c>
      <c r="I73" s="28" t="s">
        <v>1044</v>
      </c>
      <c r="J73" s="88" t="s">
        <v>133</v>
      </c>
      <c r="K73" s="88" t="s">
        <v>417</v>
      </c>
      <c r="L73" s="81"/>
    </row>
    <row r="74" customFormat="false" ht="14.15" hidden="false" customHeight="false" outlineLevel="0" collapsed="false">
      <c r="A74" s="82" t="s">
        <v>1045</v>
      </c>
      <c r="B74" s="82" t="s">
        <v>29</v>
      </c>
      <c r="C74" s="83" t="n">
        <v>1</v>
      </c>
      <c r="D74" s="83" t="s">
        <v>30</v>
      </c>
      <c r="E74" s="84" t="s">
        <v>66</v>
      </c>
      <c r="F74" s="85"/>
      <c r="G74" s="86" t="s">
        <v>1045</v>
      </c>
      <c r="H74" s="87" t="s">
        <v>1046</v>
      </c>
      <c r="I74" s="28" t="s">
        <v>1047</v>
      </c>
      <c r="J74" s="88" t="s">
        <v>133</v>
      </c>
      <c r="K74" s="88" t="s">
        <v>417</v>
      </c>
      <c r="L74" s="81"/>
    </row>
    <row r="75" customFormat="false" ht="14.15" hidden="false" customHeight="false" outlineLevel="0" collapsed="false">
      <c r="A75" s="82" t="s">
        <v>1051</v>
      </c>
      <c r="B75" s="82" t="s">
        <v>29</v>
      </c>
      <c r="C75" s="83" t="n">
        <v>7</v>
      </c>
      <c r="D75" s="83" t="s">
        <v>30</v>
      </c>
      <c r="E75" s="84" t="s">
        <v>66</v>
      </c>
      <c r="F75" s="85"/>
      <c r="G75" s="86" t="s">
        <v>1051</v>
      </c>
      <c r="H75" s="87" t="s">
        <v>1052</v>
      </c>
      <c r="I75" s="28" t="s">
        <v>1053</v>
      </c>
      <c r="J75" s="88" t="s">
        <v>133</v>
      </c>
      <c r="K75" s="88" t="s">
        <v>417</v>
      </c>
      <c r="L75" s="81"/>
    </row>
    <row r="76" customFormat="false" ht="14.15" hidden="false" customHeight="false" outlineLevel="0" collapsed="false">
      <c r="A76" s="82" t="s">
        <v>1054</v>
      </c>
      <c r="B76" s="82" t="s">
        <v>29</v>
      </c>
      <c r="C76" s="83" t="n">
        <v>1</v>
      </c>
      <c r="D76" s="83" t="s">
        <v>30</v>
      </c>
      <c r="E76" s="84" t="s">
        <v>66</v>
      </c>
      <c r="F76" s="85"/>
      <c r="G76" s="86" t="s">
        <v>1054</v>
      </c>
      <c r="H76" s="87" t="s">
        <v>1055</v>
      </c>
      <c r="I76" s="28" t="s">
        <v>1056</v>
      </c>
      <c r="J76" s="88" t="s">
        <v>133</v>
      </c>
      <c r="K76" s="88" t="s">
        <v>417</v>
      </c>
      <c r="L76" s="81"/>
    </row>
    <row r="77" customFormat="false" ht="14.15" hidden="false" customHeight="false" outlineLevel="0" collapsed="false">
      <c r="A77" s="82" t="s">
        <v>1060</v>
      </c>
      <c r="B77" s="82" t="s">
        <v>29</v>
      </c>
      <c r="C77" s="83" t="n">
        <v>7</v>
      </c>
      <c r="D77" s="83" t="s">
        <v>30</v>
      </c>
      <c r="E77" s="84" t="s">
        <v>66</v>
      </c>
      <c r="F77" s="85"/>
      <c r="G77" s="86" t="s">
        <v>1060</v>
      </c>
      <c r="H77" s="87" t="s">
        <v>1061</v>
      </c>
      <c r="I77" s="28" t="s">
        <v>1062</v>
      </c>
      <c r="J77" s="88" t="s">
        <v>133</v>
      </c>
      <c r="K77" s="88" t="s">
        <v>417</v>
      </c>
      <c r="L77" s="81"/>
    </row>
    <row r="78" customFormat="false" ht="14.15" hidden="false" customHeight="false" outlineLevel="0" collapsed="false">
      <c r="A78" s="82" t="s">
        <v>1063</v>
      </c>
      <c r="B78" s="82" t="s">
        <v>29</v>
      </c>
      <c r="C78" s="83" t="n">
        <v>1</v>
      </c>
      <c r="D78" s="83" t="s">
        <v>30</v>
      </c>
      <c r="E78" s="84" t="s">
        <v>66</v>
      </c>
      <c r="F78" s="85"/>
      <c r="G78" s="86" t="s">
        <v>1063</v>
      </c>
      <c r="H78" s="87" t="s">
        <v>1064</v>
      </c>
      <c r="I78" s="28" t="s">
        <v>1065</v>
      </c>
      <c r="J78" s="88" t="s">
        <v>133</v>
      </c>
      <c r="K78" s="88" t="s">
        <v>417</v>
      </c>
      <c r="L78" s="81"/>
    </row>
    <row r="79" customFormat="false" ht="14.15" hidden="false" customHeight="false" outlineLevel="0" collapsed="false">
      <c r="A79" s="82" t="s">
        <v>1069</v>
      </c>
      <c r="B79" s="82" t="s">
        <v>29</v>
      </c>
      <c r="C79" s="83" t="n">
        <v>7</v>
      </c>
      <c r="D79" s="83" t="s">
        <v>30</v>
      </c>
      <c r="E79" s="84" t="s">
        <v>66</v>
      </c>
      <c r="F79" s="85"/>
      <c r="G79" s="86" t="s">
        <v>1069</v>
      </c>
      <c r="H79" s="87" t="s">
        <v>1070</v>
      </c>
      <c r="I79" s="28" t="s">
        <v>1071</v>
      </c>
      <c r="J79" s="88" t="s">
        <v>133</v>
      </c>
      <c r="K79" s="88" t="s">
        <v>417</v>
      </c>
      <c r="L79" s="81"/>
    </row>
    <row r="80" customFormat="false" ht="14.15" hidden="false" customHeight="false" outlineLevel="0" collapsed="false">
      <c r="A80" s="82" t="s">
        <v>1072</v>
      </c>
      <c r="B80" s="82" t="s">
        <v>29</v>
      </c>
      <c r="C80" s="83" t="n">
        <v>1</v>
      </c>
      <c r="D80" s="83" t="s">
        <v>30</v>
      </c>
      <c r="E80" s="84" t="s">
        <v>66</v>
      </c>
      <c r="F80" s="85"/>
      <c r="G80" s="86" t="s">
        <v>1072</v>
      </c>
      <c r="H80" s="87" t="s">
        <v>1073</v>
      </c>
      <c r="I80" s="28" t="s">
        <v>1074</v>
      </c>
      <c r="J80" s="88" t="s">
        <v>133</v>
      </c>
      <c r="K80" s="88" t="s">
        <v>417</v>
      </c>
      <c r="L80" s="81"/>
    </row>
    <row r="81" customFormat="false" ht="14.15" hidden="false" customHeight="false" outlineLevel="0" collapsed="false">
      <c r="A81" s="82" t="s">
        <v>1078</v>
      </c>
      <c r="B81" s="82" t="s">
        <v>29</v>
      </c>
      <c r="C81" s="83" t="n">
        <v>7</v>
      </c>
      <c r="D81" s="83" t="s">
        <v>30</v>
      </c>
      <c r="E81" s="84" t="s">
        <v>66</v>
      </c>
      <c r="F81" s="85" t="n">
        <v>7777</v>
      </c>
      <c r="G81" s="86" t="s">
        <v>1078</v>
      </c>
      <c r="H81" s="87" t="s">
        <v>1080</v>
      </c>
      <c r="I81" s="28" t="s">
        <v>1081</v>
      </c>
      <c r="J81" s="88" t="s">
        <v>133</v>
      </c>
      <c r="K81" s="88" t="s">
        <v>417</v>
      </c>
      <c r="L81" s="81"/>
    </row>
    <row r="82" customFormat="false" ht="14.15" hidden="false" customHeight="false" outlineLevel="0" collapsed="false">
      <c r="A82" s="82" t="s">
        <v>1082</v>
      </c>
      <c r="B82" s="82" t="s">
        <v>29</v>
      </c>
      <c r="C82" s="83" t="n">
        <v>1</v>
      </c>
      <c r="D82" s="83" t="s">
        <v>30</v>
      </c>
      <c r="E82" s="84" t="s">
        <v>66</v>
      </c>
      <c r="F82" s="85" t="n">
        <v>0</v>
      </c>
      <c r="G82" s="86" t="s">
        <v>1082</v>
      </c>
      <c r="H82" s="87" t="s">
        <v>1083</v>
      </c>
      <c r="I82" s="28" t="s">
        <v>1084</v>
      </c>
      <c r="J82" s="88" t="s">
        <v>133</v>
      </c>
      <c r="K82" s="88" t="s">
        <v>417</v>
      </c>
      <c r="L82" s="81"/>
    </row>
    <row r="83" customFormat="false" ht="14.15" hidden="false" customHeight="false" outlineLevel="0" collapsed="false">
      <c r="A83" s="82" t="s">
        <v>1085</v>
      </c>
      <c r="B83" s="82" t="s">
        <v>29</v>
      </c>
      <c r="C83" s="83" t="n">
        <v>7</v>
      </c>
      <c r="D83" s="83" t="s">
        <v>30</v>
      </c>
      <c r="E83" s="84" t="s">
        <v>66</v>
      </c>
      <c r="F83" s="85" t="n">
        <v>6666</v>
      </c>
      <c r="G83" s="86" t="s">
        <v>1085</v>
      </c>
      <c r="H83" s="87" t="s">
        <v>1087</v>
      </c>
      <c r="I83" s="28" t="s">
        <v>1088</v>
      </c>
      <c r="J83" s="88" t="s">
        <v>133</v>
      </c>
      <c r="K83" s="88" t="s">
        <v>417</v>
      </c>
      <c r="L83" s="81"/>
    </row>
    <row r="84" customFormat="false" ht="14.15" hidden="false" customHeight="false" outlineLevel="0" collapsed="false">
      <c r="A84" s="82" t="s">
        <v>1089</v>
      </c>
      <c r="B84" s="82" t="s">
        <v>29</v>
      </c>
      <c r="C84" s="83" t="n">
        <v>1</v>
      </c>
      <c r="D84" s="83" t="s">
        <v>30</v>
      </c>
      <c r="E84" s="84" t="s">
        <v>66</v>
      </c>
      <c r="F84" s="85" t="n">
        <v>0</v>
      </c>
      <c r="G84" s="86" t="s">
        <v>1089</v>
      </c>
      <c r="H84" s="87" t="s">
        <v>1090</v>
      </c>
      <c r="I84" s="28" t="s">
        <v>1091</v>
      </c>
      <c r="J84" s="88" t="s">
        <v>133</v>
      </c>
      <c r="K84" s="88" t="s">
        <v>417</v>
      </c>
      <c r="L84" s="81"/>
    </row>
    <row r="85" customFormat="false" ht="14.15" hidden="false" customHeight="false" outlineLevel="0" collapsed="false">
      <c r="A85" s="82" t="s">
        <v>1095</v>
      </c>
      <c r="B85" s="82" t="s">
        <v>29</v>
      </c>
      <c r="C85" s="83" t="n">
        <v>7</v>
      </c>
      <c r="D85" s="83" t="s">
        <v>30</v>
      </c>
      <c r="E85" s="84" t="s">
        <v>66</v>
      </c>
      <c r="F85" s="85"/>
      <c r="G85" s="86" t="s">
        <v>1095</v>
      </c>
      <c r="H85" s="87" t="s">
        <v>1096</v>
      </c>
      <c r="I85" s="28" t="s">
        <v>1097</v>
      </c>
      <c r="J85" s="88" t="s">
        <v>133</v>
      </c>
      <c r="K85" s="88" t="s">
        <v>417</v>
      </c>
      <c r="L85" s="81"/>
    </row>
    <row r="86" customFormat="false" ht="14.15" hidden="false" customHeight="false" outlineLevel="0" collapsed="false">
      <c r="A86" s="82" t="s">
        <v>1098</v>
      </c>
      <c r="B86" s="82" t="s">
        <v>29</v>
      </c>
      <c r="C86" s="83" t="n">
        <v>1</v>
      </c>
      <c r="D86" s="83" t="s">
        <v>30</v>
      </c>
      <c r="E86" s="84" t="s">
        <v>66</v>
      </c>
      <c r="F86" s="85"/>
      <c r="G86" s="86" t="s">
        <v>1098</v>
      </c>
      <c r="H86" s="87" t="s">
        <v>1099</v>
      </c>
      <c r="I86" s="28" t="s">
        <v>1100</v>
      </c>
      <c r="J86" s="88" t="s">
        <v>133</v>
      </c>
      <c r="K86" s="88" t="s">
        <v>417</v>
      </c>
      <c r="L86" s="81"/>
    </row>
    <row r="87" customFormat="false" ht="14.15" hidden="false" customHeight="false" outlineLevel="0" collapsed="false">
      <c r="A87" s="82" t="s">
        <v>1104</v>
      </c>
      <c r="B87" s="82" t="s">
        <v>29</v>
      </c>
      <c r="C87" s="83" t="n">
        <v>7</v>
      </c>
      <c r="D87" s="83" t="s">
        <v>30</v>
      </c>
      <c r="E87" s="84" t="s">
        <v>66</v>
      </c>
      <c r="F87" s="85"/>
      <c r="G87" s="86" t="s">
        <v>1104</v>
      </c>
      <c r="H87" s="87" t="s">
        <v>1105</v>
      </c>
      <c r="I87" s="28" t="s">
        <v>1106</v>
      </c>
      <c r="J87" s="88" t="s">
        <v>133</v>
      </c>
      <c r="K87" s="88" t="s">
        <v>417</v>
      </c>
      <c r="L87" s="81"/>
    </row>
    <row r="88" customFormat="false" ht="14.15" hidden="false" customHeight="false" outlineLevel="0" collapsed="false">
      <c r="A88" s="82" t="s">
        <v>1107</v>
      </c>
      <c r="B88" s="82" t="s">
        <v>29</v>
      </c>
      <c r="C88" s="83" t="n">
        <v>1</v>
      </c>
      <c r="D88" s="83" t="s">
        <v>30</v>
      </c>
      <c r="E88" s="84" t="s">
        <v>66</v>
      </c>
      <c r="F88" s="85"/>
      <c r="G88" s="86" t="s">
        <v>1107</v>
      </c>
      <c r="H88" s="87" t="s">
        <v>1108</v>
      </c>
      <c r="I88" s="28" t="s">
        <v>1109</v>
      </c>
      <c r="J88" s="88" t="s">
        <v>133</v>
      </c>
      <c r="K88" s="88" t="s">
        <v>417</v>
      </c>
      <c r="L88" s="81"/>
    </row>
    <row r="89" customFormat="false" ht="14.15" hidden="false" customHeight="false" outlineLevel="0" collapsed="false">
      <c r="A89" s="82" t="s">
        <v>1113</v>
      </c>
      <c r="B89" s="82" t="s">
        <v>29</v>
      </c>
      <c r="C89" s="83" t="n">
        <v>7</v>
      </c>
      <c r="D89" s="83" t="s">
        <v>30</v>
      </c>
      <c r="E89" s="84" t="s">
        <v>66</v>
      </c>
      <c r="F89" s="85"/>
      <c r="G89" s="86" t="s">
        <v>1113</v>
      </c>
      <c r="H89" s="87" t="s">
        <v>1114</v>
      </c>
      <c r="I89" s="28" t="s">
        <v>1115</v>
      </c>
      <c r="J89" s="88" t="s">
        <v>133</v>
      </c>
      <c r="K89" s="88" t="s">
        <v>417</v>
      </c>
      <c r="L89" s="81"/>
    </row>
    <row r="90" customFormat="false" ht="14.15" hidden="false" customHeight="false" outlineLevel="0" collapsed="false">
      <c r="A90" s="82" t="s">
        <v>1116</v>
      </c>
      <c r="B90" s="82" t="s">
        <v>29</v>
      </c>
      <c r="C90" s="83" t="n">
        <v>1</v>
      </c>
      <c r="D90" s="83" t="s">
        <v>30</v>
      </c>
      <c r="E90" s="84" t="s">
        <v>66</v>
      </c>
      <c r="F90" s="85"/>
      <c r="G90" s="86" t="s">
        <v>1116</v>
      </c>
      <c r="H90" s="87" t="s">
        <v>1117</v>
      </c>
      <c r="I90" s="28" t="s">
        <v>1118</v>
      </c>
      <c r="J90" s="88" t="s">
        <v>133</v>
      </c>
      <c r="K90" s="88" t="s">
        <v>417</v>
      </c>
      <c r="L90" s="81"/>
    </row>
    <row r="91" customFormat="false" ht="14.15" hidden="false" customHeight="false" outlineLevel="0" collapsed="false">
      <c r="A91" s="82" t="s">
        <v>1122</v>
      </c>
      <c r="B91" s="82" t="s">
        <v>29</v>
      </c>
      <c r="C91" s="83" t="n">
        <v>7</v>
      </c>
      <c r="D91" s="83" t="s">
        <v>30</v>
      </c>
      <c r="E91" s="84" t="s">
        <v>66</v>
      </c>
      <c r="F91" s="85"/>
      <c r="G91" s="86" t="s">
        <v>1122</v>
      </c>
      <c r="H91" s="87" t="s">
        <v>1123</v>
      </c>
      <c r="I91" s="28" t="s">
        <v>1124</v>
      </c>
      <c r="J91" s="88" t="s">
        <v>133</v>
      </c>
      <c r="K91" s="88" t="s">
        <v>417</v>
      </c>
      <c r="L91" s="81"/>
    </row>
    <row r="92" customFormat="false" ht="14.15" hidden="false" customHeight="false" outlineLevel="0" collapsed="false">
      <c r="A92" s="82" t="s">
        <v>1125</v>
      </c>
      <c r="B92" s="82" t="s">
        <v>29</v>
      </c>
      <c r="C92" s="83" t="n">
        <v>1</v>
      </c>
      <c r="D92" s="83" t="s">
        <v>30</v>
      </c>
      <c r="E92" s="84" t="s">
        <v>66</v>
      </c>
      <c r="F92" s="85"/>
      <c r="G92" s="86" t="s">
        <v>1125</v>
      </c>
      <c r="H92" s="87" t="s">
        <v>1126</v>
      </c>
      <c r="I92" s="28" t="s">
        <v>1127</v>
      </c>
      <c r="J92" s="88" t="s">
        <v>133</v>
      </c>
      <c r="K92" s="88" t="s">
        <v>417</v>
      </c>
      <c r="L92" s="81"/>
    </row>
    <row r="93" customFormat="false" ht="14.15" hidden="false" customHeight="false" outlineLevel="0" collapsed="false">
      <c r="A93" s="82" t="s">
        <v>1131</v>
      </c>
      <c r="B93" s="82" t="s">
        <v>29</v>
      </c>
      <c r="C93" s="83" t="n">
        <v>7</v>
      </c>
      <c r="D93" s="83" t="s">
        <v>30</v>
      </c>
      <c r="E93" s="84" t="s">
        <v>66</v>
      </c>
      <c r="F93" s="85"/>
      <c r="G93" s="86" t="s">
        <v>1131</v>
      </c>
      <c r="H93" s="87" t="s">
        <v>1132</v>
      </c>
      <c r="I93" s="28" t="s">
        <v>1133</v>
      </c>
      <c r="J93" s="88" t="s">
        <v>133</v>
      </c>
      <c r="K93" s="88" t="s">
        <v>417</v>
      </c>
      <c r="L93" s="81"/>
    </row>
    <row r="94" customFormat="false" ht="14.15" hidden="false" customHeight="false" outlineLevel="0" collapsed="false">
      <c r="A94" s="82" t="s">
        <v>1134</v>
      </c>
      <c r="B94" s="82" t="s">
        <v>29</v>
      </c>
      <c r="C94" s="83" t="n">
        <v>1</v>
      </c>
      <c r="D94" s="83" t="s">
        <v>30</v>
      </c>
      <c r="E94" s="84" t="s">
        <v>66</v>
      </c>
      <c r="F94" s="85"/>
      <c r="G94" s="86" t="s">
        <v>1134</v>
      </c>
      <c r="H94" s="87" t="s">
        <v>1135</v>
      </c>
      <c r="I94" s="28" t="s">
        <v>1136</v>
      </c>
      <c r="J94" s="88" t="s">
        <v>133</v>
      </c>
      <c r="K94" s="88" t="s">
        <v>417</v>
      </c>
      <c r="L94" s="81"/>
    </row>
    <row r="95" customFormat="false" ht="14.15" hidden="false" customHeight="false" outlineLevel="0" collapsed="false">
      <c r="A95" s="82" t="s">
        <v>1140</v>
      </c>
      <c r="B95" s="82" t="s">
        <v>29</v>
      </c>
      <c r="C95" s="83" t="n">
        <v>7</v>
      </c>
      <c r="D95" s="83" t="s">
        <v>30</v>
      </c>
      <c r="E95" s="84" t="s">
        <v>66</v>
      </c>
      <c r="F95" s="85"/>
      <c r="G95" s="86" t="s">
        <v>1140</v>
      </c>
      <c r="H95" s="87" t="s">
        <v>1141</v>
      </c>
      <c r="I95" s="28" t="s">
        <v>1142</v>
      </c>
      <c r="J95" s="88" t="s">
        <v>133</v>
      </c>
      <c r="K95" s="88" t="s">
        <v>417</v>
      </c>
      <c r="L95" s="81"/>
    </row>
    <row r="96" customFormat="false" ht="14.15" hidden="false" customHeight="false" outlineLevel="0" collapsed="false">
      <c r="A96" s="82" t="s">
        <v>1143</v>
      </c>
      <c r="B96" s="82" t="s">
        <v>29</v>
      </c>
      <c r="C96" s="83" t="n">
        <v>1</v>
      </c>
      <c r="D96" s="83" t="s">
        <v>30</v>
      </c>
      <c r="E96" s="84" t="s">
        <v>66</v>
      </c>
      <c r="F96" s="85"/>
      <c r="G96" s="86" t="s">
        <v>1143</v>
      </c>
      <c r="H96" s="87" t="s">
        <v>1144</v>
      </c>
      <c r="I96" s="28" t="s">
        <v>1145</v>
      </c>
      <c r="J96" s="88" t="s">
        <v>133</v>
      </c>
      <c r="K96" s="88" t="s">
        <v>417</v>
      </c>
      <c r="L96" s="81"/>
    </row>
    <row r="97" customFormat="false" ht="14.15" hidden="false" customHeight="false" outlineLevel="0" collapsed="false">
      <c r="A97" s="82" t="s">
        <v>1149</v>
      </c>
      <c r="B97" s="82" t="s">
        <v>29</v>
      </c>
      <c r="C97" s="83" t="n">
        <v>7</v>
      </c>
      <c r="D97" s="83" t="s">
        <v>30</v>
      </c>
      <c r="E97" s="84" t="s">
        <v>66</v>
      </c>
      <c r="F97" s="85"/>
      <c r="G97" s="86" t="s">
        <v>1149</v>
      </c>
      <c r="H97" s="87" t="s">
        <v>1150</v>
      </c>
      <c r="I97" s="28" t="s">
        <v>1151</v>
      </c>
      <c r="J97" s="88" t="s">
        <v>133</v>
      </c>
      <c r="K97" s="88" t="s">
        <v>417</v>
      </c>
      <c r="L97" s="81"/>
    </row>
    <row r="98" customFormat="false" ht="14.15" hidden="false" customHeight="false" outlineLevel="0" collapsed="false">
      <c r="A98" s="82" t="s">
        <v>1152</v>
      </c>
      <c r="B98" s="82" t="s">
        <v>29</v>
      </c>
      <c r="C98" s="83" t="n">
        <v>1</v>
      </c>
      <c r="D98" s="83" t="s">
        <v>30</v>
      </c>
      <c r="E98" s="84" t="s">
        <v>66</v>
      </c>
      <c r="F98" s="85"/>
      <c r="G98" s="86" t="s">
        <v>1152</v>
      </c>
      <c r="H98" s="87" t="s">
        <v>1153</v>
      </c>
      <c r="I98" s="28" t="s">
        <v>1154</v>
      </c>
      <c r="J98" s="88" t="s">
        <v>133</v>
      </c>
      <c r="K98" s="88" t="s">
        <v>417</v>
      </c>
      <c r="L98" s="81"/>
    </row>
    <row r="99" customFormat="false" ht="14.15" hidden="false" customHeight="false" outlineLevel="0" collapsed="false">
      <c r="A99" s="82" t="s">
        <v>1158</v>
      </c>
      <c r="B99" s="82" t="s">
        <v>29</v>
      </c>
      <c r="C99" s="83" t="n">
        <v>7</v>
      </c>
      <c r="D99" s="83" t="s">
        <v>30</v>
      </c>
      <c r="E99" s="84" t="s">
        <v>66</v>
      </c>
      <c r="F99" s="85"/>
      <c r="G99" s="86" t="s">
        <v>1158</v>
      </c>
      <c r="H99" s="87" t="s">
        <v>1159</v>
      </c>
      <c r="I99" s="28" t="s">
        <v>1160</v>
      </c>
      <c r="J99" s="88" t="s">
        <v>133</v>
      </c>
      <c r="K99" s="88" t="s">
        <v>417</v>
      </c>
      <c r="L99" s="81"/>
    </row>
    <row r="100" customFormat="false" ht="14.15" hidden="false" customHeight="false" outlineLevel="0" collapsed="false">
      <c r="A100" s="82" t="s">
        <v>1161</v>
      </c>
      <c r="B100" s="82" t="s">
        <v>29</v>
      </c>
      <c r="C100" s="83" t="n">
        <v>1</v>
      </c>
      <c r="D100" s="83" t="s">
        <v>30</v>
      </c>
      <c r="E100" s="84" t="s">
        <v>66</v>
      </c>
      <c r="F100" s="85"/>
      <c r="G100" s="86" t="s">
        <v>1161</v>
      </c>
      <c r="H100" s="87" t="s">
        <v>1162</v>
      </c>
      <c r="I100" s="28" t="s">
        <v>1163</v>
      </c>
      <c r="J100" s="88" t="s">
        <v>133</v>
      </c>
      <c r="K100" s="88" t="s">
        <v>417</v>
      </c>
      <c r="L100" s="81"/>
    </row>
    <row r="101" customFormat="false" ht="14.15" hidden="false" customHeight="false" outlineLevel="0" collapsed="false">
      <c r="A101" s="82" t="s">
        <v>1167</v>
      </c>
      <c r="B101" s="82" t="s">
        <v>29</v>
      </c>
      <c r="C101" s="83" t="n">
        <v>7</v>
      </c>
      <c r="D101" s="83" t="s">
        <v>30</v>
      </c>
      <c r="E101" s="84" t="s">
        <v>66</v>
      </c>
      <c r="F101" s="85"/>
      <c r="G101" s="86" t="s">
        <v>1167</v>
      </c>
      <c r="H101" s="87" t="s">
        <v>1168</v>
      </c>
      <c r="I101" s="28" t="s">
        <v>1169</v>
      </c>
      <c r="J101" s="88" t="s">
        <v>133</v>
      </c>
      <c r="K101" s="88" t="s">
        <v>417</v>
      </c>
      <c r="L101" s="81"/>
    </row>
    <row r="102" customFormat="false" ht="14.15" hidden="false" customHeight="false" outlineLevel="0" collapsed="false">
      <c r="A102" s="82" t="s">
        <v>1170</v>
      </c>
      <c r="B102" s="82" t="s">
        <v>29</v>
      </c>
      <c r="C102" s="83" t="n">
        <v>1</v>
      </c>
      <c r="D102" s="83" t="s">
        <v>30</v>
      </c>
      <c r="E102" s="84" t="s">
        <v>66</v>
      </c>
      <c r="F102" s="85"/>
      <c r="G102" s="86" t="s">
        <v>1170</v>
      </c>
      <c r="H102" s="87" t="s">
        <v>1171</v>
      </c>
      <c r="I102" s="28" t="s">
        <v>1172</v>
      </c>
      <c r="J102" s="88" t="s">
        <v>133</v>
      </c>
      <c r="K102" s="88" t="s">
        <v>417</v>
      </c>
      <c r="L102" s="81"/>
    </row>
    <row r="103" customFormat="false" ht="14.15" hidden="false" customHeight="false" outlineLevel="0" collapsed="false">
      <c r="A103" s="82" t="s">
        <v>1176</v>
      </c>
      <c r="B103" s="82" t="s">
        <v>29</v>
      </c>
      <c r="C103" s="83" t="n">
        <v>7</v>
      </c>
      <c r="D103" s="83" t="s">
        <v>30</v>
      </c>
      <c r="E103" s="84" t="s">
        <v>66</v>
      </c>
      <c r="F103" s="85"/>
      <c r="G103" s="86" t="s">
        <v>1176</v>
      </c>
      <c r="H103" s="87" t="s">
        <v>1177</v>
      </c>
      <c r="I103" s="28" t="s">
        <v>1178</v>
      </c>
      <c r="J103" s="88" t="s">
        <v>133</v>
      </c>
      <c r="K103" s="88" t="s">
        <v>417</v>
      </c>
      <c r="L103" s="81"/>
    </row>
    <row r="104" customFormat="false" ht="14.15" hidden="false" customHeight="false" outlineLevel="0" collapsed="false">
      <c r="A104" s="82" t="s">
        <v>1179</v>
      </c>
      <c r="B104" s="82" t="s">
        <v>29</v>
      </c>
      <c r="C104" s="83" t="n">
        <v>1</v>
      </c>
      <c r="D104" s="83" t="s">
        <v>30</v>
      </c>
      <c r="E104" s="92" t="n">
        <f aca="false">TRUE()</f>
        <v>1</v>
      </c>
      <c r="F104" s="85"/>
      <c r="G104" s="86" t="s">
        <v>1179</v>
      </c>
      <c r="H104" s="87" t="s">
        <v>1180</v>
      </c>
      <c r="I104" s="28" t="s">
        <v>1181</v>
      </c>
      <c r="J104" s="88" t="s">
        <v>133</v>
      </c>
      <c r="K104" s="88" t="s">
        <v>417</v>
      </c>
      <c r="L104" s="81"/>
    </row>
    <row r="105" customFormat="false" ht="14.15" hidden="false" customHeight="false" outlineLevel="0" collapsed="false">
      <c r="A105" s="82" t="s">
        <v>1185</v>
      </c>
      <c r="B105" s="82" t="s">
        <v>29</v>
      </c>
      <c r="C105" s="83" t="n">
        <v>7</v>
      </c>
      <c r="D105" s="83" t="s">
        <v>30</v>
      </c>
      <c r="E105" s="92" t="n">
        <f aca="false">TRUE()</f>
        <v>1</v>
      </c>
      <c r="F105" s="85"/>
      <c r="G105" s="86" t="s">
        <v>1185</v>
      </c>
      <c r="H105" s="87" t="s">
        <v>1186</v>
      </c>
      <c r="I105" s="28" t="s">
        <v>1187</v>
      </c>
      <c r="J105" s="88" t="s">
        <v>133</v>
      </c>
      <c r="K105" s="88" t="s">
        <v>417</v>
      </c>
      <c r="L105" s="81"/>
    </row>
    <row r="106" customFormat="false" ht="14.15" hidden="false" customHeight="false" outlineLevel="0" collapsed="false">
      <c r="A106" s="82" t="s">
        <v>1188</v>
      </c>
      <c r="B106" s="82" t="s">
        <v>29</v>
      </c>
      <c r="C106" s="83" t="n">
        <v>1</v>
      </c>
      <c r="D106" s="83" t="s">
        <v>30</v>
      </c>
      <c r="E106" s="92" t="n">
        <f aca="false">TRUE()</f>
        <v>1</v>
      </c>
      <c r="F106" s="85"/>
      <c r="G106" s="86" t="s">
        <v>1188</v>
      </c>
      <c r="H106" s="87" t="s">
        <v>1189</v>
      </c>
      <c r="I106" s="28" t="s">
        <v>1190</v>
      </c>
      <c r="J106" s="88" t="s">
        <v>133</v>
      </c>
      <c r="K106" s="88" t="s">
        <v>417</v>
      </c>
      <c r="L106" s="81"/>
    </row>
    <row r="107" customFormat="false" ht="14.15" hidden="false" customHeight="false" outlineLevel="0" collapsed="false">
      <c r="A107" s="82" t="s">
        <v>1620</v>
      </c>
      <c r="B107" s="82" t="s">
        <v>29</v>
      </c>
      <c r="C107" s="83" t="n">
        <v>1</v>
      </c>
      <c r="D107" s="83" t="s">
        <v>30</v>
      </c>
      <c r="E107" s="84" t="s">
        <v>66</v>
      </c>
      <c r="F107" s="85" t="s">
        <v>1621</v>
      </c>
      <c r="G107" s="86" t="s">
        <v>1622</v>
      </c>
      <c r="H107" s="87" t="s">
        <v>1623</v>
      </c>
      <c r="I107" s="28" t="s">
        <v>1624</v>
      </c>
      <c r="J107" s="88" t="s">
        <v>133</v>
      </c>
      <c r="K107" s="88" t="s">
        <v>200</v>
      </c>
      <c r="L107" s="81"/>
    </row>
    <row r="108" customFormat="false" ht="14.15" hidden="false" customHeight="false" outlineLevel="0" collapsed="false">
      <c r="A108" s="82" t="s">
        <v>1625</v>
      </c>
      <c r="B108" s="82" t="s">
        <v>29</v>
      </c>
      <c r="C108" s="83" t="n">
        <v>1</v>
      </c>
      <c r="D108" s="83" t="s">
        <v>30</v>
      </c>
      <c r="E108" s="84" t="s">
        <v>66</v>
      </c>
      <c r="F108" s="85" t="n">
        <v>1</v>
      </c>
      <c r="G108" s="86" t="s">
        <v>1626</v>
      </c>
      <c r="H108" s="87" t="s">
        <v>1627</v>
      </c>
      <c r="I108" s="28" t="s">
        <v>1628</v>
      </c>
      <c r="J108" s="88" t="s">
        <v>133</v>
      </c>
      <c r="K108" s="88" t="s">
        <v>200</v>
      </c>
      <c r="L108" s="81"/>
    </row>
    <row r="109" customFormat="false" ht="14.15" hidden="false" customHeight="false" outlineLevel="0" collapsed="false">
      <c r="A109" s="82" t="s">
        <v>1629</v>
      </c>
      <c r="B109" s="82" t="s">
        <v>170</v>
      </c>
      <c r="C109" s="83" t="n">
        <v>3</v>
      </c>
      <c r="D109" s="93"/>
      <c r="E109" s="84" t="s">
        <v>31</v>
      </c>
      <c r="F109" s="85" t="n">
        <v>3</v>
      </c>
      <c r="G109" s="86" t="s">
        <v>1630</v>
      </c>
      <c r="H109" s="87" t="s">
        <v>1631</v>
      </c>
      <c r="I109" s="28" t="s">
        <v>1632</v>
      </c>
      <c r="J109" s="88" t="s">
        <v>133</v>
      </c>
      <c r="K109" s="88" t="s">
        <v>200</v>
      </c>
      <c r="L109" s="81"/>
    </row>
    <row r="110" customFormat="false" ht="14.15" hidden="false" customHeight="false" outlineLevel="0" collapsed="false">
      <c r="A110" s="82" t="s">
        <v>781</v>
      </c>
      <c r="B110" s="82" t="s">
        <v>55</v>
      </c>
      <c r="C110" s="83" t="n">
        <v>8</v>
      </c>
      <c r="D110" s="83" t="s">
        <v>30</v>
      </c>
      <c r="E110" s="84" t="s">
        <v>66</v>
      </c>
      <c r="F110" s="90" t="s">
        <v>1616</v>
      </c>
      <c r="G110" s="86" t="s">
        <v>1633</v>
      </c>
      <c r="H110" s="87" t="s">
        <v>1634</v>
      </c>
      <c r="I110" s="28" t="s">
        <v>1635</v>
      </c>
      <c r="J110" s="88" t="s">
        <v>133</v>
      </c>
      <c r="K110" s="88" t="s">
        <v>785</v>
      </c>
      <c r="L110" s="81"/>
    </row>
    <row r="111" customFormat="false" ht="26.85" hidden="false" customHeight="false" outlineLevel="0" collapsed="false">
      <c r="A111" s="82" t="s">
        <v>1436</v>
      </c>
      <c r="B111" s="82" t="s">
        <v>170</v>
      </c>
      <c r="C111" s="83" t="n">
        <v>13</v>
      </c>
      <c r="D111" s="93"/>
      <c r="E111" s="84" t="s">
        <v>31</v>
      </c>
      <c r="F111" s="85" t="n">
        <v>1</v>
      </c>
      <c r="G111" s="86" t="s">
        <v>1437</v>
      </c>
      <c r="H111" s="87" t="s">
        <v>503</v>
      </c>
      <c r="I111" s="28" t="s">
        <v>504</v>
      </c>
      <c r="J111" s="88" t="s">
        <v>142</v>
      </c>
      <c r="K111" s="88" t="s">
        <v>304</v>
      </c>
      <c r="L111" s="81" t="s">
        <v>1438</v>
      </c>
    </row>
    <row r="112" customFormat="false" ht="14.15" hidden="false" customHeight="false" outlineLevel="0" collapsed="false">
      <c r="A112" s="82" t="s">
        <v>1439</v>
      </c>
      <c r="B112" s="82" t="s">
        <v>29</v>
      </c>
      <c r="C112" s="83" t="n">
        <v>4</v>
      </c>
      <c r="D112" s="83" t="s">
        <v>30</v>
      </c>
      <c r="E112" s="84" t="s">
        <v>31</v>
      </c>
      <c r="F112" s="94" t="s">
        <v>1636</v>
      </c>
      <c r="G112" s="86" t="s">
        <v>1439</v>
      </c>
      <c r="H112" s="87" t="s">
        <v>1440</v>
      </c>
      <c r="I112" s="28" t="s">
        <v>1524</v>
      </c>
      <c r="J112" s="88" t="s">
        <v>142</v>
      </c>
      <c r="K112" s="88" t="s">
        <v>1442</v>
      </c>
      <c r="L112" s="81"/>
    </row>
    <row r="113" customFormat="false" ht="14.15" hidden="false" customHeight="false" outlineLevel="0" collapsed="false">
      <c r="A113" s="82" t="s">
        <v>1525</v>
      </c>
      <c r="B113" s="82" t="s">
        <v>55</v>
      </c>
      <c r="C113" s="83" t="n">
        <v>8</v>
      </c>
      <c r="D113" s="83" t="s">
        <v>30</v>
      </c>
      <c r="E113" s="84" t="s">
        <v>31</v>
      </c>
      <c r="F113" s="90" t="s">
        <v>1616</v>
      </c>
      <c r="G113" s="86" t="s">
        <v>1526</v>
      </c>
      <c r="H113" s="87" t="s">
        <v>1527</v>
      </c>
      <c r="I113" s="28" t="s">
        <v>1528</v>
      </c>
      <c r="J113" s="80"/>
      <c r="K113" s="80"/>
      <c r="L113" s="81"/>
    </row>
    <row r="114" customFormat="false" ht="14.15" hidden="false" customHeight="false" outlineLevel="0" collapsed="false">
      <c r="A114" s="82" t="s">
        <v>1529</v>
      </c>
      <c r="B114" s="82" t="s">
        <v>29</v>
      </c>
      <c r="C114" s="83" t="n">
        <v>5</v>
      </c>
      <c r="D114" s="83" t="s">
        <v>30</v>
      </c>
      <c r="E114" s="84" t="s">
        <v>66</v>
      </c>
      <c r="F114" s="85" t="s">
        <v>1530</v>
      </c>
      <c r="G114" s="86" t="s">
        <v>1531</v>
      </c>
      <c r="H114" s="87" t="s">
        <v>1532</v>
      </c>
      <c r="I114" s="28" t="s">
        <v>1533</v>
      </c>
      <c r="J114" s="88" t="s">
        <v>142</v>
      </c>
      <c r="K114" s="88" t="s">
        <v>247</v>
      </c>
      <c r="L114" s="81"/>
    </row>
    <row r="115" customFormat="false" ht="14.15" hidden="false" customHeight="false" outlineLevel="0" collapsed="false">
      <c r="A115" s="82" t="s">
        <v>1547</v>
      </c>
      <c r="B115" s="82" t="s">
        <v>29</v>
      </c>
      <c r="C115" s="83" t="n">
        <v>5</v>
      </c>
      <c r="D115" s="83" t="s">
        <v>30</v>
      </c>
      <c r="E115" s="84" t="s">
        <v>31</v>
      </c>
      <c r="F115" s="85" t="n">
        <v>0</v>
      </c>
      <c r="G115" s="86" t="s">
        <v>1548</v>
      </c>
      <c r="H115" s="87" t="s">
        <v>1549</v>
      </c>
      <c r="I115" s="28" t="s">
        <v>1550</v>
      </c>
      <c r="J115" s="80"/>
      <c r="K115" s="80"/>
      <c r="L115" s="81"/>
    </row>
    <row r="116" customFormat="false" ht="14.15" hidden="false" customHeight="false" outlineLevel="0" collapsed="false">
      <c r="A116" s="82" t="s">
        <v>578</v>
      </c>
      <c r="B116" s="82" t="s">
        <v>29</v>
      </c>
      <c r="C116" s="83" t="n">
        <v>5</v>
      </c>
      <c r="D116" s="83" t="s">
        <v>30</v>
      </c>
      <c r="E116" s="84" t="s">
        <v>66</v>
      </c>
      <c r="F116" s="85" t="s">
        <v>1637</v>
      </c>
      <c r="G116" s="86" t="s">
        <v>578</v>
      </c>
      <c r="H116" s="87" t="s">
        <v>1444</v>
      </c>
      <c r="I116" s="28" t="s">
        <v>580</v>
      </c>
      <c r="J116" s="88" t="s">
        <v>142</v>
      </c>
      <c r="K116" s="88" t="s">
        <v>179</v>
      </c>
      <c r="L116" s="81"/>
    </row>
    <row r="117" customFormat="false" ht="14.15" hidden="false" customHeight="false" outlineLevel="0" collapsed="false">
      <c r="A117" s="82" t="s">
        <v>581</v>
      </c>
      <c r="B117" s="82" t="s">
        <v>29</v>
      </c>
      <c r="C117" s="83" t="n">
        <v>5</v>
      </c>
      <c r="D117" s="83" t="s">
        <v>30</v>
      </c>
      <c r="E117" s="84" t="s">
        <v>66</v>
      </c>
      <c r="F117" s="85" t="s">
        <v>1638</v>
      </c>
      <c r="G117" s="86" t="s">
        <v>583</v>
      </c>
      <c r="H117" s="87" t="s">
        <v>1553</v>
      </c>
      <c r="I117" s="28" t="s">
        <v>585</v>
      </c>
      <c r="J117" s="88" t="s">
        <v>142</v>
      </c>
      <c r="K117" s="88" t="s">
        <v>586</v>
      </c>
      <c r="L117" s="81"/>
    </row>
    <row r="118" customFormat="false" ht="14.15" hidden="false" customHeight="false" outlineLevel="0" collapsed="false">
      <c r="A118" s="82" t="s">
        <v>587</v>
      </c>
      <c r="B118" s="82" t="s">
        <v>29</v>
      </c>
      <c r="C118" s="83" t="n">
        <v>5</v>
      </c>
      <c r="D118" s="83" t="s">
        <v>30</v>
      </c>
      <c r="E118" s="84" t="s">
        <v>66</v>
      </c>
      <c r="F118" s="85"/>
      <c r="G118" s="86" t="s">
        <v>588</v>
      </c>
      <c r="H118" s="87" t="s">
        <v>1554</v>
      </c>
      <c r="I118" s="28" t="s">
        <v>590</v>
      </c>
      <c r="J118" s="88" t="s">
        <v>142</v>
      </c>
      <c r="K118" s="88" t="s">
        <v>174</v>
      </c>
      <c r="L118" s="81"/>
    </row>
    <row r="119" customFormat="false" ht="14.15" hidden="false" customHeight="false" outlineLevel="0" collapsed="false">
      <c r="A119" s="82" t="s">
        <v>1555</v>
      </c>
      <c r="B119" s="82" t="s">
        <v>29</v>
      </c>
      <c r="C119" s="83" t="n">
        <v>2</v>
      </c>
      <c r="D119" s="83" t="s">
        <v>30</v>
      </c>
      <c r="E119" s="84" t="s">
        <v>31</v>
      </c>
      <c r="F119" s="85" t="n">
        <v>3</v>
      </c>
      <c r="G119" s="86" t="s">
        <v>1556</v>
      </c>
      <c r="H119" s="87" t="s">
        <v>1557</v>
      </c>
      <c r="I119" s="28" t="s">
        <v>1558</v>
      </c>
      <c r="J119" s="80"/>
      <c r="K119" s="80"/>
      <c r="L119" s="81"/>
    </row>
    <row r="120" customFormat="false" ht="14.15" hidden="false" customHeight="false" outlineLevel="0" collapsed="false">
      <c r="A120" s="82" t="s">
        <v>1445</v>
      </c>
      <c r="B120" s="82" t="s">
        <v>170</v>
      </c>
      <c r="C120" s="83" t="n">
        <v>8</v>
      </c>
      <c r="D120" s="93"/>
      <c r="E120" s="84" t="s">
        <v>31</v>
      </c>
      <c r="F120" s="85" t="n">
        <v>1</v>
      </c>
      <c r="G120" s="86" t="s">
        <v>1446</v>
      </c>
      <c r="H120" s="87" t="s">
        <v>1447</v>
      </c>
      <c r="I120" s="28" t="s">
        <v>1448</v>
      </c>
      <c r="J120" s="88" t="s">
        <v>142</v>
      </c>
      <c r="K120" s="88" t="s">
        <v>205</v>
      </c>
      <c r="L120" s="81"/>
    </row>
    <row r="121" customFormat="false" ht="14.15" hidden="false" customHeight="false" outlineLevel="0" collapsed="false">
      <c r="A121" s="82" t="s">
        <v>1449</v>
      </c>
      <c r="B121" s="82" t="s">
        <v>170</v>
      </c>
      <c r="C121" s="83" t="n">
        <v>12</v>
      </c>
      <c r="D121" s="83" t="n">
        <v>2</v>
      </c>
      <c r="E121" s="84" t="s">
        <v>31</v>
      </c>
      <c r="F121" s="85" t="n">
        <v>0</v>
      </c>
      <c r="G121" s="86" t="s">
        <v>1450</v>
      </c>
      <c r="H121" s="87" t="s">
        <v>1451</v>
      </c>
      <c r="I121" s="28" t="s">
        <v>1452</v>
      </c>
      <c r="J121" s="88" t="s">
        <v>142</v>
      </c>
      <c r="K121" s="88" t="s">
        <v>247</v>
      </c>
      <c r="L121" s="81"/>
    </row>
    <row r="122" customFormat="false" ht="14.15" hidden="false" customHeight="false" outlineLevel="0" collapsed="false">
      <c r="A122" s="82" t="s">
        <v>1609</v>
      </c>
      <c r="B122" s="82" t="s">
        <v>170</v>
      </c>
      <c r="C122" s="83" t="n">
        <v>12</v>
      </c>
      <c r="D122" s="83" t="n">
        <v>2</v>
      </c>
      <c r="E122" s="84" t="s">
        <v>31</v>
      </c>
      <c r="F122" s="91" t="n">
        <v>26</v>
      </c>
      <c r="G122" s="86" t="s">
        <v>1610</v>
      </c>
      <c r="H122" s="87" t="s">
        <v>1611</v>
      </c>
      <c r="I122" s="28" t="s">
        <v>364</v>
      </c>
      <c r="J122" s="88" t="s">
        <v>142</v>
      </c>
      <c r="K122" s="88" t="s">
        <v>247</v>
      </c>
      <c r="L122" s="81"/>
    </row>
    <row r="123" customFormat="false" ht="14.15" hidden="false" customHeight="false" outlineLevel="0" collapsed="false">
      <c r="A123" s="82" t="s">
        <v>1453</v>
      </c>
      <c r="B123" s="82" t="s">
        <v>170</v>
      </c>
      <c r="C123" s="83" t="n">
        <v>12</v>
      </c>
      <c r="D123" s="83" t="n">
        <v>2</v>
      </c>
      <c r="E123" s="84" t="s">
        <v>31</v>
      </c>
      <c r="F123" s="91" t="n">
        <v>25</v>
      </c>
      <c r="G123" s="86" t="s">
        <v>1454</v>
      </c>
      <c r="H123" s="87" t="s">
        <v>1455</v>
      </c>
      <c r="I123" s="28" t="s">
        <v>779</v>
      </c>
      <c r="J123" s="88" t="s">
        <v>142</v>
      </c>
      <c r="K123" s="88" t="s">
        <v>247</v>
      </c>
      <c r="L123" s="81"/>
    </row>
    <row r="124" customFormat="false" ht="14.15" hidden="false" customHeight="false" outlineLevel="0" collapsed="false">
      <c r="A124" s="82" t="s">
        <v>1456</v>
      </c>
      <c r="B124" s="82" t="s">
        <v>170</v>
      </c>
      <c r="C124" s="83" t="n">
        <v>12</v>
      </c>
      <c r="D124" s="83" t="n">
        <v>2</v>
      </c>
      <c r="E124" s="84" t="s">
        <v>31</v>
      </c>
      <c r="F124" s="91" t="n">
        <v>24</v>
      </c>
      <c r="G124" s="86" t="s">
        <v>1457</v>
      </c>
      <c r="H124" s="87" t="s">
        <v>1458</v>
      </c>
      <c r="I124" s="28" t="s">
        <v>1459</v>
      </c>
      <c r="J124" s="88" t="s">
        <v>142</v>
      </c>
      <c r="K124" s="88" t="s">
        <v>247</v>
      </c>
      <c r="L124" s="81"/>
    </row>
    <row r="125" customFormat="false" ht="14.15" hidden="false" customHeight="false" outlineLevel="0" collapsed="false">
      <c r="A125" s="82" t="s">
        <v>1460</v>
      </c>
      <c r="B125" s="82" t="s">
        <v>29</v>
      </c>
      <c r="C125" s="83" t="n">
        <v>1</v>
      </c>
      <c r="D125" s="83" t="s">
        <v>30</v>
      </c>
      <c r="E125" s="84" t="s">
        <v>66</v>
      </c>
      <c r="F125" s="85" t="n">
        <v>4</v>
      </c>
      <c r="G125" s="86" t="s">
        <v>1461</v>
      </c>
      <c r="H125" s="87" t="s">
        <v>1462</v>
      </c>
      <c r="I125" s="28" t="s">
        <v>1463</v>
      </c>
      <c r="J125" s="88" t="s">
        <v>142</v>
      </c>
      <c r="K125" s="80" t="s">
        <v>1464</v>
      </c>
      <c r="L125" s="81"/>
    </row>
    <row r="126" customFormat="false" ht="14.15" hidden="false" customHeight="false" outlineLevel="0" collapsed="false">
      <c r="A126" s="82" t="s">
        <v>1612</v>
      </c>
      <c r="B126" s="82" t="s">
        <v>29</v>
      </c>
      <c r="C126" s="83" t="n">
        <v>2</v>
      </c>
      <c r="D126" s="83" t="s">
        <v>30</v>
      </c>
      <c r="E126" s="84" t="s">
        <v>31</v>
      </c>
      <c r="F126" s="85" t="s">
        <v>114</v>
      </c>
      <c r="G126" s="86" t="s">
        <v>1613</v>
      </c>
      <c r="H126" s="87" t="s">
        <v>1614</v>
      </c>
      <c r="I126" s="28" t="s">
        <v>1615</v>
      </c>
      <c r="J126" s="80"/>
      <c r="K126" s="80"/>
      <c r="L126" s="81"/>
    </row>
    <row r="127" customFormat="false" ht="14.15" hidden="false" customHeight="false" outlineLevel="0" collapsed="false">
      <c r="A127" s="82" t="s">
        <v>1465</v>
      </c>
      <c r="B127" s="82" t="s">
        <v>170</v>
      </c>
      <c r="C127" s="83" t="n">
        <v>10</v>
      </c>
      <c r="D127" s="93"/>
      <c r="E127" s="84" t="s">
        <v>66</v>
      </c>
      <c r="F127" s="85" t="n">
        <v>666</v>
      </c>
      <c r="G127" s="86" t="s">
        <v>1465</v>
      </c>
      <c r="H127" s="87" t="s">
        <v>1466</v>
      </c>
      <c r="I127" s="28" t="s">
        <v>1467</v>
      </c>
      <c r="J127" s="88" t="s">
        <v>142</v>
      </c>
      <c r="K127" s="88" t="s">
        <v>205</v>
      </c>
      <c r="L127" s="81"/>
    </row>
    <row r="128" customFormat="false" ht="14.15" hidden="false" customHeight="false" outlineLevel="0" collapsed="false">
      <c r="A128" s="82" t="s">
        <v>1468</v>
      </c>
      <c r="B128" s="82" t="s">
        <v>29</v>
      </c>
      <c r="C128" s="83" t="n">
        <v>2</v>
      </c>
      <c r="D128" s="83" t="s">
        <v>30</v>
      </c>
      <c r="E128" s="84" t="s">
        <v>66</v>
      </c>
      <c r="F128" s="85" t="s">
        <v>1639</v>
      </c>
      <c r="G128" s="86" t="s">
        <v>1468</v>
      </c>
      <c r="H128" s="87" t="s">
        <v>1470</v>
      </c>
      <c r="I128" s="28" t="s">
        <v>1471</v>
      </c>
      <c r="J128" s="88" t="s">
        <v>142</v>
      </c>
      <c r="K128" s="88" t="s">
        <v>174</v>
      </c>
      <c r="L128" s="81"/>
    </row>
    <row r="129" customFormat="false" ht="14.15" hidden="false" customHeight="false" outlineLevel="0" collapsed="false">
      <c r="A129" s="82" t="s">
        <v>1472</v>
      </c>
      <c r="B129" s="82" t="s">
        <v>29</v>
      </c>
      <c r="C129" s="83" t="n">
        <v>12</v>
      </c>
      <c r="D129" s="83" t="s">
        <v>30</v>
      </c>
      <c r="E129" s="92" t="n">
        <f aca="false">TRUE()</f>
        <v>1</v>
      </c>
      <c r="F129" s="85"/>
      <c r="G129" s="86" t="s">
        <v>1472</v>
      </c>
      <c r="H129" s="87" t="s">
        <v>1473</v>
      </c>
      <c r="I129" s="28" t="s">
        <v>1474</v>
      </c>
      <c r="J129" s="80"/>
      <c r="K129" s="80"/>
      <c r="L129" s="81"/>
    </row>
    <row r="130" customFormat="false" ht="14.15" hidden="false" customHeight="false" outlineLevel="0" collapsed="false">
      <c r="A130" s="82" t="s">
        <v>1475</v>
      </c>
      <c r="B130" s="82" t="s">
        <v>29</v>
      </c>
      <c r="C130" s="83" t="n">
        <v>12</v>
      </c>
      <c r="D130" s="83" t="s">
        <v>30</v>
      </c>
      <c r="E130" s="92" t="n">
        <f aca="false">TRUE()</f>
        <v>1</v>
      </c>
      <c r="F130" s="85" t="n">
        <v>345345345</v>
      </c>
      <c r="G130" s="86" t="s">
        <v>1475</v>
      </c>
      <c r="H130" s="87" t="s">
        <v>1476</v>
      </c>
      <c r="I130" s="28" t="s">
        <v>1477</v>
      </c>
      <c r="J130" s="88" t="s">
        <v>142</v>
      </c>
      <c r="K130" s="88" t="s">
        <v>167</v>
      </c>
      <c r="L130" s="81"/>
    </row>
    <row r="131" customFormat="false" ht="12.8" hidden="false" customHeight="false" outlineLevel="0" collapsed="false">
      <c r="A131" s="82"/>
      <c r="B131" s="82"/>
      <c r="C131" s="83"/>
      <c r="D131" s="83"/>
      <c r="E131" s="82"/>
      <c r="F131" s="82"/>
      <c r="G131" s="82"/>
      <c r="H131" s="87"/>
      <c r="I131" s="87"/>
      <c r="J131" s="80"/>
      <c r="K131" s="80"/>
      <c r="L131" s="81"/>
    </row>
    <row r="132" customFormat="false" ht="14.4" hidden="false" customHeight="true" outlineLevel="0" collapsed="false">
      <c r="A132" s="82"/>
      <c r="B132" s="82"/>
      <c r="C132" s="83"/>
      <c r="D132" s="83"/>
      <c r="E132" s="82"/>
      <c r="F132" s="82"/>
      <c r="G132" s="82"/>
      <c r="H132" s="95" t="s">
        <v>685</v>
      </c>
      <c r="I132" s="95"/>
      <c r="J132" s="95"/>
      <c r="K132" s="95"/>
      <c r="L132" s="96"/>
    </row>
    <row r="133" customFormat="false" ht="14.15" hidden="false" customHeight="false" outlineLevel="0" collapsed="false">
      <c r="A133" s="82"/>
      <c r="B133" s="82"/>
      <c r="C133" s="83"/>
      <c r="D133" s="83"/>
      <c r="E133" s="82"/>
      <c r="F133" s="82"/>
      <c r="G133" s="82"/>
      <c r="H133" s="87" t="s">
        <v>1478</v>
      </c>
      <c r="I133" s="87"/>
      <c r="J133" s="88" t="s">
        <v>133</v>
      </c>
      <c r="K133" s="88" t="s">
        <v>306</v>
      </c>
      <c r="L133" s="81"/>
    </row>
    <row r="134" customFormat="false" ht="14.15" hidden="false" customHeight="false" outlineLevel="0" collapsed="false">
      <c r="A134" s="82"/>
      <c r="B134" s="82"/>
      <c r="C134" s="83"/>
      <c r="D134" s="83"/>
      <c r="E134" s="82"/>
      <c r="F134" s="82"/>
      <c r="G134" s="82"/>
      <c r="H134" s="87" t="s">
        <v>307</v>
      </c>
      <c r="I134" s="87"/>
      <c r="J134" s="88" t="s">
        <v>133</v>
      </c>
      <c r="K134" s="88" t="s">
        <v>93</v>
      </c>
      <c r="L134" s="81"/>
    </row>
    <row r="135" customFormat="false" ht="14.15" hidden="false" customHeight="false" outlineLevel="0" collapsed="false">
      <c r="A135" s="82"/>
      <c r="B135" s="82"/>
      <c r="C135" s="83"/>
      <c r="D135" s="83"/>
      <c r="E135" s="82"/>
      <c r="F135" s="82"/>
      <c r="G135" s="82"/>
      <c r="H135" s="87" t="s">
        <v>689</v>
      </c>
      <c r="I135" s="87"/>
      <c r="J135" s="88" t="s">
        <v>142</v>
      </c>
      <c r="K135" s="88" t="s">
        <v>194</v>
      </c>
      <c r="L135" s="81"/>
    </row>
  </sheetData>
  <mergeCells count="1">
    <mergeCell ref="H132:K132"/>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PROVIDER"/>
    <hyperlink ref="J13" r:id="rId22" display="EOB"/>
    <hyperlink ref="K13" r:id="rId23" location="ExplanationOfBenefit.provider" display="provider"/>
    <hyperlink ref="G14" r:id="rId24" display="FAC_TYPE"/>
    <hyperlink ref="J14" r:id="rId25" display="EOB"/>
    <hyperlink ref="G15" r:id="rId26" display="TYPESRVC"/>
    <hyperlink ref="J15" r:id="rId27" location="ExplanationOfBenefit" display="EOB"/>
    <hyperlink ref="G16" r:id="rId28" display="FREQ_CD"/>
    <hyperlink ref="J16" r:id="rId29" display="EOB"/>
    <hyperlink ref="K16" r:id="rId30" location="ExplanationOfBenefit.information" display="information"/>
    <hyperlink ref="G17" r:id="rId31" display="FI_NUM"/>
    <hyperlink ref="G18" r:id="rId32" display="NOPAY_CD"/>
    <hyperlink ref="J18" r:id="rId33" location="ExplanationOfBenefit" display="EOB"/>
    <hyperlink ref="G19" r:id="rId34" display="PMT_AMT"/>
    <hyperlink ref="J19" r:id="rId35" location="ExplanationOfBenefit" display="EOB"/>
    <hyperlink ref="K19" r:id="rId36" location="ExplanationOfBenefit.payment.amount" display="payment.amount"/>
    <hyperlink ref="G20" r:id="rId37" display="PRPAYAMT"/>
    <hyperlink ref="J20" r:id="rId38" location="ExplanationOfBenefit" display="EOB"/>
    <hyperlink ref="K20" r:id="rId39" location="ExplanationOfBenefit.benefitBalance.financial" display="benefitBalance.financial"/>
    <hyperlink ref="G21" r:id="rId40" display="PRPAY_CD"/>
    <hyperlink ref="J21" r:id="rId41" display="EOB"/>
    <hyperlink ref="K21" r:id="rId42" location="ExplanationOfBenefit.information" display="information"/>
    <hyperlink ref="G22" r:id="rId43" display="PRSTATE"/>
    <hyperlink ref="J22" r:id="rId44" location="ExplanationOfBenefit.item" display="Item"/>
    <hyperlink ref="K22" r:id="rId45" location="ExplanationOfBenefit.item.location_x_" display="location"/>
    <hyperlink ref="G23" r:id="rId46" display="ORGNPINM"/>
    <hyperlink ref="J23" r:id="rId47" location="ExplanationOfBenefit" display="EOB"/>
    <hyperlink ref="K23" r:id="rId48" location="ExplanationOfBenefit.organization" display="organization/facility"/>
    <hyperlink ref="G24" r:id="rId49" display="AT_UPIN"/>
    <hyperlink ref="G25" r:id="rId50" display="AT_NPI"/>
    <hyperlink ref="J25" r:id="rId51" location="ExplanationOfBenefit" display="EOB"/>
    <hyperlink ref="G26" r:id="rId52" display="STUS_CD"/>
    <hyperlink ref="J26" r:id="rId53" display="EOB"/>
    <hyperlink ref="K26" r:id="rId54" location="ExplanationOfBenefit.information" display="information"/>
    <hyperlink ref="G27" r:id="rId55" display="PPS_IND"/>
    <hyperlink ref="G28" r:id="rId56" display="TOT_CHRG"/>
    <hyperlink ref="J28" r:id="rId57" location="ExplanationOfBenefit" display="EOB"/>
    <hyperlink ref="K28" r:id="rId58" location="ExplanationOfBenefit.totalCost" display="totalCost"/>
    <hyperlink ref="G29" r:id="rId59" display="PRNCPAL_DGNS_CD"/>
    <hyperlink ref="J29" r:id="rId60" location="ExplanationOfBenefit" display="EOB"/>
    <hyperlink ref="K29" r:id="rId61" location="ExplanationOfBenefit.diagnosis.diagnosis" display="diagnosis.diagnosis"/>
    <hyperlink ref="G30" r:id="rId62" display="PRNCPAL_DGNS_VRSN_CD"/>
    <hyperlink ref="J30" r:id="rId63" location="ExplanationOfBenefit" display="EOB"/>
    <hyperlink ref="K30" r:id="rId64" location="ExplanationOfBenefit.diagnosis.diagnosis" display="diagnosis.diagnosis"/>
    <hyperlink ref="G31" r:id="rId65" display="ICD_DGNS_CD1"/>
    <hyperlink ref="J31" r:id="rId66" location="ExplanationOfBenefit" display="EOB"/>
    <hyperlink ref="K31" r:id="rId67" location="ExplanationOfBenefit.diagnosis.diagnosis" display="diagnosis.diagnosis"/>
    <hyperlink ref="G32" r:id="rId68" display="ICD_DGNS_VRSN_CD1"/>
    <hyperlink ref="J32" r:id="rId69" location="ExplanationOfBenefit" display="EOB"/>
    <hyperlink ref="K32" r:id="rId70" location="ExplanationOfBenefit.diagnosis.diagnosis" display="diagnosis.diagnosis"/>
    <hyperlink ref="G33" r:id="rId71" display="ICD_DGNS_CD2"/>
    <hyperlink ref="J33" r:id="rId72" location="ExplanationOfBenefit" display="EOB"/>
    <hyperlink ref="K33" r:id="rId73" location="ExplanationOfBenefit.diagnosis.diagnosis" display="diagnosis.diagnosis"/>
    <hyperlink ref="G34" r:id="rId74" display="ICD_DGNS_VRSN_CD2"/>
    <hyperlink ref="J34" r:id="rId75" location="ExplanationOfBenefit" display="EOB"/>
    <hyperlink ref="K34" r:id="rId76" location="ExplanationOfBenefit.diagnosis.diagnosis" display="diagnosis.diagnosis"/>
    <hyperlink ref="G35" r:id="rId77" display="ICD_DGNS_CD3"/>
    <hyperlink ref="J35" r:id="rId78" location="ExplanationOfBenefit" display="EOB"/>
    <hyperlink ref="K35" r:id="rId79" location="ExplanationOfBenefit.diagnosis.diagnosis" display="diagnosis.diagnosis"/>
    <hyperlink ref="G36" r:id="rId80" display="ICD_DGNS_VRSN_CD3"/>
    <hyperlink ref="J36" r:id="rId81" location="ExplanationOfBenefit" display="EOB"/>
    <hyperlink ref="K36" r:id="rId82" location="ExplanationOfBenefit.diagnosis.diagnosis" display="diagnosis.diagnosis"/>
    <hyperlink ref="G37" r:id="rId83" display="ICD_DGNS_CD4"/>
    <hyperlink ref="J37" r:id="rId84" location="ExplanationOfBenefit" display="EOB"/>
    <hyperlink ref="K37" r:id="rId85" location="ExplanationOfBenefit.diagnosis.diagnosis" display="diagnosis.diagnosis"/>
    <hyperlink ref="G38" r:id="rId86" display="ICD_DGNS_VRSN_CD4"/>
    <hyperlink ref="J38" r:id="rId87" location="ExplanationOfBenefit" display="EOB"/>
    <hyperlink ref="K38" r:id="rId88" location="ExplanationOfBenefit.diagnosis.diagnosis" display="diagnosis.diagnosis"/>
    <hyperlink ref="G39" r:id="rId89" display="ICD_DGNS_CD5"/>
    <hyperlink ref="J39" r:id="rId90" location="ExplanationOfBenefit" display="EOB"/>
    <hyperlink ref="K39" r:id="rId91" location="ExplanationOfBenefit.diagnosis.diagnosis" display="diagnosis.diagnosis"/>
    <hyperlink ref="G40" r:id="rId92" display="ICD_DGNS_VRSN_CD5"/>
    <hyperlink ref="J40" r:id="rId93" location="ExplanationOfBenefit" display="EOB"/>
    <hyperlink ref="K40" r:id="rId94" location="ExplanationOfBenefit.diagnosis.diagnosis" display="diagnosis.diagnosis"/>
    <hyperlink ref="G41" r:id="rId95" display="ICD_DGNS_CD6"/>
    <hyperlink ref="J41" r:id="rId96" location="ExplanationOfBenefit" display="EOB"/>
    <hyperlink ref="K41" r:id="rId97" location="ExplanationOfBenefit.diagnosis.diagnosis" display="diagnosis.diagnosis"/>
    <hyperlink ref="G42" r:id="rId98" display="ICD_DGNS_VRSN_CD6"/>
    <hyperlink ref="J42" r:id="rId99" location="ExplanationOfBenefit" display="EOB"/>
    <hyperlink ref="K42" r:id="rId100" location="ExplanationOfBenefit.diagnosis.diagnosis" display="diagnosis.diagnosis"/>
    <hyperlink ref="G43" r:id="rId101" display="ICD_DGNS_CD7"/>
    <hyperlink ref="J43" r:id="rId102" location="ExplanationOfBenefit" display="EOB"/>
    <hyperlink ref="K43" r:id="rId103" location="ExplanationOfBenefit.diagnosis.diagnosis" display="diagnosis.diagnosis"/>
    <hyperlink ref="G44" r:id="rId104" display="ICD_DGNS_VRSN_CD7"/>
    <hyperlink ref="J44" r:id="rId105" location="ExplanationOfBenefit" display="EOB"/>
    <hyperlink ref="K44" r:id="rId106" location="ExplanationOfBenefit.diagnosis.diagnosis" display="diagnosis.diagnosis"/>
    <hyperlink ref="G45" r:id="rId107" display="ICD_DGNS_CD8"/>
    <hyperlink ref="J45" r:id="rId108" location="ExplanationOfBenefit" display="EOB"/>
    <hyperlink ref="K45" r:id="rId109" location="ExplanationOfBenefit.diagnosis.diagnosis" display="diagnosis.diagnosis"/>
    <hyperlink ref="G46" r:id="rId110" display="ICD_DGNS_VRSN_CD8"/>
    <hyperlink ref="J46" r:id="rId111" location="ExplanationOfBenefit" display="EOB"/>
    <hyperlink ref="K46" r:id="rId112" location="ExplanationOfBenefit.diagnosis.diagnosis" display="diagnosis.diagnosis"/>
    <hyperlink ref="G47" r:id="rId113" display="ICD_DGNS_CD9"/>
    <hyperlink ref="J47" r:id="rId114" location="ExplanationOfBenefit" display="EOB"/>
    <hyperlink ref="K47" r:id="rId115" location="ExplanationOfBenefit.diagnosis.diagnosis" display="diagnosis.diagnosis"/>
    <hyperlink ref="G48" r:id="rId116" display="ICD_DGNS_VRSN_CD9"/>
    <hyperlink ref="J48" r:id="rId117" location="ExplanationOfBenefit" display="EOB"/>
    <hyperlink ref="K48" r:id="rId118" location="ExplanationOfBenefit.diagnosis.diagnosis" display="diagnosis.diagnosis"/>
    <hyperlink ref="G49" r:id="rId119" display="ICD_DGNS_CD10"/>
    <hyperlink ref="J49" r:id="rId120" location="ExplanationOfBenefit" display="EOB"/>
    <hyperlink ref="K49" r:id="rId121" location="ExplanationOfBenefit.diagnosis.diagnosis" display="diagnosis.diagnosis"/>
    <hyperlink ref="G50" r:id="rId122" display="ICD_DGNS_VRSN_CD10"/>
    <hyperlink ref="J50" r:id="rId123" location="ExplanationOfBenefit" display="EOB"/>
    <hyperlink ref="K50" r:id="rId124" location="ExplanationOfBenefit.diagnosis.diagnosis" display="diagnosis.diagnosis"/>
    <hyperlink ref="G51" r:id="rId125" display="ICD_DGNS_CD11"/>
    <hyperlink ref="J51" r:id="rId126" location="ExplanationOfBenefit" display="EOB"/>
    <hyperlink ref="K51" r:id="rId127" location="ExplanationOfBenefit.diagnosis.diagnosis" display="diagnosis.diagnosis"/>
    <hyperlink ref="G52" r:id="rId128" display="ICD_DGNS_VRSN_CD11"/>
    <hyperlink ref="J52" r:id="rId129" location="ExplanationOfBenefit" display="EOB"/>
    <hyperlink ref="K52" r:id="rId130" location="ExplanationOfBenefit.diagnosis.diagnosis" display="diagnosis.diagnosis"/>
    <hyperlink ref="G53" r:id="rId131" display="ICD_DGNS_CD12"/>
    <hyperlink ref="J53" r:id="rId132" location="ExplanationOfBenefit" display="EOB"/>
    <hyperlink ref="K53" r:id="rId133" location="ExplanationOfBenefit.diagnosis.diagnosis" display="diagnosis.diagnosis"/>
    <hyperlink ref="G54" r:id="rId134" display="ICD_DGNS_VRSN_CD12"/>
    <hyperlink ref="J54" r:id="rId135" location="ExplanationOfBenefit" display="EOB"/>
    <hyperlink ref="K54" r:id="rId136" location="ExplanationOfBenefit.diagnosis.diagnosis" display="diagnosis.diagnosis"/>
    <hyperlink ref="G55" r:id="rId137" display="ICD_DGNS_CD13"/>
    <hyperlink ref="J55" r:id="rId138" location="ExplanationOfBenefit" display="EOB"/>
    <hyperlink ref="K55" r:id="rId139" location="ExplanationOfBenefit.diagnosis.diagnosis" display="diagnosis.diagnosis"/>
    <hyperlink ref="G56" r:id="rId140" display="ICD_DGNS_VRSN_CD13"/>
    <hyperlink ref="J56" r:id="rId141" location="ExplanationOfBenefit" display="EOB"/>
    <hyperlink ref="K56" r:id="rId142" location="ExplanationOfBenefit.diagnosis.diagnosis" display="diagnosis.diagnosis"/>
    <hyperlink ref="G57" r:id="rId143" display="ICD_DGNS_CD14"/>
    <hyperlink ref="J57" r:id="rId144" location="ExplanationOfBenefit" display="EOB"/>
    <hyperlink ref="K57" r:id="rId145" location="ExplanationOfBenefit.diagnosis.diagnosis" display="diagnosis.diagnosis"/>
    <hyperlink ref="G58" r:id="rId146" display="ICD_DGNS_VRSN_CD14"/>
    <hyperlink ref="J58" r:id="rId147" location="ExplanationOfBenefit" display="EOB"/>
    <hyperlink ref="K58" r:id="rId148" location="ExplanationOfBenefit.diagnosis.diagnosis" display="diagnosis.diagnosis"/>
    <hyperlink ref="G59" r:id="rId149" display="ICD_DGNS_CD15"/>
    <hyperlink ref="J59" r:id="rId150" location="ExplanationOfBenefit" display="EOB"/>
    <hyperlink ref="K59" r:id="rId151" location="ExplanationOfBenefit.diagnosis.diagnosis" display="diagnosis.diagnosis"/>
    <hyperlink ref="G60" r:id="rId152" display="ICD_DGNS_VRSN_CD15"/>
    <hyperlink ref="J60" r:id="rId153" location="ExplanationOfBenefit" display="EOB"/>
    <hyperlink ref="K60" r:id="rId154" location="ExplanationOfBenefit.diagnosis.diagnosis" display="diagnosis.diagnosis"/>
    <hyperlink ref="G61" r:id="rId155" display="ICD_DGNS_CD16"/>
    <hyperlink ref="J61" r:id="rId156" location="ExplanationOfBenefit" display="EOB"/>
    <hyperlink ref="K61" r:id="rId157" location="ExplanationOfBenefit.diagnosis.diagnosis" display="diagnosis.diagnosis"/>
    <hyperlink ref="G62" r:id="rId158" display="ICD_DGNS_VRSN_CD16"/>
    <hyperlink ref="J62" r:id="rId159" location="ExplanationOfBenefit" display="EOB"/>
    <hyperlink ref="K62" r:id="rId160" location="ExplanationOfBenefit.diagnosis.diagnosis" display="diagnosis.diagnosis"/>
    <hyperlink ref="G63" r:id="rId161" display="ICD_DGNS_CD17"/>
    <hyperlink ref="J63" r:id="rId162" location="ExplanationOfBenefit" display="EOB"/>
    <hyperlink ref="K63" r:id="rId163" location="ExplanationOfBenefit.diagnosis.diagnosis" display="diagnosis.diagnosis"/>
    <hyperlink ref="G64" r:id="rId164" display="ICD_DGNS_VRSN_CD17"/>
    <hyperlink ref="J64" r:id="rId165" location="ExplanationOfBenefit" display="EOB"/>
    <hyperlink ref="K64" r:id="rId166" location="ExplanationOfBenefit.diagnosis.diagnosis" display="diagnosis.diagnosis"/>
    <hyperlink ref="G65" r:id="rId167" display="ICD_DGNS_CD18"/>
    <hyperlink ref="J65" r:id="rId168" location="ExplanationOfBenefit" display="EOB"/>
    <hyperlink ref="K65" r:id="rId169" location="ExplanationOfBenefit.diagnosis.diagnosis" display="diagnosis.diagnosis"/>
    <hyperlink ref="G66" r:id="rId170" display="ICD_DGNS_VRSN_CD18"/>
    <hyperlink ref="J66" r:id="rId171" location="ExplanationOfBenefit" display="EOB"/>
    <hyperlink ref="K66" r:id="rId172" location="ExplanationOfBenefit.diagnosis.diagnosis" display="diagnosis.diagnosis"/>
    <hyperlink ref="G67" r:id="rId173" display="ICD_DGNS_CD19"/>
    <hyperlink ref="J67" r:id="rId174" location="ExplanationOfBenefit" display="EOB"/>
    <hyperlink ref="K67" r:id="rId175" location="ExplanationOfBenefit.diagnosis.diagnosis" display="diagnosis.diagnosis"/>
    <hyperlink ref="G68" r:id="rId176" display="ICD_DGNS_VRSN_CD19"/>
    <hyperlink ref="J68" r:id="rId177" location="ExplanationOfBenefit" display="EOB"/>
    <hyperlink ref="K68" r:id="rId178" location="ExplanationOfBenefit.diagnosis.diagnosis" display="diagnosis.diagnosis"/>
    <hyperlink ref="G69" r:id="rId179" display="ICD_DGNS_CD20"/>
    <hyperlink ref="J69" r:id="rId180" location="ExplanationOfBenefit" display="EOB"/>
    <hyperlink ref="K69" r:id="rId181" location="ExplanationOfBenefit.diagnosis.diagnosis" display="diagnosis.diagnosis"/>
    <hyperlink ref="G70" r:id="rId182" display="ICD_DGNS_VRSN_CD20"/>
    <hyperlink ref="J70" r:id="rId183" location="ExplanationOfBenefit" display="EOB"/>
    <hyperlink ref="K70" r:id="rId184" location="ExplanationOfBenefit.diagnosis.diagnosis" display="diagnosis.diagnosis"/>
    <hyperlink ref="G71" r:id="rId185" display="ICD_DGNS_CD21"/>
    <hyperlink ref="J71" r:id="rId186" location="ExplanationOfBenefit" display="EOB"/>
    <hyperlink ref="K71" r:id="rId187" location="ExplanationOfBenefit.diagnosis.diagnosis" display="diagnosis.diagnosis"/>
    <hyperlink ref="G72" r:id="rId188" display="ICD_DGNS_VRSN_CD21"/>
    <hyperlink ref="J72" r:id="rId189" location="ExplanationOfBenefit" display="EOB"/>
    <hyperlink ref="K72" r:id="rId190" location="ExplanationOfBenefit.diagnosis.diagnosis" display="diagnosis.diagnosis"/>
    <hyperlink ref="G73" r:id="rId191" display="ICD_DGNS_CD22"/>
    <hyperlink ref="J73" r:id="rId192" location="ExplanationOfBenefit" display="EOB"/>
    <hyperlink ref="K73" r:id="rId193" location="ExplanationOfBenefit.diagnosis.diagnosis" display="diagnosis.diagnosis"/>
    <hyperlink ref="G74" r:id="rId194" display="ICD_DGNS_VRSN_CD22"/>
    <hyperlink ref="J74" r:id="rId195" location="ExplanationOfBenefit" display="EOB"/>
    <hyperlink ref="K74" r:id="rId196" location="ExplanationOfBenefit.diagnosis.diagnosis" display="diagnosis.diagnosis"/>
    <hyperlink ref="G75" r:id="rId197" display="ICD_DGNS_CD23"/>
    <hyperlink ref="J75" r:id="rId198" location="ExplanationOfBenefit" display="EOB"/>
    <hyperlink ref="K75" r:id="rId199" location="ExplanationOfBenefit.diagnosis.diagnosis" display="diagnosis.diagnosis"/>
    <hyperlink ref="G76" r:id="rId200" display="ICD_DGNS_VRSN_CD23"/>
    <hyperlink ref="J76" r:id="rId201" location="ExplanationOfBenefit" display="EOB"/>
    <hyperlink ref="K76" r:id="rId202" location="ExplanationOfBenefit.diagnosis.diagnosis" display="diagnosis.diagnosis"/>
    <hyperlink ref="G77" r:id="rId203" display="ICD_DGNS_CD24"/>
    <hyperlink ref="J77" r:id="rId204" location="ExplanationOfBenefit" display="EOB"/>
    <hyperlink ref="K77" r:id="rId205" location="ExplanationOfBenefit.diagnosis.diagnosis" display="diagnosis.diagnosis"/>
    <hyperlink ref="G78" r:id="rId206" display="ICD_DGNS_VRSN_CD24"/>
    <hyperlink ref="J78" r:id="rId207" location="ExplanationOfBenefit" display="EOB"/>
    <hyperlink ref="K78" r:id="rId208" location="ExplanationOfBenefit.diagnosis.diagnosis" display="diagnosis.diagnosis"/>
    <hyperlink ref="G79" r:id="rId209" display="ICD_DGNS_CD25"/>
    <hyperlink ref="J79" r:id="rId210" location="ExplanationOfBenefit" display="EOB"/>
    <hyperlink ref="K79" r:id="rId211" location="ExplanationOfBenefit.diagnosis.diagnosis" display="diagnosis.diagnosis"/>
    <hyperlink ref="G80" r:id="rId212" display="ICD_DGNS_VRSN_CD25"/>
    <hyperlink ref="J80" r:id="rId213" location="ExplanationOfBenefit" display="EOB"/>
    <hyperlink ref="K80" r:id="rId214" location="ExplanationOfBenefit.diagnosis.diagnosis" display="diagnosis.diagnosis"/>
    <hyperlink ref="G81" r:id="rId215" display="FST_DGNS_E_CD"/>
    <hyperlink ref="J81" r:id="rId216" location="ExplanationOfBenefit" display="EOB"/>
    <hyperlink ref="K81" r:id="rId217" location="ExplanationOfBenefit.diagnosis.diagnosis" display="diagnosis.diagnosis"/>
    <hyperlink ref="G82" r:id="rId218" display="FST_DGNS_E_VRSN_CD"/>
    <hyperlink ref="J82" r:id="rId219" location="ExplanationOfBenefit" display="EOB"/>
    <hyperlink ref="K82" r:id="rId220" location="ExplanationOfBenefit.diagnosis.diagnosis" display="diagnosis.diagnosis"/>
    <hyperlink ref="G83" r:id="rId221" display="ICD_DGNS_E_CD1"/>
    <hyperlink ref="J83" r:id="rId222" location="ExplanationOfBenefit" display="EOB"/>
    <hyperlink ref="K83" r:id="rId223" location="ExplanationOfBenefit.diagnosis.diagnosis" display="diagnosis.diagnosis"/>
    <hyperlink ref="G84" r:id="rId224" display="ICD_DGNS_E_VRSN_CD1"/>
    <hyperlink ref="J84" r:id="rId225" location="ExplanationOfBenefit" display="EOB"/>
    <hyperlink ref="K84" r:id="rId226" location="ExplanationOfBenefit.diagnosis.diagnosis" display="diagnosis.diagnosis"/>
    <hyperlink ref="G85" r:id="rId227" display="ICD_DGNS_E_CD2"/>
    <hyperlink ref="J85" r:id="rId228" location="ExplanationOfBenefit" display="EOB"/>
    <hyperlink ref="K85" r:id="rId229" location="ExplanationOfBenefit.diagnosis.diagnosis" display="diagnosis.diagnosis"/>
    <hyperlink ref="G86" r:id="rId230" display="ICD_DGNS_E_VRSN_CD2"/>
    <hyperlink ref="J86" r:id="rId231" location="ExplanationOfBenefit" display="EOB"/>
    <hyperlink ref="K86" r:id="rId232" location="ExplanationOfBenefit.diagnosis.diagnosis" display="diagnosis.diagnosis"/>
    <hyperlink ref="G87" r:id="rId233" display="ICD_DGNS_E_CD3"/>
    <hyperlink ref="J87" r:id="rId234" location="ExplanationOfBenefit" display="EOB"/>
    <hyperlink ref="K87" r:id="rId235" location="ExplanationOfBenefit.diagnosis.diagnosis" display="diagnosis.diagnosis"/>
    <hyperlink ref="G88" r:id="rId236" display="ICD_DGNS_E_VRSN_CD3"/>
    <hyperlink ref="J88" r:id="rId237" location="ExplanationOfBenefit" display="EOB"/>
    <hyperlink ref="K88" r:id="rId238" location="ExplanationOfBenefit.diagnosis.diagnosis" display="diagnosis.diagnosis"/>
    <hyperlink ref="G89" r:id="rId239" display="ICD_DGNS_E_CD4"/>
    <hyperlink ref="J89" r:id="rId240" location="ExplanationOfBenefit" display="EOB"/>
    <hyperlink ref="K89" r:id="rId241" location="ExplanationOfBenefit.diagnosis.diagnosis" display="diagnosis.diagnosis"/>
    <hyperlink ref="G90" r:id="rId242" display="ICD_DGNS_E_VRSN_CD4"/>
    <hyperlink ref="J90" r:id="rId243" location="ExplanationOfBenefit" display="EOB"/>
    <hyperlink ref="K90" r:id="rId244" location="ExplanationOfBenefit.diagnosis.diagnosis" display="diagnosis.diagnosis"/>
    <hyperlink ref="G91" r:id="rId245" display="ICD_DGNS_E_CD5"/>
    <hyperlink ref="J91" r:id="rId246" location="ExplanationOfBenefit" display="EOB"/>
    <hyperlink ref="K91" r:id="rId247" location="ExplanationOfBenefit.diagnosis.diagnosis" display="diagnosis.diagnosis"/>
    <hyperlink ref="G92" r:id="rId248" display="ICD_DGNS_E_VRSN_CD5"/>
    <hyperlink ref="J92" r:id="rId249" location="ExplanationOfBenefit" display="EOB"/>
    <hyperlink ref="K92" r:id="rId250" location="ExplanationOfBenefit.diagnosis.diagnosis" display="diagnosis.diagnosis"/>
    <hyperlink ref="G93" r:id="rId251" display="ICD_DGNS_E_CD6"/>
    <hyperlink ref="J93" r:id="rId252" location="ExplanationOfBenefit" display="EOB"/>
    <hyperlink ref="K93" r:id="rId253" location="ExplanationOfBenefit.diagnosis.diagnosis" display="diagnosis.diagnosis"/>
    <hyperlink ref="G94" r:id="rId254" display="ICD_DGNS_E_VRSN_CD6"/>
    <hyperlink ref="J94" r:id="rId255" location="ExplanationOfBenefit" display="EOB"/>
    <hyperlink ref="K94" r:id="rId256" location="ExplanationOfBenefit.diagnosis.diagnosis" display="diagnosis.diagnosis"/>
    <hyperlink ref="G95" r:id="rId257" display="ICD_DGNS_E_CD7"/>
    <hyperlink ref="J95" r:id="rId258" location="ExplanationOfBenefit" display="EOB"/>
    <hyperlink ref="K95" r:id="rId259" location="ExplanationOfBenefit.diagnosis.diagnosis" display="diagnosis.diagnosis"/>
    <hyperlink ref="G96" r:id="rId260" display="ICD_DGNS_E_VRSN_CD7"/>
    <hyperlink ref="J96" r:id="rId261" location="ExplanationOfBenefit" display="EOB"/>
    <hyperlink ref="K96" r:id="rId262" location="ExplanationOfBenefit.diagnosis.diagnosis" display="diagnosis.diagnosis"/>
    <hyperlink ref="G97" r:id="rId263" display="ICD_DGNS_E_CD8"/>
    <hyperlink ref="J97" r:id="rId264" location="ExplanationOfBenefit" display="EOB"/>
    <hyperlink ref="K97" r:id="rId265" location="ExplanationOfBenefit.diagnosis.diagnosis" display="diagnosis.diagnosis"/>
    <hyperlink ref="G98" r:id="rId266" display="ICD_DGNS_E_VRSN_CD8"/>
    <hyperlink ref="J98" r:id="rId267" location="ExplanationOfBenefit" display="EOB"/>
    <hyperlink ref="K98" r:id="rId268" location="ExplanationOfBenefit.diagnosis.diagnosis" display="diagnosis.diagnosis"/>
    <hyperlink ref="G99" r:id="rId269" display="ICD_DGNS_E_CD9"/>
    <hyperlink ref="J99" r:id="rId270" location="ExplanationOfBenefit" display="EOB"/>
    <hyperlink ref="K99" r:id="rId271" location="ExplanationOfBenefit.diagnosis.diagnosis" display="diagnosis.diagnosis"/>
    <hyperlink ref="G100" r:id="rId272" display="ICD_DGNS_E_VRSN_CD9"/>
    <hyperlink ref="J100" r:id="rId273" location="ExplanationOfBenefit" display="EOB"/>
    <hyperlink ref="K100" r:id="rId274" location="ExplanationOfBenefit.diagnosis.diagnosis" display="diagnosis.diagnosis"/>
    <hyperlink ref="G101" r:id="rId275" display="ICD_DGNS_E_CD10"/>
    <hyperlink ref="J101" r:id="rId276" location="ExplanationOfBenefit" display="EOB"/>
    <hyperlink ref="K101" r:id="rId277" location="ExplanationOfBenefit.diagnosis.diagnosis" display="diagnosis.diagnosis"/>
    <hyperlink ref="G102" r:id="rId278" display="ICD_DGNS_E_VRSN_CD10"/>
    <hyperlink ref="J102" r:id="rId279" location="ExplanationOfBenefit" display="EOB"/>
    <hyperlink ref="K102" r:id="rId280" location="ExplanationOfBenefit.diagnosis.diagnosis" display="diagnosis.diagnosis"/>
    <hyperlink ref="G103" r:id="rId281" display="ICD_DGNS_E_CD11"/>
    <hyperlink ref="J103" r:id="rId282" location="ExplanationOfBenefit" display="EOB"/>
    <hyperlink ref="K103" r:id="rId283" location="ExplanationOfBenefit.diagnosis.diagnosis" display="diagnosis.diagnosis"/>
    <hyperlink ref="G104" r:id="rId284" display="ICD_DGNS_E_VRSN_CD11"/>
    <hyperlink ref="J104" r:id="rId285" location="ExplanationOfBenefit" display="EOB"/>
    <hyperlink ref="K104" r:id="rId286" location="ExplanationOfBenefit.diagnosis.diagnosis" display="diagnosis.diagnosis"/>
    <hyperlink ref="G105" r:id="rId287" display="ICD_DGNS_E_CD12"/>
    <hyperlink ref="J105" r:id="rId288" location="ExplanationOfBenefit" display="EOB"/>
    <hyperlink ref="K105" r:id="rId289" location="ExplanationOfBenefit.diagnosis.diagnosis" display="diagnosis.diagnosis"/>
    <hyperlink ref="G106" r:id="rId290" display="ICD_DGNS_E_VRSN_CD12"/>
    <hyperlink ref="J106" r:id="rId291" location="ExplanationOfBenefit" display="EOB"/>
    <hyperlink ref="K106" r:id="rId292" location="ExplanationOfBenefit.diagnosis.diagnosis" display="diagnosis.diagnosis"/>
    <hyperlink ref="G107" r:id="rId293" display="LUPAIND"/>
    <hyperlink ref="J107" r:id="rId294" display="EOB"/>
    <hyperlink ref="K107" r:id="rId295" location="ExplanationOfBenefit.information" display="information"/>
    <hyperlink ref="G108" r:id="rId296" display="HHA_RFRL"/>
    <hyperlink ref="J108" r:id="rId297" display="EOB"/>
    <hyperlink ref="K108" r:id="rId298" location="ExplanationOfBenefit.information" display="information"/>
    <hyperlink ref="G109" r:id="rId299" display="VISITCNT"/>
    <hyperlink ref="J109" r:id="rId300" display="EOB"/>
    <hyperlink ref="K109" r:id="rId301" location="ExplanationOfBenefit.information" display="information"/>
    <hyperlink ref="G110" r:id="rId302" display="HHSTRTDT"/>
    <hyperlink ref="J110" r:id="rId303" display="EOB"/>
    <hyperlink ref="K110" r:id="rId304" location="ExplanationOfBenefit.hospitalization" display="hospitalization"/>
    <hyperlink ref="G111" r:id="rId305" display="CLM_LN"/>
    <hyperlink ref="J111" r:id="rId306" location="ExplanationOfBenefit.item" display="Item"/>
    <hyperlink ref="K111" r:id="rId307" location="ExplanationOfBenefit.item.sequence" display="sequence"/>
    <hyperlink ref="G112" r:id="rId308" display="REV_CNTR"/>
    <hyperlink ref="J112" r:id="rId309" location="ExplanationOfBenefit.item" display="Item"/>
    <hyperlink ref="K112" r:id="rId310" location="ExplanationOfBenefit.item.revenue" display="revenue"/>
    <hyperlink ref="G113" r:id="rId311" display="REV_DT"/>
    <hyperlink ref="G114" r:id="rId312" display="REVANSI1"/>
    <hyperlink ref="J114" r:id="rId313" location="ExplanationOfBenefit.item" display="Item"/>
    <hyperlink ref="K114" r:id="rId314" location="ExplanationOfBenefit.item.adjudication.value" display="adjudication"/>
    <hyperlink ref="G115" r:id="rId315" display="APCHIPPS"/>
    <hyperlink ref="G116" r:id="rId316" display="HCPCS_CD"/>
    <hyperlink ref="J116" r:id="rId317" location="ExplanationOfBenefit.item" display="Item"/>
    <hyperlink ref="K116" r:id="rId318" location="ExplanationOfBenefit.item.service" display="service"/>
    <hyperlink ref="G117" r:id="rId319" display="MDFR_CD1"/>
    <hyperlink ref="J117" r:id="rId320" location="ExplanationOfBenefit.item" display="Item"/>
    <hyperlink ref="K117" r:id="rId321" location="ExplanationOfBenefit.item.modifier" display="modifer"/>
    <hyperlink ref="G118" r:id="rId322" display="MDFR_CD2"/>
    <hyperlink ref="J118" r:id="rId323" location="ExplanationOfBenefit.item" display="Item"/>
    <hyperlink ref="K118" r:id="rId324" location="ExplanationOfBenefit.item.modifier" display="modifier"/>
    <hyperlink ref="G119" r:id="rId325" display="PMTMTHD"/>
    <hyperlink ref="G120" r:id="rId326" display="REV_UNIT"/>
    <hyperlink ref="J120" r:id="rId327" location="ExplanationOfBenefit.item" display="Item"/>
    <hyperlink ref="K120" r:id="rId328" location="ExplanationOfBenefit.item.quantity" display="quantity"/>
    <hyperlink ref="G121" r:id="rId329" display="REV_RATE"/>
    <hyperlink ref="J121" r:id="rId330" location="ExplanationOfBenefit.item" display="Item"/>
    <hyperlink ref="K121" r:id="rId331" location="ExplanationOfBenefit.item.adjudication.value" display="adjudication"/>
    <hyperlink ref="G122" r:id="rId332" display="REVPMT"/>
    <hyperlink ref="J122" r:id="rId333" location="ExplanationOfBenefit.item" display="Item"/>
    <hyperlink ref="K122" r:id="rId334" location="ExplanationOfBenefit.item.adjudication.value" display="adjudication"/>
    <hyperlink ref="G123" r:id="rId335" display="REV_CHRG"/>
    <hyperlink ref="J123" r:id="rId336" location="ExplanationOfBenefit.item" display="Item"/>
    <hyperlink ref="K123" r:id="rId337" location="ExplanationOfBenefit.item.adjudication.value" display="adjudication"/>
    <hyperlink ref="G124" r:id="rId338" display="REV_NCVR"/>
    <hyperlink ref="J124" r:id="rId339" location="ExplanationOfBenefit.item" display="Item"/>
    <hyperlink ref="K124" r:id="rId340" location="ExplanationOfBenefit.item.adjudication.value" display="adjudication"/>
    <hyperlink ref="G125" r:id="rId341" display="REVDEDCD"/>
    <hyperlink ref="J125" r:id="rId342" location="ExplanationOfBenefit.item" display="Item"/>
    <hyperlink ref="G126" r:id="rId343" display="REVSTIND"/>
    <hyperlink ref="G127" r:id="rId344" display="REV_CNTR_NDC_QTY"/>
    <hyperlink ref="J127" r:id="rId345" location="ExplanationOfBenefit.item" display="Item"/>
    <hyperlink ref="K127" r:id="rId346" location="ExplanationOfBenefit.item.quantity" display="quantity"/>
    <hyperlink ref="G128" r:id="rId347" display="REV_CNTR_NDC_QTY_QLFR_CD"/>
    <hyperlink ref="J128" r:id="rId348" location="ExplanationOfBenefit.item" display="Item"/>
    <hyperlink ref="K128" r:id="rId349" location="ExplanationOfBenefit.item.modifier" display="modifier"/>
    <hyperlink ref="G129" r:id="rId350" display="RNDRNG_PHYSN_UPIN"/>
    <hyperlink ref="G130" r:id="rId351" display="RNDRNG_PHYSN_NPI"/>
    <hyperlink ref="J130" r:id="rId352" location="ExplanationOfBenefit.item" display="Item"/>
    <hyperlink ref="K130" r:id="rId353" location="ExplanationOfBenefit.item.careTeam.provider" display="careTeam.provider"/>
    <hyperlink ref="J133" r:id="rId354" display="EOB"/>
    <hyperlink ref="K133" r:id="rId355" location="ExplanationOfBenefit.coverage.coverage" display="coverage"/>
    <hyperlink ref="J134" r:id="rId356" display="EOB"/>
    <hyperlink ref="K134" r:id="rId357" location="ExplanationOfBenefit.status" display="status"/>
    <hyperlink ref="J135" r:id="rId358" location="ExplanationOfBenefit.item" display="Item"/>
    <hyperlink ref="K135" r:id="rId359"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102"/>
  <sheetViews>
    <sheetView windowProtection="false" showFormulas="false" showGridLines="true" showRowColHeaders="true" showZeros="true" rightToLeft="false" tabSelected="false" showOutlineSymbols="true" defaultGridColor="true" view="normal" topLeftCell="B36" colorId="64" zoomScale="100" zoomScaleNormal="100" zoomScalePageLayoutView="100" workbookViewId="0">
      <selection pane="topLeft" activeCell="I94" activeCellId="0" sqref="I94"/>
    </sheetView>
  </sheetViews>
  <sheetFormatPr defaultRowHeight="12.8"/>
  <cols>
    <col collapsed="false" hidden="false" max="1" min="1" style="73" width="28.4453441295547"/>
    <col collapsed="false" hidden="false" max="2" min="2" style="73" width="5.55465587044534"/>
    <col collapsed="false" hidden="false" max="3" min="3" style="73" width="7.88259109311741"/>
    <col collapsed="false" hidden="false" max="4" min="4" style="73" width="6.21862348178138"/>
    <col collapsed="false" hidden="false" max="5" min="5" style="73" width="10.2186234817814"/>
    <col collapsed="false" hidden="false" max="6" min="6" style="73" width="17.8906882591093"/>
    <col collapsed="false" hidden="false" max="7" min="7" style="73" width="23.1093117408907"/>
    <col collapsed="false" hidden="false" max="8" min="8" style="74" width="35.2226720647773"/>
    <col collapsed="false" hidden="false" max="9" min="9" style="74" width="16.2186234817814"/>
    <col collapsed="false" hidden="false" max="10" min="10" style="97" width="15.6599190283401"/>
    <col collapsed="false" hidden="false" max="11" min="11" style="97" width="20.004048582996"/>
    <col collapsed="false" hidden="false" max="12" min="12" style="75" width="32.2226720647773"/>
    <col collapsed="false" hidden="false" max="1025" min="13" style="73" width="8.55465587044534"/>
  </cols>
  <sheetData>
    <row r="1" customFormat="false" ht="12.8" hidden="false" customHeight="false" outlineLevel="0" collapsed="false">
      <c r="A1" s="76" t="s">
        <v>14</v>
      </c>
      <c r="B1" s="76"/>
      <c r="C1" s="77"/>
      <c r="D1" s="77"/>
      <c r="E1" s="76"/>
      <c r="F1" s="76"/>
      <c r="G1" s="76"/>
      <c r="H1" s="76"/>
      <c r="I1" s="76"/>
      <c r="J1" s="78" t="s">
        <v>15</v>
      </c>
      <c r="K1" s="78"/>
      <c r="L1" s="78"/>
    </row>
    <row r="2" customFormat="false" ht="14.15" hidden="false" customHeight="false" outlineLevel="0" collapsed="false">
      <c r="A2" s="76" t="s">
        <v>16</v>
      </c>
      <c r="B2" s="76" t="s">
        <v>17</v>
      </c>
      <c r="C2" s="77" t="s">
        <v>18</v>
      </c>
      <c r="D2" s="77" t="s">
        <v>19</v>
      </c>
      <c r="E2" s="76" t="s">
        <v>20</v>
      </c>
      <c r="F2" s="76" t="s">
        <v>21</v>
      </c>
      <c r="G2" s="76" t="s">
        <v>22</v>
      </c>
      <c r="H2" s="76" t="s">
        <v>129</v>
      </c>
      <c r="I2" s="76" t="s">
        <v>24</v>
      </c>
      <c r="J2" s="78" t="s">
        <v>25</v>
      </c>
      <c r="K2" s="78" t="s">
        <v>26</v>
      </c>
      <c r="L2" s="98" t="s">
        <v>27</v>
      </c>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80"/>
      <c r="K3" s="80"/>
      <c r="L3" s="81"/>
    </row>
    <row r="4" customFormat="false" ht="14.15" hidden="false" customHeight="false" outlineLevel="0" collapsed="false">
      <c r="A4" s="82" t="s">
        <v>34</v>
      </c>
      <c r="B4" s="82" t="s">
        <v>29</v>
      </c>
      <c r="C4" s="83" t="n">
        <v>15</v>
      </c>
      <c r="D4" s="83" t="s">
        <v>30</v>
      </c>
      <c r="E4" s="84" t="s">
        <v>31</v>
      </c>
      <c r="F4" s="85" t="n">
        <v>567834</v>
      </c>
      <c r="G4" s="86" t="s">
        <v>34</v>
      </c>
      <c r="H4" s="87" t="s">
        <v>35</v>
      </c>
      <c r="I4" s="14" t="s">
        <v>36</v>
      </c>
      <c r="J4" s="88" t="s">
        <v>133</v>
      </c>
      <c r="K4" s="88" t="s">
        <v>137</v>
      </c>
      <c r="L4" s="81"/>
    </row>
    <row r="5" customFormat="false" ht="14.15" hidden="false" customHeight="false" outlineLevel="0" collapsed="false">
      <c r="A5" s="82" t="s">
        <v>317</v>
      </c>
      <c r="B5" s="82" t="s">
        <v>29</v>
      </c>
      <c r="C5" s="83" t="n">
        <v>15</v>
      </c>
      <c r="D5" s="83" t="s">
        <v>30</v>
      </c>
      <c r="E5" s="84" t="s">
        <v>31</v>
      </c>
      <c r="F5" s="85" t="n">
        <v>2188888888</v>
      </c>
      <c r="G5" s="86" t="s">
        <v>317</v>
      </c>
      <c r="H5" s="87" t="s">
        <v>318</v>
      </c>
      <c r="I5" s="14" t="s">
        <v>319</v>
      </c>
      <c r="J5" s="88" t="s">
        <v>133</v>
      </c>
      <c r="K5" s="88" t="s">
        <v>38</v>
      </c>
      <c r="L5" s="81"/>
    </row>
    <row r="6" customFormat="false" ht="14.15" hidden="false" customHeight="false" outlineLevel="0" collapsed="false">
      <c r="A6" s="14" t="s">
        <v>134</v>
      </c>
      <c r="B6" s="14" t="s">
        <v>29</v>
      </c>
      <c r="C6" s="29" t="n">
        <v>15</v>
      </c>
      <c r="D6" s="17" t="s">
        <v>30</v>
      </c>
      <c r="E6" s="23" t="s">
        <v>31</v>
      </c>
      <c r="F6" s="30" t="n">
        <v>900</v>
      </c>
      <c r="G6" s="23" t="s">
        <v>30</v>
      </c>
      <c r="H6" s="28" t="s">
        <v>135</v>
      </c>
      <c r="I6" s="14" t="s">
        <v>136</v>
      </c>
      <c r="J6" s="88" t="s">
        <v>133</v>
      </c>
      <c r="K6" s="88" t="s">
        <v>38</v>
      </c>
      <c r="L6" s="89"/>
    </row>
    <row r="7" customFormat="false" ht="14.15" hidden="false" customHeight="false" outlineLevel="0" collapsed="false">
      <c r="A7" s="82" t="s">
        <v>320</v>
      </c>
      <c r="B7" s="82" t="s">
        <v>29</v>
      </c>
      <c r="C7" s="83" t="n">
        <v>1</v>
      </c>
      <c r="D7" s="83" t="s">
        <v>30</v>
      </c>
      <c r="E7" s="84" t="s">
        <v>31</v>
      </c>
      <c r="F7" s="85" t="s">
        <v>60</v>
      </c>
      <c r="G7" s="86" t="s">
        <v>322</v>
      </c>
      <c r="H7" s="87" t="s">
        <v>323</v>
      </c>
      <c r="I7" s="14" t="s">
        <v>324</v>
      </c>
      <c r="J7" s="88" t="s">
        <v>133</v>
      </c>
      <c r="K7" s="80" t="s">
        <v>70</v>
      </c>
      <c r="L7" s="81"/>
    </row>
    <row r="8" customFormat="false" ht="14.15" hidden="false" customHeight="false" outlineLevel="0" collapsed="false">
      <c r="A8" s="82" t="s">
        <v>325</v>
      </c>
      <c r="B8" s="82" t="s">
        <v>29</v>
      </c>
      <c r="C8" s="83" t="n">
        <v>2</v>
      </c>
      <c r="D8" s="83" t="s">
        <v>30</v>
      </c>
      <c r="E8" s="84" t="s">
        <v>31</v>
      </c>
      <c r="F8" s="85" t="n">
        <v>82</v>
      </c>
      <c r="G8" s="86" t="s">
        <v>326</v>
      </c>
      <c r="H8" s="87" t="s">
        <v>327</v>
      </c>
      <c r="I8" s="14" t="s">
        <v>328</v>
      </c>
      <c r="J8" s="88" t="s">
        <v>133</v>
      </c>
      <c r="K8" s="88" t="s">
        <v>309</v>
      </c>
      <c r="L8" s="81"/>
    </row>
    <row r="9" customFormat="false" ht="14.15" hidden="false" customHeight="false" outlineLevel="0" collapsed="false">
      <c r="A9" s="82" t="s">
        <v>329</v>
      </c>
      <c r="B9" s="82" t="s">
        <v>55</v>
      </c>
      <c r="C9" s="83" t="n">
        <v>8</v>
      </c>
      <c r="D9" s="83" t="s">
        <v>30</v>
      </c>
      <c r="E9" s="84" t="s">
        <v>31</v>
      </c>
      <c r="F9" s="90" t="s">
        <v>1640</v>
      </c>
      <c r="G9" s="86" t="s">
        <v>331</v>
      </c>
      <c r="H9" s="87" t="s">
        <v>332</v>
      </c>
      <c r="I9" s="14" t="s">
        <v>333</v>
      </c>
      <c r="J9" s="88" t="s">
        <v>133</v>
      </c>
      <c r="K9" s="88" t="s">
        <v>334</v>
      </c>
      <c r="L9" s="81"/>
    </row>
    <row r="10" customFormat="false" ht="14.15" hidden="false" customHeight="false" outlineLevel="0" collapsed="false">
      <c r="A10" s="82" t="s">
        <v>335</v>
      </c>
      <c r="B10" s="82" t="s">
        <v>55</v>
      </c>
      <c r="C10" s="83" t="n">
        <v>8</v>
      </c>
      <c r="D10" s="83" t="s">
        <v>30</v>
      </c>
      <c r="E10" s="84" t="s">
        <v>31</v>
      </c>
      <c r="F10" s="90" t="s">
        <v>1640</v>
      </c>
      <c r="G10" s="86" t="s">
        <v>336</v>
      </c>
      <c r="H10" s="87" t="s">
        <v>337</v>
      </c>
      <c r="I10" s="14" t="s">
        <v>338</v>
      </c>
      <c r="J10" s="88" t="s">
        <v>133</v>
      </c>
      <c r="K10" s="88" t="s">
        <v>339</v>
      </c>
      <c r="L10" s="81"/>
    </row>
    <row r="11" customFormat="false" ht="14.15" hidden="false" customHeight="false" outlineLevel="0" collapsed="false">
      <c r="A11" s="82" t="s">
        <v>340</v>
      </c>
      <c r="B11" s="82" t="s">
        <v>55</v>
      </c>
      <c r="C11" s="83" t="n">
        <v>8</v>
      </c>
      <c r="D11" s="83" t="s">
        <v>30</v>
      </c>
      <c r="E11" s="84" t="s">
        <v>31</v>
      </c>
      <c r="F11" s="90" t="s">
        <v>1641</v>
      </c>
      <c r="G11" s="86" t="s">
        <v>342</v>
      </c>
      <c r="H11" s="87" t="s">
        <v>343</v>
      </c>
      <c r="I11" s="14" t="s">
        <v>344</v>
      </c>
      <c r="J11" s="80"/>
      <c r="K11" s="80"/>
      <c r="L11" s="81"/>
    </row>
    <row r="12" customFormat="false" ht="14.15" hidden="false" customHeight="false" outlineLevel="0" collapsed="false">
      <c r="A12" s="82" t="s">
        <v>345</v>
      </c>
      <c r="B12" s="82" t="s">
        <v>29</v>
      </c>
      <c r="C12" s="83" t="n">
        <v>1</v>
      </c>
      <c r="D12" s="83" t="s">
        <v>30</v>
      </c>
      <c r="E12" s="84" t="s">
        <v>31</v>
      </c>
      <c r="F12" s="85" t="n">
        <v>1</v>
      </c>
      <c r="G12" s="86" t="s">
        <v>346</v>
      </c>
      <c r="H12" s="87" t="s">
        <v>347</v>
      </c>
      <c r="I12" s="14" t="s">
        <v>348</v>
      </c>
      <c r="J12" s="80"/>
      <c r="K12" s="80"/>
      <c r="L12" s="81"/>
    </row>
    <row r="13" customFormat="false" ht="14.15" hidden="false" customHeight="false" outlineLevel="0" collapsed="false">
      <c r="A13" s="82" t="s">
        <v>349</v>
      </c>
      <c r="B13" s="82" t="s">
        <v>29</v>
      </c>
      <c r="C13" s="83" t="n">
        <v>2</v>
      </c>
      <c r="D13" s="83" t="s">
        <v>30</v>
      </c>
      <c r="E13" s="84" t="s">
        <v>31</v>
      </c>
      <c r="F13" s="94" t="s">
        <v>150</v>
      </c>
      <c r="G13" s="86" t="s">
        <v>350</v>
      </c>
      <c r="H13" s="87" t="s">
        <v>351</v>
      </c>
      <c r="I13" s="14" t="s">
        <v>352</v>
      </c>
      <c r="J13" s="88" t="s">
        <v>133</v>
      </c>
      <c r="K13" s="88" t="s">
        <v>353</v>
      </c>
      <c r="L13" s="81"/>
    </row>
    <row r="14" customFormat="false" ht="14.15" hidden="false" customHeight="false" outlineLevel="0" collapsed="false">
      <c r="A14" s="82" t="s">
        <v>354</v>
      </c>
      <c r="B14" s="82" t="s">
        <v>29</v>
      </c>
      <c r="C14" s="83" t="n">
        <v>5</v>
      </c>
      <c r="D14" s="83" t="s">
        <v>30</v>
      </c>
      <c r="E14" s="84" t="s">
        <v>31</v>
      </c>
      <c r="F14" s="85" t="n">
        <v>99999</v>
      </c>
      <c r="G14" s="86" t="s">
        <v>354</v>
      </c>
      <c r="H14" s="87" t="s">
        <v>355</v>
      </c>
      <c r="I14" s="14" t="s">
        <v>356</v>
      </c>
      <c r="J14" s="88" t="s">
        <v>133</v>
      </c>
      <c r="K14" s="80" t="s">
        <v>70</v>
      </c>
      <c r="L14" s="81"/>
    </row>
    <row r="15" customFormat="false" ht="14.15" hidden="false" customHeight="false" outlineLevel="0" collapsed="false">
      <c r="A15" s="82" t="s">
        <v>357</v>
      </c>
      <c r="B15" s="82" t="s">
        <v>29</v>
      </c>
      <c r="C15" s="83" t="n">
        <v>2</v>
      </c>
      <c r="D15" s="83" t="s">
        <v>30</v>
      </c>
      <c r="E15" s="84" t="s">
        <v>31</v>
      </c>
      <c r="F15" s="85" t="n">
        <v>1</v>
      </c>
      <c r="G15" s="86" t="s">
        <v>358</v>
      </c>
      <c r="H15" s="87" t="s">
        <v>359</v>
      </c>
      <c r="I15" s="14" t="s">
        <v>360</v>
      </c>
      <c r="J15" s="88" t="s">
        <v>133</v>
      </c>
      <c r="K15" s="80" t="s">
        <v>70</v>
      </c>
      <c r="L15" s="81"/>
    </row>
    <row r="16" customFormat="false" ht="14.15" hidden="false" customHeight="false" outlineLevel="0" collapsed="false">
      <c r="A16" s="82" t="s">
        <v>361</v>
      </c>
      <c r="B16" s="82" t="s">
        <v>170</v>
      </c>
      <c r="C16" s="83" t="n">
        <v>12</v>
      </c>
      <c r="D16" s="83" t="n">
        <v>2</v>
      </c>
      <c r="E16" s="84" t="s">
        <v>31</v>
      </c>
      <c r="F16" s="85" t="n">
        <v>777.75</v>
      </c>
      <c r="G16" s="86" t="s">
        <v>362</v>
      </c>
      <c r="H16" s="87" t="s">
        <v>363</v>
      </c>
      <c r="I16" s="14" t="s">
        <v>364</v>
      </c>
      <c r="J16" s="88" t="s">
        <v>133</v>
      </c>
      <c r="K16" s="88" t="s">
        <v>365</v>
      </c>
      <c r="L16" s="81"/>
    </row>
    <row r="17" customFormat="false" ht="14.15" hidden="false" customHeight="false" outlineLevel="0" collapsed="false">
      <c r="A17" s="82" t="s">
        <v>366</v>
      </c>
      <c r="B17" s="82" t="s">
        <v>170</v>
      </c>
      <c r="C17" s="83" t="n">
        <v>12</v>
      </c>
      <c r="D17" s="83" t="n">
        <v>2</v>
      </c>
      <c r="E17" s="84" t="s">
        <v>31</v>
      </c>
      <c r="F17" s="85" t="n">
        <v>0</v>
      </c>
      <c r="G17" s="86" t="s">
        <v>367</v>
      </c>
      <c r="H17" s="87" t="s">
        <v>368</v>
      </c>
      <c r="I17" s="14" t="s">
        <v>369</v>
      </c>
      <c r="J17" s="88" t="s">
        <v>133</v>
      </c>
      <c r="K17" s="88" t="s">
        <v>387</v>
      </c>
      <c r="L17" s="81"/>
    </row>
    <row r="18" customFormat="false" ht="14.15" hidden="false" customHeight="false" outlineLevel="0" collapsed="false">
      <c r="A18" s="82" t="s">
        <v>379</v>
      </c>
      <c r="B18" s="82" t="s">
        <v>29</v>
      </c>
      <c r="C18" s="83" t="n">
        <v>1</v>
      </c>
      <c r="D18" s="83" t="s">
        <v>30</v>
      </c>
      <c r="E18" s="84" t="s">
        <v>31</v>
      </c>
      <c r="F18" s="85" t="s">
        <v>114</v>
      </c>
      <c r="G18" s="86" t="s">
        <v>380</v>
      </c>
      <c r="H18" s="87" t="s">
        <v>1642</v>
      </c>
      <c r="I18" s="14" t="s">
        <v>382</v>
      </c>
      <c r="J18" s="88" t="s">
        <v>133</v>
      </c>
      <c r="K18" s="80" t="s">
        <v>70</v>
      </c>
      <c r="L18" s="81"/>
    </row>
    <row r="19" customFormat="false" ht="14.15" hidden="false" customHeight="false" outlineLevel="0" collapsed="false">
      <c r="A19" s="82" t="s">
        <v>383</v>
      </c>
      <c r="B19" s="82" t="s">
        <v>170</v>
      </c>
      <c r="C19" s="83" t="n">
        <v>12</v>
      </c>
      <c r="D19" s="83" t="n">
        <v>2</v>
      </c>
      <c r="E19" s="84" t="s">
        <v>31</v>
      </c>
      <c r="F19" s="85" t="n">
        <v>666.75</v>
      </c>
      <c r="G19" s="86" t="s">
        <v>384</v>
      </c>
      <c r="H19" s="87" t="s">
        <v>385</v>
      </c>
      <c r="I19" s="14" t="s">
        <v>386</v>
      </c>
      <c r="J19" s="88" t="s">
        <v>133</v>
      </c>
      <c r="K19" s="88" t="s">
        <v>387</v>
      </c>
      <c r="L19" s="81"/>
    </row>
    <row r="20" customFormat="false" ht="14.15" hidden="false" customHeight="false" outlineLevel="0" collapsed="false">
      <c r="A20" s="82" t="s">
        <v>388</v>
      </c>
      <c r="B20" s="82" t="s">
        <v>170</v>
      </c>
      <c r="C20" s="83" t="n">
        <v>12</v>
      </c>
      <c r="D20" s="83" t="n">
        <v>2</v>
      </c>
      <c r="E20" s="84" t="s">
        <v>31</v>
      </c>
      <c r="F20" s="85" t="n">
        <v>0</v>
      </c>
      <c r="G20" s="86" t="s">
        <v>389</v>
      </c>
      <c r="H20" s="87" t="s">
        <v>390</v>
      </c>
      <c r="I20" s="14" t="s">
        <v>391</v>
      </c>
      <c r="J20" s="88" t="s">
        <v>133</v>
      </c>
      <c r="K20" s="88" t="s">
        <v>387</v>
      </c>
      <c r="L20" s="81"/>
    </row>
    <row r="21" customFormat="false" ht="14.15" hidden="false" customHeight="false" outlineLevel="0" collapsed="false">
      <c r="A21" s="82" t="s">
        <v>392</v>
      </c>
      <c r="B21" s="82" t="s">
        <v>170</v>
      </c>
      <c r="C21" s="83" t="n">
        <v>12</v>
      </c>
      <c r="D21" s="83" t="n">
        <v>2</v>
      </c>
      <c r="E21" s="84" t="s">
        <v>31</v>
      </c>
      <c r="F21" s="85" t="n">
        <v>1752.75</v>
      </c>
      <c r="G21" s="86" t="s">
        <v>393</v>
      </c>
      <c r="H21" s="87" t="s">
        <v>394</v>
      </c>
      <c r="I21" s="14" t="s">
        <v>395</v>
      </c>
      <c r="J21" s="88" t="s">
        <v>133</v>
      </c>
      <c r="K21" s="88" t="s">
        <v>387</v>
      </c>
      <c r="L21" s="81"/>
    </row>
    <row r="22" customFormat="false" ht="14.15" hidden="false" customHeight="false" outlineLevel="0" collapsed="false">
      <c r="A22" s="82" t="s">
        <v>396</v>
      </c>
      <c r="B22" s="82" t="s">
        <v>170</v>
      </c>
      <c r="C22" s="83" t="n">
        <v>12</v>
      </c>
      <c r="D22" s="83" t="n">
        <v>2</v>
      </c>
      <c r="E22" s="84" t="s">
        <v>31</v>
      </c>
      <c r="F22" s="85" t="n">
        <v>754.79</v>
      </c>
      <c r="G22" s="86" t="s">
        <v>397</v>
      </c>
      <c r="H22" s="87" t="s">
        <v>398</v>
      </c>
      <c r="I22" s="14" t="s">
        <v>399</v>
      </c>
      <c r="J22" s="88" t="s">
        <v>133</v>
      </c>
      <c r="K22" s="88" t="s">
        <v>387</v>
      </c>
      <c r="L22" s="81"/>
    </row>
    <row r="23" customFormat="false" ht="14.15" hidden="false" customHeight="false" outlineLevel="0" collapsed="false">
      <c r="A23" s="82" t="s">
        <v>400</v>
      </c>
      <c r="B23" s="82" t="s">
        <v>170</v>
      </c>
      <c r="C23" s="83" t="n">
        <v>12</v>
      </c>
      <c r="D23" s="83" t="n">
        <v>2</v>
      </c>
      <c r="E23" s="84" t="s">
        <v>31</v>
      </c>
      <c r="F23" s="85" t="n">
        <v>0</v>
      </c>
      <c r="G23" s="86" t="s">
        <v>401</v>
      </c>
      <c r="H23" s="87" t="s">
        <v>402</v>
      </c>
      <c r="I23" s="14" t="s">
        <v>403</v>
      </c>
      <c r="J23" s="88" t="s">
        <v>133</v>
      </c>
      <c r="K23" s="88" t="s">
        <v>387</v>
      </c>
      <c r="L23" s="81"/>
    </row>
    <row r="24" customFormat="false" ht="14.15" hidden="false" customHeight="false" outlineLevel="0" collapsed="false">
      <c r="A24" s="82" t="s">
        <v>404</v>
      </c>
      <c r="B24" s="82" t="s">
        <v>29</v>
      </c>
      <c r="C24" s="83" t="n">
        <v>1</v>
      </c>
      <c r="D24" s="83" t="s">
        <v>30</v>
      </c>
      <c r="E24" s="84" t="s">
        <v>66</v>
      </c>
      <c r="F24" s="85" t="n">
        <v>3</v>
      </c>
      <c r="G24" s="86" t="s">
        <v>405</v>
      </c>
      <c r="H24" s="87" t="s">
        <v>406</v>
      </c>
      <c r="I24" s="14" t="s">
        <v>407</v>
      </c>
      <c r="J24" s="88" t="s">
        <v>133</v>
      </c>
      <c r="K24" s="88" t="s">
        <v>200</v>
      </c>
      <c r="L24" s="81"/>
    </row>
    <row r="25" customFormat="false" ht="14.15" hidden="false" customHeight="false" outlineLevel="0" collapsed="false">
      <c r="A25" s="82" t="s">
        <v>413</v>
      </c>
      <c r="B25" s="82" t="s">
        <v>29</v>
      </c>
      <c r="C25" s="83" t="n">
        <v>7</v>
      </c>
      <c r="D25" s="83" t="s">
        <v>30</v>
      </c>
      <c r="E25" s="84" t="s">
        <v>66</v>
      </c>
      <c r="F25" s="85" t="n">
        <v>222333</v>
      </c>
      <c r="G25" s="86" t="s">
        <v>413</v>
      </c>
      <c r="H25" s="87" t="s">
        <v>415</v>
      </c>
      <c r="I25" s="14" t="s">
        <v>416</v>
      </c>
      <c r="J25" s="88" t="s">
        <v>133</v>
      </c>
      <c r="K25" s="88" t="s">
        <v>417</v>
      </c>
      <c r="L25" s="81"/>
    </row>
    <row r="26" customFormat="false" ht="14.15" hidden="false" customHeight="false" outlineLevel="0" collapsed="false">
      <c r="A26" s="82" t="s">
        <v>418</v>
      </c>
      <c r="B26" s="82" t="s">
        <v>29</v>
      </c>
      <c r="C26" s="83" t="n">
        <v>1</v>
      </c>
      <c r="D26" s="83" t="s">
        <v>30</v>
      </c>
      <c r="E26" s="84" t="s">
        <v>66</v>
      </c>
      <c r="F26" s="85" t="n">
        <v>0</v>
      </c>
      <c r="G26" s="86" t="s">
        <v>418</v>
      </c>
      <c r="H26" s="87" t="s">
        <v>419</v>
      </c>
      <c r="I26" s="14" t="s">
        <v>420</v>
      </c>
      <c r="J26" s="88" t="s">
        <v>133</v>
      </c>
      <c r="K26" s="88" t="s">
        <v>417</v>
      </c>
      <c r="L26" s="81"/>
    </row>
    <row r="27" customFormat="false" ht="14.15" hidden="false" customHeight="false" outlineLevel="0" collapsed="false">
      <c r="A27" s="82" t="s">
        <v>421</v>
      </c>
      <c r="B27" s="82" t="s">
        <v>29</v>
      </c>
      <c r="C27" s="83" t="n">
        <v>7</v>
      </c>
      <c r="D27" s="83" t="s">
        <v>30</v>
      </c>
      <c r="E27" s="84" t="s">
        <v>66</v>
      </c>
      <c r="F27" s="85" t="n">
        <v>444555</v>
      </c>
      <c r="G27" s="86" t="s">
        <v>421</v>
      </c>
      <c r="H27" s="87" t="s">
        <v>423</v>
      </c>
      <c r="I27" s="14" t="s">
        <v>424</v>
      </c>
      <c r="J27" s="88" t="s">
        <v>133</v>
      </c>
      <c r="K27" s="88" t="s">
        <v>417</v>
      </c>
      <c r="L27" s="81"/>
    </row>
    <row r="28" customFormat="false" ht="14.15" hidden="false" customHeight="false" outlineLevel="0" collapsed="false">
      <c r="A28" s="82" t="s">
        <v>425</v>
      </c>
      <c r="B28" s="82" t="s">
        <v>29</v>
      </c>
      <c r="C28" s="83" t="n">
        <v>1</v>
      </c>
      <c r="D28" s="83" t="s">
        <v>30</v>
      </c>
      <c r="E28" s="84" t="s">
        <v>66</v>
      </c>
      <c r="F28" s="85" t="n">
        <v>0</v>
      </c>
      <c r="G28" s="86" t="s">
        <v>425</v>
      </c>
      <c r="H28" s="87" t="s">
        <v>426</v>
      </c>
      <c r="I28" s="14" t="s">
        <v>427</v>
      </c>
      <c r="J28" s="88" t="s">
        <v>133</v>
      </c>
      <c r="K28" s="88" t="s">
        <v>417</v>
      </c>
      <c r="L28" s="81"/>
    </row>
    <row r="29" customFormat="false" ht="14.15" hidden="false" customHeight="false" outlineLevel="0" collapsed="false">
      <c r="A29" s="82" t="s">
        <v>428</v>
      </c>
      <c r="B29" s="82" t="s">
        <v>29</v>
      </c>
      <c r="C29" s="83" t="n">
        <v>7</v>
      </c>
      <c r="D29" s="83" t="s">
        <v>30</v>
      </c>
      <c r="E29" s="84" t="s">
        <v>66</v>
      </c>
      <c r="F29" s="85"/>
      <c r="G29" s="86" t="s">
        <v>428</v>
      </c>
      <c r="H29" s="87" t="s">
        <v>430</v>
      </c>
      <c r="I29" s="14" t="s">
        <v>431</v>
      </c>
      <c r="J29" s="88" t="s">
        <v>133</v>
      </c>
      <c r="K29" s="88" t="s">
        <v>417</v>
      </c>
      <c r="L29" s="81"/>
    </row>
    <row r="30" customFormat="false" ht="14.15" hidden="false" customHeight="false" outlineLevel="0" collapsed="false">
      <c r="A30" s="82" t="s">
        <v>432</v>
      </c>
      <c r="B30" s="82" t="s">
        <v>29</v>
      </c>
      <c r="C30" s="83" t="n">
        <v>1</v>
      </c>
      <c r="D30" s="83" t="s">
        <v>30</v>
      </c>
      <c r="E30" s="84" t="s">
        <v>66</v>
      </c>
      <c r="F30" s="85"/>
      <c r="G30" s="86" t="s">
        <v>432</v>
      </c>
      <c r="H30" s="87" t="s">
        <v>433</v>
      </c>
      <c r="I30" s="14" t="s">
        <v>434</v>
      </c>
      <c r="J30" s="88" t="s">
        <v>133</v>
      </c>
      <c r="K30" s="88" t="s">
        <v>417</v>
      </c>
      <c r="L30" s="81"/>
    </row>
    <row r="31" customFormat="false" ht="14.15" hidden="false" customHeight="false" outlineLevel="0" collapsed="false">
      <c r="A31" s="82" t="s">
        <v>435</v>
      </c>
      <c r="B31" s="82" t="s">
        <v>29</v>
      </c>
      <c r="C31" s="83" t="n">
        <v>7</v>
      </c>
      <c r="D31" s="83" t="s">
        <v>30</v>
      </c>
      <c r="E31" s="84" t="s">
        <v>66</v>
      </c>
      <c r="F31" s="85"/>
      <c r="G31" s="86" t="s">
        <v>435</v>
      </c>
      <c r="H31" s="87" t="s">
        <v>437</v>
      </c>
      <c r="I31" s="14" t="s">
        <v>438</v>
      </c>
      <c r="J31" s="88" t="s">
        <v>133</v>
      </c>
      <c r="K31" s="88" t="s">
        <v>417</v>
      </c>
      <c r="L31" s="81"/>
    </row>
    <row r="32" customFormat="false" ht="14.15" hidden="false" customHeight="false" outlineLevel="0" collapsed="false">
      <c r="A32" s="82" t="s">
        <v>439</v>
      </c>
      <c r="B32" s="82" t="s">
        <v>29</v>
      </c>
      <c r="C32" s="83" t="n">
        <v>1</v>
      </c>
      <c r="D32" s="83" t="s">
        <v>30</v>
      </c>
      <c r="E32" s="84" t="s">
        <v>66</v>
      </c>
      <c r="F32" s="85"/>
      <c r="G32" s="86" t="s">
        <v>439</v>
      </c>
      <c r="H32" s="87" t="s">
        <v>440</v>
      </c>
      <c r="I32" s="14" t="s">
        <v>441</v>
      </c>
      <c r="J32" s="88" t="s">
        <v>133</v>
      </c>
      <c r="K32" s="88" t="s">
        <v>417</v>
      </c>
      <c r="L32" s="81"/>
    </row>
    <row r="33" customFormat="false" ht="14.15" hidden="false" customHeight="false" outlineLevel="0" collapsed="false">
      <c r="A33" s="82" t="s">
        <v>442</v>
      </c>
      <c r="B33" s="82" t="s">
        <v>29</v>
      </c>
      <c r="C33" s="83" t="n">
        <v>7</v>
      </c>
      <c r="D33" s="83" t="s">
        <v>30</v>
      </c>
      <c r="E33" s="84" t="s">
        <v>66</v>
      </c>
      <c r="F33" s="85"/>
      <c r="G33" s="86" t="s">
        <v>442</v>
      </c>
      <c r="H33" s="87" t="s">
        <v>444</v>
      </c>
      <c r="I33" s="14" t="s">
        <v>445</v>
      </c>
      <c r="J33" s="88" t="s">
        <v>133</v>
      </c>
      <c r="K33" s="88" t="s">
        <v>417</v>
      </c>
      <c r="L33" s="81"/>
    </row>
    <row r="34" customFormat="false" ht="14.15" hidden="false" customHeight="false" outlineLevel="0" collapsed="false">
      <c r="A34" s="82" t="s">
        <v>446</v>
      </c>
      <c r="B34" s="82" t="s">
        <v>29</v>
      </c>
      <c r="C34" s="83" t="n">
        <v>1</v>
      </c>
      <c r="D34" s="83" t="s">
        <v>30</v>
      </c>
      <c r="E34" s="84" t="s">
        <v>66</v>
      </c>
      <c r="F34" s="85"/>
      <c r="G34" s="86" t="s">
        <v>446</v>
      </c>
      <c r="H34" s="87" t="s">
        <v>447</v>
      </c>
      <c r="I34" s="14" t="s">
        <v>448</v>
      </c>
      <c r="J34" s="88" t="s">
        <v>133</v>
      </c>
      <c r="K34" s="88" t="s">
        <v>417</v>
      </c>
      <c r="L34" s="81"/>
    </row>
    <row r="35" customFormat="false" ht="14.15" hidden="false" customHeight="false" outlineLevel="0" collapsed="false">
      <c r="A35" s="82" t="s">
        <v>449</v>
      </c>
      <c r="B35" s="82" t="s">
        <v>29</v>
      </c>
      <c r="C35" s="83" t="n">
        <v>7</v>
      </c>
      <c r="D35" s="83" t="s">
        <v>30</v>
      </c>
      <c r="E35" s="84" t="s">
        <v>66</v>
      </c>
      <c r="F35" s="85"/>
      <c r="G35" s="86" t="s">
        <v>449</v>
      </c>
      <c r="H35" s="87" t="s">
        <v>450</v>
      </c>
      <c r="I35" s="14" t="s">
        <v>451</v>
      </c>
      <c r="J35" s="88" t="s">
        <v>133</v>
      </c>
      <c r="K35" s="88" t="s">
        <v>417</v>
      </c>
      <c r="L35" s="81"/>
    </row>
    <row r="36" customFormat="false" ht="14.15" hidden="false" customHeight="false" outlineLevel="0" collapsed="false">
      <c r="A36" s="82" t="s">
        <v>452</v>
      </c>
      <c r="B36" s="82" t="s">
        <v>29</v>
      </c>
      <c r="C36" s="83" t="n">
        <v>1</v>
      </c>
      <c r="D36" s="83" t="s">
        <v>30</v>
      </c>
      <c r="E36" s="84" t="s">
        <v>66</v>
      </c>
      <c r="F36" s="85"/>
      <c r="G36" s="86" t="s">
        <v>452</v>
      </c>
      <c r="H36" s="87" t="s">
        <v>453</v>
      </c>
      <c r="I36" s="14" t="s">
        <v>454</v>
      </c>
      <c r="J36" s="88" t="s">
        <v>133</v>
      </c>
      <c r="K36" s="88" t="s">
        <v>417</v>
      </c>
      <c r="L36" s="81"/>
    </row>
    <row r="37" customFormat="false" ht="14.15" hidden="false" customHeight="false" outlineLevel="0" collapsed="false">
      <c r="A37" s="82" t="s">
        <v>455</v>
      </c>
      <c r="B37" s="82" t="s">
        <v>29</v>
      </c>
      <c r="C37" s="83" t="n">
        <v>7</v>
      </c>
      <c r="D37" s="83" t="s">
        <v>30</v>
      </c>
      <c r="E37" s="84" t="s">
        <v>66</v>
      </c>
      <c r="F37" s="85"/>
      <c r="G37" s="86" t="s">
        <v>455</v>
      </c>
      <c r="H37" s="87" t="s">
        <v>456</v>
      </c>
      <c r="I37" s="14" t="s">
        <v>457</v>
      </c>
      <c r="J37" s="88" t="s">
        <v>133</v>
      </c>
      <c r="K37" s="88" t="s">
        <v>417</v>
      </c>
      <c r="L37" s="81"/>
    </row>
    <row r="38" customFormat="false" ht="14.15" hidden="false" customHeight="false" outlineLevel="0" collapsed="false">
      <c r="A38" s="82" t="s">
        <v>458</v>
      </c>
      <c r="B38" s="82" t="s">
        <v>29</v>
      </c>
      <c r="C38" s="83" t="n">
        <v>1</v>
      </c>
      <c r="D38" s="83" t="s">
        <v>30</v>
      </c>
      <c r="E38" s="84" t="s">
        <v>66</v>
      </c>
      <c r="F38" s="85"/>
      <c r="G38" s="86" t="s">
        <v>458</v>
      </c>
      <c r="H38" s="87" t="s">
        <v>459</v>
      </c>
      <c r="I38" s="14" t="s">
        <v>460</v>
      </c>
      <c r="J38" s="88" t="s">
        <v>133</v>
      </c>
      <c r="K38" s="88" t="s">
        <v>417</v>
      </c>
      <c r="L38" s="81"/>
    </row>
    <row r="39" customFormat="false" ht="14.15" hidden="false" customHeight="false" outlineLevel="0" collapsed="false">
      <c r="A39" s="82" t="s">
        <v>461</v>
      </c>
      <c r="B39" s="82" t="s">
        <v>29</v>
      </c>
      <c r="C39" s="83" t="n">
        <v>7</v>
      </c>
      <c r="D39" s="83" t="s">
        <v>30</v>
      </c>
      <c r="E39" s="84" t="s">
        <v>66</v>
      </c>
      <c r="F39" s="85"/>
      <c r="G39" s="86" t="s">
        <v>461</v>
      </c>
      <c r="H39" s="87" t="s">
        <v>462</v>
      </c>
      <c r="I39" s="14" t="s">
        <v>463</v>
      </c>
      <c r="J39" s="88" t="s">
        <v>133</v>
      </c>
      <c r="K39" s="88" t="s">
        <v>417</v>
      </c>
      <c r="L39" s="81"/>
    </row>
    <row r="40" customFormat="false" ht="14.15" hidden="false" customHeight="false" outlineLevel="0" collapsed="false">
      <c r="A40" s="82" t="s">
        <v>464</v>
      </c>
      <c r="B40" s="82" t="s">
        <v>29</v>
      </c>
      <c r="C40" s="83" t="n">
        <v>1</v>
      </c>
      <c r="D40" s="83" t="s">
        <v>30</v>
      </c>
      <c r="E40" s="84" t="s">
        <v>66</v>
      </c>
      <c r="F40" s="85"/>
      <c r="G40" s="86" t="s">
        <v>464</v>
      </c>
      <c r="H40" s="87" t="s">
        <v>465</v>
      </c>
      <c r="I40" s="14" t="s">
        <v>466</v>
      </c>
      <c r="J40" s="88" t="s">
        <v>133</v>
      </c>
      <c r="K40" s="88" t="s">
        <v>417</v>
      </c>
      <c r="L40" s="81"/>
    </row>
    <row r="41" customFormat="false" ht="14.15" hidden="false" customHeight="false" outlineLevel="0" collapsed="false">
      <c r="A41" s="82" t="s">
        <v>467</v>
      </c>
      <c r="B41" s="82" t="s">
        <v>29</v>
      </c>
      <c r="C41" s="83" t="n">
        <v>7</v>
      </c>
      <c r="D41" s="83" t="s">
        <v>30</v>
      </c>
      <c r="E41" s="84" t="s">
        <v>66</v>
      </c>
      <c r="F41" s="85"/>
      <c r="G41" s="86" t="s">
        <v>467</v>
      </c>
      <c r="H41" s="87" t="s">
        <v>468</v>
      </c>
      <c r="I41" s="14" t="s">
        <v>469</v>
      </c>
      <c r="J41" s="88" t="s">
        <v>133</v>
      </c>
      <c r="K41" s="88" t="s">
        <v>417</v>
      </c>
      <c r="L41" s="81"/>
    </row>
    <row r="42" customFormat="false" ht="14.15" hidden="false" customHeight="false" outlineLevel="0" collapsed="false">
      <c r="A42" s="82" t="s">
        <v>470</v>
      </c>
      <c r="B42" s="82" t="s">
        <v>29</v>
      </c>
      <c r="C42" s="83" t="n">
        <v>1</v>
      </c>
      <c r="D42" s="83" t="s">
        <v>30</v>
      </c>
      <c r="E42" s="84" t="s">
        <v>66</v>
      </c>
      <c r="F42" s="85"/>
      <c r="G42" s="86" t="s">
        <v>470</v>
      </c>
      <c r="H42" s="87" t="s">
        <v>471</v>
      </c>
      <c r="I42" s="14" t="s">
        <v>472</v>
      </c>
      <c r="J42" s="88" t="s">
        <v>133</v>
      </c>
      <c r="K42" s="88" t="s">
        <v>417</v>
      </c>
      <c r="L42" s="81"/>
    </row>
    <row r="43" customFormat="false" ht="14.15" hidden="false" customHeight="false" outlineLevel="0" collapsed="false">
      <c r="A43" s="82" t="s">
        <v>473</v>
      </c>
      <c r="B43" s="82" t="s">
        <v>29</v>
      </c>
      <c r="C43" s="83" t="n">
        <v>7</v>
      </c>
      <c r="D43" s="83" t="s">
        <v>30</v>
      </c>
      <c r="E43" s="84" t="s">
        <v>66</v>
      </c>
      <c r="F43" s="85"/>
      <c r="G43" s="86" t="s">
        <v>473</v>
      </c>
      <c r="H43" s="87" t="s">
        <v>474</v>
      </c>
      <c r="I43" s="14" t="s">
        <v>475</v>
      </c>
      <c r="J43" s="88" t="s">
        <v>133</v>
      </c>
      <c r="K43" s="88" t="s">
        <v>417</v>
      </c>
      <c r="L43" s="81"/>
    </row>
    <row r="44" customFormat="false" ht="14.15" hidden="false" customHeight="false" outlineLevel="0" collapsed="false">
      <c r="A44" s="82" t="s">
        <v>476</v>
      </c>
      <c r="B44" s="82" t="s">
        <v>29</v>
      </c>
      <c r="C44" s="83" t="n">
        <v>1</v>
      </c>
      <c r="D44" s="83" t="s">
        <v>30</v>
      </c>
      <c r="E44" s="84" t="s">
        <v>66</v>
      </c>
      <c r="F44" s="85"/>
      <c r="G44" s="86" t="s">
        <v>476</v>
      </c>
      <c r="H44" s="87" t="s">
        <v>477</v>
      </c>
      <c r="I44" s="14" t="s">
        <v>478</v>
      </c>
      <c r="J44" s="88" t="s">
        <v>133</v>
      </c>
      <c r="K44" s="88" t="s">
        <v>417</v>
      </c>
      <c r="L44" s="81"/>
    </row>
    <row r="45" customFormat="false" ht="14.15" hidden="false" customHeight="false" outlineLevel="0" collapsed="false">
      <c r="A45" s="82" t="s">
        <v>479</v>
      </c>
      <c r="B45" s="82" t="s">
        <v>29</v>
      </c>
      <c r="C45" s="83" t="n">
        <v>7</v>
      </c>
      <c r="D45" s="83" t="s">
        <v>30</v>
      </c>
      <c r="E45" s="84" t="s">
        <v>66</v>
      </c>
      <c r="F45" s="85"/>
      <c r="G45" s="86" t="s">
        <v>479</v>
      </c>
      <c r="H45" s="87" t="s">
        <v>480</v>
      </c>
      <c r="I45" s="14" t="s">
        <v>481</v>
      </c>
      <c r="J45" s="88" t="s">
        <v>133</v>
      </c>
      <c r="K45" s="88" t="s">
        <v>417</v>
      </c>
      <c r="L45" s="81"/>
    </row>
    <row r="46" customFormat="false" ht="14.15" hidden="false" customHeight="false" outlineLevel="0" collapsed="false">
      <c r="A46" s="82" t="s">
        <v>482</v>
      </c>
      <c r="B46" s="82" t="s">
        <v>29</v>
      </c>
      <c r="C46" s="83" t="n">
        <v>1</v>
      </c>
      <c r="D46" s="83" t="s">
        <v>30</v>
      </c>
      <c r="E46" s="84" t="s">
        <v>66</v>
      </c>
      <c r="F46" s="85"/>
      <c r="G46" s="86" t="s">
        <v>482</v>
      </c>
      <c r="H46" s="87" t="s">
        <v>483</v>
      </c>
      <c r="I46" s="14" t="s">
        <v>484</v>
      </c>
      <c r="J46" s="88" t="s">
        <v>133</v>
      </c>
      <c r="K46" s="88" t="s">
        <v>417</v>
      </c>
      <c r="L46" s="81"/>
    </row>
    <row r="47" customFormat="false" ht="14.15" hidden="false" customHeight="false" outlineLevel="0" collapsed="false">
      <c r="A47" s="82" t="s">
        <v>485</v>
      </c>
      <c r="B47" s="82" t="s">
        <v>29</v>
      </c>
      <c r="C47" s="83" t="n">
        <v>7</v>
      </c>
      <c r="D47" s="83" t="s">
        <v>30</v>
      </c>
      <c r="E47" s="84" t="s">
        <v>66</v>
      </c>
      <c r="F47" s="85"/>
      <c r="G47" s="86" t="s">
        <v>485</v>
      </c>
      <c r="H47" s="87" t="s">
        <v>486</v>
      </c>
      <c r="I47" s="14" t="s">
        <v>487</v>
      </c>
      <c r="J47" s="88" t="s">
        <v>133</v>
      </c>
      <c r="K47" s="88" t="s">
        <v>417</v>
      </c>
      <c r="L47" s="81"/>
    </row>
    <row r="48" customFormat="false" ht="14.15" hidden="false" customHeight="false" outlineLevel="0" collapsed="false">
      <c r="A48" s="82" t="s">
        <v>488</v>
      </c>
      <c r="B48" s="82" t="s">
        <v>29</v>
      </c>
      <c r="C48" s="83" t="n">
        <v>1</v>
      </c>
      <c r="D48" s="83" t="s">
        <v>30</v>
      </c>
      <c r="E48" s="84" t="s">
        <v>66</v>
      </c>
      <c r="F48" s="85"/>
      <c r="G48" s="86" t="s">
        <v>488</v>
      </c>
      <c r="H48" s="87" t="s">
        <v>489</v>
      </c>
      <c r="I48" s="14" t="s">
        <v>490</v>
      </c>
      <c r="J48" s="88" t="s">
        <v>133</v>
      </c>
      <c r="K48" s="88" t="s">
        <v>417</v>
      </c>
      <c r="L48" s="81"/>
    </row>
    <row r="49" customFormat="false" ht="14.15" hidden="false" customHeight="false" outlineLevel="0" collapsed="false">
      <c r="A49" s="82" t="s">
        <v>491</v>
      </c>
      <c r="B49" s="82" t="s">
        <v>29</v>
      </c>
      <c r="C49" s="83" t="n">
        <v>7</v>
      </c>
      <c r="D49" s="83" t="s">
        <v>30</v>
      </c>
      <c r="E49" s="84" t="s">
        <v>66</v>
      </c>
      <c r="F49" s="85"/>
      <c r="G49" s="86" t="s">
        <v>491</v>
      </c>
      <c r="H49" s="87" t="s">
        <v>492</v>
      </c>
      <c r="I49" s="14" t="s">
        <v>493</v>
      </c>
      <c r="J49" s="88" t="s">
        <v>133</v>
      </c>
      <c r="K49" s="88" t="s">
        <v>417</v>
      </c>
      <c r="L49" s="81"/>
    </row>
    <row r="50" customFormat="false" ht="14.15" hidden="false" customHeight="false" outlineLevel="0" collapsed="false">
      <c r="A50" s="82" t="s">
        <v>494</v>
      </c>
      <c r="B50" s="82" t="s">
        <v>29</v>
      </c>
      <c r="C50" s="83" t="n">
        <v>1</v>
      </c>
      <c r="D50" s="83" t="s">
        <v>30</v>
      </c>
      <c r="E50" s="84" t="s">
        <v>66</v>
      </c>
      <c r="F50" s="85"/>
      <c r="G50" s="86" t="s">
        <v>494</v>
      </c>
      <c r="H50" s="87" t="s">
        <v>495</v>
      </c>
      <c r="I50" s="14" t="s">
        <v>496</v>
      </c>
      <c r="J50" s="88" t="s">
        <v>133</v>
      </c>
      <c r="K50" s="88" t="s">
        <v>417</v>
      </c>
      <c r="L50" s="81"/>
    </row>
    <row r="51" customFormat="false" ht="14.15" hidden="false" customHeight="false" outlineLevel="0" collapsed="false">
      <c r="A51" s="82" t="s">
        <v>370</v>
      </c>
      <c r="B51" s="82" t="s">
        <v>29</v>
      </c>
      <c r="C51" s="83" t="n">
        <v>12</v>
      </c>
      <c r="D51" s="83" t="s">
        <v>30</v>
      </c>
      <c r="E51" s="84" t="s">
        <v>66</v>
      </c>
      <c r="F51" s="85" t="s">
        <v>1643</v>
      </c>
      <c r="G51" s="86" t="s">
        <v>371</v>
      </c>
      <c r="H51" s="87" t="s">
        <v>1644</v>
      </c>
      <c r="I51" s="14" t="s">
        <v>373</v>
      </c>
      <c r="J51" s="80"/>
      <c r="K51" s="80"/>
      <c r="L51" s="81"/>
    </row>
    <row r="52" customFormat="false" ht="14.15" hidden="false" customHeight="false" outlineLevel="0" collapsed="false">
      <c r="A52" s="82" t="s">
        <v>374</v>
      </c>
      <c r="B52" s="82" t="s">
        <v>29</v>
      </c>
      <c r="C52" s="83" t="n">
        <v>12</v>
      </c>
      <c r="D52" s="83" t="s">
        <v>30</v>
      </c>
      <c r="E52" s="84" t="s">
        <v>66</v>
      </c>
      <c r="F52" s="85" t="n">
        <v>222333222</v>
      </c>
      <c r="G52" s="86" t="s">
        <v>375</v>
      </c>
      <c r="H52" s="87" t="s">
        <v>1645</v>
      </c>
      <c r="I52" s="14" t="s">
        <v>377</v>
      </c>
      <c r="J52" s="88" t="s">
        <v>133</v>
      </c>
      <c r="K52" s="88" t="s">
        <v>378</v>
      </c>
      <c r="L52" s="81"/>
    </row>
    <row r="53" customFormat="false" ht="14.15" hidden="false" customHeight="false" outlineLevel="0" collapsed="false">
      <c r="A53" s="82" t="s">
        <v>497</v>
      </c>
      <c r="B53" s="82" t="s">
        <v>29</v>
      </c>
      <c r="C53" s="83" t="n">
        <v>8</v>
      </c>
      <c r="D53" s="83" t="s">
        <v>30</v>
      </c>
      <c r="E53" s="84" t="s">
        <v>66</v>
      </c>
      <c r="F53" s="85" t="n">
        <v>0</v>
      </c>
      <c r="G53" s="86" t="s">
        <v>498</v>
      </c>
      <c r="H53" s="87" t="s">
        <v>499</v>
      </c>
      <c r="I53" s="14" t="s">
        <v>500</v>
      </c>
      <c r="J53" s="88" t="s">
        <v>133</v>
      </c>
      <c r="K53" s="80" t="s">
        <v>70</v>
      </c>
      <c r="L53" s="81"/>
    </row>
    <row r="54" customFormat="false" ht="14.15" hidden="false" customHeight="false" outlineLevel="0" collapsed="false">
      <c r="A54" s="82" t="s">
        <v>501</v>
      </c>
      <c r="B54" s="82" t="s">
        <v>170</v>
      </c>
      <c r="C54" s="83" t="n">
        <v>13</v>
      </c>
      <c r="D54" s="93"/>
      <c r="E54" s="84" t="s">
        <v>31</v>
      </c>
      <c r="F54" s="85" t="n">
        <v>1</v>
      </c>
      <c r="G54" s="86" t="s">
        <v>501</v>
      </c>
      <c r="H54" s="87" t="s">
        <v>503</v>
      </c>
      <c r="I54" s="14" t="s">
        <v>504</v>
      </c>
      <c r="J54" s="88" t="s">
        <v>142</v>
      </c>
      <c r="K54" s="88" t="s">
        <v>304</v>
      </c>
      <c r="L54" s="81"/>
    </row>
    <row r="55" customFormat="false" ht="14.15" hidden="false" customHeight="false" outlineLevel="0" collapsed="false">
      <c r="A55" s="82" t="s">
        <v>526</v>
      </c>
      <c r="B55" s="82" t="s">
        <v>29</v>
      </c>
      <c r="C55" s="83" t="n">
        <v>10</v>
      </c>
      <c r="D55" s="83" t="s">
        <v>30</v>
      </c>
      <c r="E55" s="84" t="s">
        <v>31</v>
      </c>
      <c r="F55" s="85" t="n">
        <v>9994931888</v>
      </c>
      <c r="G55" s="86" t="s">
        <v>526</v>
      </c>
      <c r="H55" s="87" t="s">
        <v>527</v>
      </c>
      <c r="I55" s="14" t="s">
        <v>528</v>
      </c>
      <c r="J55" s="80"/>
      <c r="K55" s="80"/>
      <c r="L55" s="81"/>
    </row>
    <row r="56" customFormat="false" ht="14.15" hidden="false" customHeight="false" outlineLevel="0" collapsed="false">
      <c r="A56" s="82" t="s">
        <v>538</v>
      </c>
      <c r="B56" s="82" t="s">
        <v>29</v>
      </c>
      <c r="C56" s="83" t="n">
        <v>3</v>
      </c>
      <c r="D56" s="83" t="s">
        <v>30</v>
      </c>
      <c r="E56" s="84" t="s">
        <v>66</v>
      </c>
      <c r="F56" s="85" t="s">
        <v>1646</v>
      </c>
      <c r="G56" s="86" t="s">
        <v>539</v>
      </c>
      <c r="H56" s="87" t="s">
        <v>540</v>
      </c>
      <c r="I56" s="14" t="s">
        <v>541</v>
      </c>
      <c r="J56" s="88" t="s">
        <v>142</v>
      </c>
      <c r="K56" s="99" t="s">
        <v>70</v>
      </c>
      <c r="L56" s="81"/>
    </row>
    <row r="57" customFormat="false" ht="14.15" hidden="false" customHeight="false" outlineLevel="0" collapsed="false">
      <c r="A57" s="82" t="s">
        <v>542</v>
      </c>
      <c r="B57" s="82" t="s">
        <v>29</v>
      </c>
      <c r="C57" s="83" t="n">
        <v>1</v>
      </c>
      <c r="D57" s="83" t="s">
        <v>30</v>
      </c>
      <c r="E57" s="84" t="s">
        <v>66</v>
      </c>
      <c r="F57" s="85" t="n">
        <v>1</v>
      </c>
      <c r="G57" s="86" t="s">
        <v>543</v>
      </c>
      <c r="H57" s="87" t="s">
        <v>544</v>
      </c>
      <c r="I57" s="14" t="s">
        <v>545</v>
      </c>
      <c r="J57" s="88" t="s">
        <v>142</v>
      </c>
      <c r="K57" s="99" t="s">
        <v>70</v>
      </c>
      <c r="L57" s="81"/>
    </row>
    <row r="58" customFormat="false" ht="14.15" hidden="false" customHeight="false" outlineLevel="0" collapsed="false">
      <c r="A58" s="82" t="s">
        <v>550</v>
      </c>
      <c r="B58" s="82" t="s">
        <v>170</v>
      </c>
      <c r="C58" s="83" t="n">
        <v>4</v>
      </c>
      <c r="D58" s="93"/>
      <c r="E58" s="84" t="s">
        <v>31</v>
      </c>
      <c r="F58" s="85" t="n">
        <v>60</v>
      </c>
      <c r="G58" s="86" t="s">
        <v>551</v>
      </c>
      <c r="H58" s="87" t="s">
        <v>552</v>
      </c>
      <c r="I58" s="14" t="s">
        <v>553</v>
      </c>
      <c r="J58" s="80"/>
      <c r="K58" s="80"/>
      <c r="L58" s="81"/>
    </row>
    <row r="59" customFormat="false" ht="14.15" hidden="false" customHeight="false" outlineLevel="0" collapsed="false">
      <c r="A59" s="82" t="s">
        <v>554</v>
      </c>
      <c r="B59" s="82" t="s">
        <v>29</v>
      </c>
      <c r="C59" s="83" t="n">
        <v>1</v>
      </c>
      <c r="D59" s="83" t="s">
        <v>30</v>
      </c>
      <c r="E59" s="84" t="s">
        <v>31</v>
      </c>
      <c r="F59" s="85" t="s">
        <v>215</v>
      </c>
      <c r="G59" s="86" t="s">
        <v>555</v>
      </c>
      <c r="H59" s="87" t="s">
        <v>556</v>
      </c>
      <c r="I59" s="14" t="s">
        <v>557</v>
      </c>
      <c r="J59" s="88" t="s">
        <v>142</v>
      </c>
      <c r="K59" s="88" t="s">
        <v>558</v>
      </c>
      <c r="L59" s="81"/>
    </row>
    <row r="60" customFormat="false" ht="26.85" hidden="false" customHeight="false" outlineLevel="0" collapsed="false">
      <c r="A60" s="82" t="s">
        <v>559</v>
      </c>
      <c r="B60" s="82" t="s">
        <v>29</v>
      </c>
      <c r="C60" s="83" t="n">
        <v>2</v>
      </c>
      <c r="D60" s="83" t="s">
        <v>30</v>
      </c>
      <c r="E60" s="84" t="s">
        <v>31</v>
      </c>
      <c r="F60" s="85" t="n">
        <v>12</v>
      </c>
      <c r="G60" s="86" t="s">
        <v>560</v>
      </c>
      <c r="H60" s="87" t="s">
        <v>561</v>
      </c>
      <c r="I60" s="14" t="s">
        <v>562</v>
      </c>
      <c r="J60" s="88" t="s">
        <v>142</v>
      </c>
      <c r="K60" s="88" t="s">
        <v>563</v>
      </c>
      <c r="L60" s="81" t="s">
        <v>564</v>
      </c>
    </row>
    <row r="61" customFormat="false" ht="14.15" hidden="false" customHeight="false" outlineLevel="0" collapsed="false">
      <c r="A61" s="82" t="s">
        <v>570</v>
      </c>
      <c r="B61" s="82" t="s">
        <v>55</v>
      </c>
      <c r="C61" s="83" t="n">
        <v>8</v>
      </c>
      <c r="D61" s="83" t="s">
        <v>30</v>
      </c>
      <c r="E61" s="84" t="s">
        <v>66</v>
      </c>
      <c r="F61" s="90" t="s">
        <v>1640</v>
      </c>
      <c r="G61" s="86" t="s">
        <v>571</v>
      </c>
      <c r="H61" s="87" t="s">
        <v>572</v>
      </c>
      <c r="I61" s="14" t="s">
        <v>573</v>
      </c>
      <c r="J61" s="88" t="s">
        <v>142</v>
      </c>
      <c r="K61" s="88" t="s">
        <v>143</v>
      </c>
      <c r="L61" s="81"/>
    </row>
    <row r="62" customFormat="false" ht="14.15" hidden="false" customHeight="false" outlineLevel="0" collapsed="false">
      <c r="A62" s="82" t="s">
        <v>574</v>
      </c>
      <c r="B62" s="82" t="s">
        <v>55</v>
      </c>
      <c r="C62" s="83" t="n">
        <v>8</v>
      </c>
      <c r="D62" s="83" t="s">
        <v>30</v>
      </c>
      <c r="E62" s="84" t="s">
        <v>66</v>
      </c>
      <c r="F62" s="90" t="s">
        <v>1640</v>
      </c>
      <c r="G62" s="86" t="s">
        <v>575</v>
      </c>
      <c r="H62" s="87" t="s">
        <v>576</v>
      </c>
      <c r="I62" s="14" t="s">
        <v>577</v>
      </c>
      <c r="J62" s="88" t="s">
        <v>142</v>
      </c>
      <c r="K62" s="88" t="s">
        <v>143</v>
      </c>
      <c r="L62" s="81"/>
    </row>
    <row r="63" customFormat="false" ht="14.15" hidden="false" customHeight="false" outlineLevel="0" collapsed="false">
      <c r="A63" s="82" t="s">
        <v>578</v>
      </c>
      <c r="B63" s="82" t="s">
        <v>29</v>
      </c>
      <c r="C63" s="83" t="n">
        <v>5</v>
      </c>
      <c r="D63" s="83" t="s">
        <v>30</v>
      </c>
      <c r="E63" s="84" t="s">
        <v>66</v>
      </c>
      <c r="F63" s="85" t="n">
        <v>345</v>
      </c>
      <c r="G63" s="86" t="s">
        <v>578</v>
      </c>
      <c r="H63" s="87" t="s">
        <v>579</v>
      </c>
      <c r="I63" s="14" t="s">
        <v>580</v>
      </c>
      <c r="J63" s="88" t="s">
        <v>142</v>
      </c>
      <c r="K63" s="88" t="s">
        <v>179</v>
      </c>
      <c r="L63" s="81"/>
    </row>
    <row r="64" customFormat="false" ht="14.15" hidden="false" customHeight="false" outlineLevel="0" collapsed="false">
      <c r="A64" s="82" t="s">
        <v>581</v>
      </c>
      <c r="B64" s="82" t="s">
        <v>29</v>
      </c>
      <c r="C64" s="83" t="n">
        <v>5</v>
      </c>
      <c r="D64" s="83" t="s">
        <v>30</v>
      </c>
      <c r="E64" s="84" t="s">
        <v>66</v>
      </c>
      <c r="F64" s="85" t="s">
        <v>1647</v>
      </c>
      <c r="G64" s="86" t="s">
        <v>583</v>
      </c>
      <c r="H64" s="87" t="s">
        <v>584</v>
      </c>
      <c r="I64" s="14" t="s">
        <v>585</v>
      </c>
      <c r="J64" s="88" t="s">
        <v>142</v>
      </c>
      <c r="K64" s="88" t="s">
        <v>586</v>
      </c>
      <c r="L64" s="81"/>
    </row>
    <row r="65" customFormat="false" ht="14.15" hidden="false" customHeight="false" outlineLevel="0" collapsed="false">
      <c r="A65" s="82" t="s">
        <v>587</v>
      </c>
      <c r="B65" s="82" t="s">
        <v>29</v>
      </c>
      <c r="C65" s="83" t="n">
        <v>5</v>
      </c>
      <c r="D65" s="83" t="s">
        <v>30</v>
      </c>
      <c r="E65" s="84" t="s">
        <v>66</v>
      </c>
      <c r="F65" s="85"/>
      <c r="G65" s="86" t="s">
        <v>588</v>
      </c>
      <c r="H65" s="87" t="s">
        <v>589</v>
      </c>
      <c r="I65" s="14" t="s">
        <v>590</v>
      </c>
      <c r="J65" s="88" t="s">
        <v>142</v>
      </c>
      <c r="K65" s="88" t="s">
        <v>174</v>
      </c>
      <c r="L65" s="81"/>
    </row>
    <row r="66" customFormat="false" ht="14.15" hidden="false" customHeight="false" outlineLevel="0" collapsed="false">
      <c r="A66" s="82" t="s">
        <v>591</v>
      </c>
      <c r="B66" s="82" t="s">
        <v>29</v>
      </c>
      <c r="C66" s="83" t="n">
        <v>3</v>
      </c>
      <c r="D66" s="83" t="s">
        <v>30</v>
      </c>
      <c r="E66" s="84" t="s">
        <v>66</v>
      </c>
      <c r="F66" s="85" t="s">
        <v>1648</v>
      </c>
      <c r="G66" s="86" t="s">
        <v>593</v>
      </c>
      <c r="H66" s="87" t="s">
        <v>594</v>
      </c>
      <c r="I66" s="14" t="s">
        <v>595</v>
      </c>
      <c r="J66" s="88" t="s">
        <v>142</v>
      </c>
      <c r="K66" s="80" t="s">
        <v>70</v>
      </c>
      <c r="L66" s="81"/>
    </row>
    <row r="67" customFormat="false" ht="14.15" hidden="false" customHeight="false" outlineLevel="0" collapsed="false">
      <c r="A67" s="82" t="s">
        <v>596</v>
      </c>
      <c r="B67" s="82" t="s">
        <v>170</v>
      </c>
      <c r="C67" s="83" t="n">
        <v>12</v>
      </c>
      <c r="D67" s="83" t="n">
        <v>2</v>
      </c>
      <c r="E67" s="84" t="s">
        <v>31</v>
      </c>
      <c r="F67" s="91" t="n">
        <v>123.45</v>
      </c>
      <c r="G67" s="86" t="s">
        <v>597</v>
      </c>
      <c r="H67" s="87" t="s">
        <v>598</v>
      </c>
      <c r="I67" s="14" t="s">
        <v>364</v>
      </c>
      <c r="J67" s="88" t="s">
        <v>142</v>
      </c>
      <c r="K67" s="88" t="s">
        <v>247</v>
      </c>
      <c r="L67" s="81"/>
    </row>
    <row r="68" customFormat="false" ht="14.15" hidden="false" customHeight="false" outlineLevel="0" collapsed="false">
      <c r="A68" s="82" t="s">
        <v>599</v>
      </c>
      <c r="B68" s="82" t="s">
        <v>170</v>
      </c>
      <c r="C68" s="83" t="n">
        <v>12</v>
      </c>
      <c r="D68" s="83" t="n">
        <v>2</v>
      </c>
      <c r="E68" s="84" t="s">
        <v>31</v>
      </c>
      <c r="F68" s="91" t="n">
        <v>11</v>
      </c>
      <c r="G68" s="86" t="s">
        <v>600</v>
      </c>
      <c r="H68" s="87" t="s">
        <v>601</v>
      </c>
      <c r="I68" s="14" t="s">
        <v>391</v>
      </c>
      <c r="J68" s="88" t="s">
        <v>142</v>
      </c>
      <c r="K68" s="88" t="s">
        <v>247</v>
      </c>
      <c r="L68" s="81"/>
    </row>
    <row r="69" customFormat="false" ht="14.15" hidden="false" customHeight="false" outlineLevel="0" collapsed="false">
      <c r="A69" s="82" t="s">
        <v>602</v>
      </c>
      <c r="B69" s="82" t="s">
        <v>170</v>
      </c>
      <c r="C69" s="83" t="n">
        <v>12</v>
      </c>
      <c r="D69" s="83" t="n">
        <v>2</v>
      </c>
      <c r="E69" s="84" t="s">
        <v>31</v>
      </c>
      <c r="F69" s="91" t="n">
        <v>120</v>
      </c>
      <c r="G69" s="86" t="s">
        <v>603</v>
      </c>
      <c r="H69" s="87" t="s">
        <v>604</v>
      </c>
      <c r="I69" s="14" t="s">
        <v>386</v>
      </c>
      <c r="J69" s="88" t="s">
        <v>142</v>
      </c>
      <c r="K69" s="88" t="s">
        <v>247</v>
      </c>
      <c r="L69" s="81"/>
    </row>
    <row r="70" customFormat="false" ht="14.15" hidden="false" customHeight="false" outlineLevel="0" collapsed="false">
      <c r="A70" s="82" t="s">
        <v>605</v>
      </c>
      <c r="B70" s="82" t="s">
        <v>170</v>
      </c>
      <c r="C70" s="83" t="n">
        <v>12</v>
      </c>
      <c r="D70" s="83" t="n">
        <v>2</v>
      </c>
      <c r="E70" s="84" t="s">
        <v>31</v>
      </c>
      <c r="F70" s="91" t="n">
        <v>18</v>
      </c>
      <c r="G70" s="86" t="s">
        <v>606</v>
      </c>
      <c r="H70" s="87" t="s">
        <v>607</v>
      </c>
      <c r="I70" s="14" t="s">
        <v>403</v>
      </c>
      <c r="J70" s="88" t="s">
        <v>142</v>
      </c>
      <c r="K70" s="88" t="s">
        <v>247</v>
      </c>
      <c r="L70" s="81"/>
    </row>
    <row r="71" customFormat="false" ht="14.15" hidden="false" customHeight="false" outlineLevel="0" collapsed="false">
      <c r="A71" s="82" t="s">
        <v>608</v>
      </c>
      <c r="B71" s="82" t="s">
        <v>29</v>
      </c>
      <c r="C71" s="83" t="n">
        <v>1</v>
      </c>
      <c r="D71" s="83" t="s">
        <v>30</v>
      </c>
      <c r="E71" s="84" t="s">
        <v>66</v>
      </c>
      <c r="F71" s="91"/>
      <c r="G71" s="86" t="s">
        <v>610</v>
      </c>
      <c r="H71" s="87" t="s">
        <v>611</v>
      </c>
      <c r="I71" s="14" t="s">
        <v>612</v>
      </c>
      <c r="J71" s="88" t="s">
        <v>142</v>
      </c>
      <c r="K71" s="80" t="s">
        <v>70</v>
      </c>
      <c r="L71" s="81"/>
    </row>
    <row r="72" customFormat="false" ht="14.15" hidden="false" customHeight="false" outlineLevel="0" collapsed="false">
      <c r="A72" s="82" t="s">
        <v>613</v>
      </c>
      <c r="B72" s="82" t="s">
        <v>170</v>
      </c>
      <c r="C72" s="83" t="n">
        <v>12</v>
      </c>
      <c r="D72" s="83" t="n">
        <v>2</v>
      </c>
      <c r="E72" s="84" t="s">
        <v>31</v>
      </c>
      <c r="F72" s="91" t="n">
        <v>11</v>
      </c>
      <c r="G72" s="86" t="s">
        <v>614</v>
      </c>
      <c r="H72" s="87" t="s">
        <v>615</v>
      </c>
      <c r="I72" s="14" t="s">
        <v>369</v>
      </c>
      <c r="J72" s="88" t="s">
        <v>142</v>
      </c>
      <c r="K72" s="88" t="s">
        <v>247</v>
      </c>
      <c r="L72" s="81"/>
    </row>
    <row r="73" customFormat="false" ht="14.15" hidden="false" customHeight="false" outlineLevel="0" collapsed="false">
      <c r="A73" s="82" t="s">
        <v>616</v>
      </c>
      <c r="B73" s="82" t="s">
        <v>170</v>
      </c>
      <c r="C73" s="83" t="n">
        <v>12</v>
      </c>
      <c r="D73" s="83" t="n">
        <v>2</v>
      </c>
      <c r="E73" s="84" t="s">
        <v>31</v>
      </c>
      <c r="F73" s="91" t="n">
        <v>20.2</v>
      </c>
      <c r="G73" s="86" t="s">
        <v>617</v>
      </c>
      <c r="H73" s="87" t="s">
        <v>618</v>
      </c>
      <c r="I73" s="14" t="s">
        <v>619</v>
      </c>
      <c r="J73" s="88" t="s">
        <v>142</v>
      </c>
      <c r="K73" s="88" t="s">
        <v>247</v>
      </c>
      <c r="L73" s="81"/>
    </row>
    <row r="74" customFormat="false" ht="14.15" hidden="false" customHeight="false" outlineLevel="0" collapsed="false">
      <c r="A74" s="82" t="s">
        <v>1649</v>
      </c>
      <c r="B74" s="82" t="s">
        <v>170</v>
      </c>
      <c r="C74" s="83" t="n">
        <v>12</v>
      </c>
      <c r="D74" s="83" t="n">
        <v>2</v>
      </c>
      <c r="E74" s="84" t="s">
        <v>31</v>
      </c>
      <c r="F74" s="91" t="n">
        <v>20.29</v>
      </c>
      <c r="G74" s="86" t="s">
        <v>1650</v>
      </c>
      <c r="H74" s="87" t="s">
        <v>1651</v>
      </c>
      <c r="I74" s="14" t="s">
        <v>1652</v>
      </c>
      <c r="J74" s="88" t="s">
        <v>142</v>
      </c>
      <c r="K74" s="88" t="s">
        <v>247</v>
      </c>
      <c r="L74" s="81"/>
    </row>
    <row r="75" customFormat="false" ht="14.15" hidden="false" customHeight="false" outlineLevel="0" collapsed="false">
      <c r="A75" s="82" t="s">
        <v>620</v>
      </c>
      <c r="B75" s="82" t="s">
        <v>170</v>
      </c>
      <c r="C75" s="83" t="n">
        <v>12</v>
      </c>
      <c r="D75" s="83" t="n">
        <v>2</v>
      </c>
      <c r="E75" s="84" t="s">
        <v>31</v>
      </c>
      <c r="F75" s="91" t="n">
        <v>130.45</v>
      </c>
      <c r="G75" s="86" t="s">
        <v>621</v>
      </c>
      <c r="H75" s="87" t="s">
        <v>622</v>
      </c>
      <c r="I75" s="14" t="s">
        <v>395</v>
      </c>
      <c r="J75" s="88" t="s">
        <v>142</v>
      </c>
      <c r="K75" s="88" t="s">
        <v>247</v>
      </c>
      <c r="L75" s="81"/>
    </row>
    <row r="76" customFormat="false" ht="14.15" hidden="false" customHeight="false" outlineLevel="0" collapsed="false">
      <c r="A76" s="82" t="s">
        <v>623</v>
      </c>
      <c r="B76" s="82" t="s">
        <v>170</v>
      </c>
      <c r="C76" s="83" t="n">
        <v>12</v>
      </c>
      <c r="D76" s="83" t="n">
        <v>2</v>
      </c>
      <c r="E76" s="84" t="s">
        <v>31</v>
      </c>
      <c r="F76" s="91" t="n">
        <v>129.45</v>
      </c>
      <c r="G76" s="86" t="s">
        <v>624</v>
      </c>
      <c r="H76" s="87" t="s">
        <v>625</v>
      </c>
      <c r="I76" s="14" t="s">
        <v>399</v>
      </c>
      <c r="J76" s="88" t="s">
        <v>142</v>
      </c>
      <c r="K76" s="88" t="s">
        <v>247</v>
      </c>
      <c r="L76" s="81"/>
    </row>
    <row r="77" customFormat="false" ht="14.15" hidden="false" customHeight="false" outlineLevel="0" collapsed="false">
      <c r="A77" s="82" t="s">
        <v>626</v>
      </c>
      <c r="B77" s="82" t="s">
        <v>29</v>
      </c>
      <c r="C77" s="83" t="n">
        <v>2</v>
      </c>
      <c r="D77" s="83" t="s">
        <v>30</v>
      </c>
      <c r="E77" s="84" t="s">
        <v>66</v>
      </c>
      <c r="F77" s="85" t="s">
        <v>114</v>
      </c>
      <c r="G77" s="86" t="s">
        <v>627</v>
      </c>
      <c r="H77" s="87" t="s">
        <v>628</v>
      </c>
      <c r="I77" s="14" t="s">
        <v>629</v>
      </c>
      <c r="J77" s="88" t="s">
        <v>142</v>
      </c>
      <c r="K77" s="80" t="s">
        <v>70</v>
      </c>
      <c r="L77" s="81"/>
    </row>
    <row r="78" customFormat="false" ht="14.15" hidden="false" customHeight="false" outlineLevel="0" collapsed="false">
      <c r="A78" s="82" t="s">
        <v>630</v>
      </c>
      <c r="B78" s="82" t="s">
        <v>29</v>
      </c>
      <c r="C78" s="83" t="n">
        <v>1</v>
      </c>
      <c r="D78" s="83" t="s">
        <v>30</v>
      </c>
      <c r="E78" s="84" t="s">
        <v>66</v>
      </c>
      <c r="F78" s="85" t="n">
        <v>0</v>
      </c>
      <c r="G78" s="86" t="s">
        <v>631</v>
      </c>
      <c r="H78" s="87" t="s">
        <v>632</v>
      </c>
      <c r="I78" s="14" t="s">
        <v>633</v>
      </c>
      <c r="J78" s="88" t="s">
        <v>142</v>
      </c>
      <c r="K78" s="80" t="s">
        <v>70</v>
      </c>
      <c r="L78" s="81"/>
    </row>
    <row r="79" customFormat="false" ht="14.15" hidden="false" customHeight="false" outlineLevel="0" collapsed="false">
      <c r="A79" s="82" t="s">
        <v>634</v>
      </c>
      <c r="B79" s="82" t="s">
        <v>29</v>
      </c>
      <c r="C79" s="83" t="n">
        <v>1</v>
      </c>
      <c r="D79" s="83" t="s">
        <v>30</v>
      </c>
      <c r="E79" s="84" t="s">
        <v>66</v>
      </c>
      <c r="F79" s="85" t="n">
        <v>0</v>
      </c>
      <c r="G79" s="86" t="s">
        <v>635</v>
      </c>
      <c r="H79" s="87" t="s">
        <v>636</v>
      </c>
      <c r="I79" s="14" t="s">
        <v>637</v>
      </c>
      <c r="J79" s="88" t="s">
        <v>142</v>
      </c>
      <c r="K79" s="80" t="s">
        <v>70</v>
      </c>
      <c r="L79" s="81"/>
    </row>
    <row r="80" customFormat="false" ht="14.15" hidden="false" customHeight="false" outlineLevel="0" collapsed="false">
      <c r="A80" s="82" t="s">
        <v>646</v>
      </c>
      <c r="B80" s="82" t="s">
        <v>29</v>
      </c>
      <c r="C80" s="83" t="n">
        <v>7</v>
      </c>
      <c r="D80" s="83" t="s">
        <v>30</v>
      </c>
      <c r="E80" s="84" t="s">
        <v>66</v>
      </c>
      <c r="F80" s="85" t="s">
        <v>1653</v>
      </c>
      <c r="G80" s="86" t="s">
        <v>646</v>
      </c>
      <c r="H80" s="87" t="s">
        <v>648</v>
      </c>
      <c r="I80" s="14" t="s">
        <v>649</v>
      </c>
      <c r="J80" s="88" t="s">
        <v>142</v>
      </c>
      <c r="K80" s="88" t="s">
        <v>650</v>
      </c>
      <c r="L80" s="81"/>
    </row>
    <row r="81" customFormat="false" ht="14.15" hidden="false" customHeight="false" outlineLevel="0" collapsed="false">
      <c r="A81" s="82" t="s">
        <v>651</v>
      </c>
      <c r="B81" s="82" t="s">
        <v>29</v>
      </c>
      <c r="C81" s="83" t="n">
        <v>1</v>
      </c>
      <c r="D81" s="83" t="s">
        <v>30</v>
      </c>
      <c r="E81" s="84" t="s">
        <v>66</v>
      </c>
      <c r="F81" s="85" t="n">
        <v>0</v>
      </c>
      <c r="G81" s="86" t="s">
        <v>651</v>
      </c>
      <c r="H81" s="87" t="s">
        <v>652</v>
      </c>
      <c r="I81" s="14" t="s">
        <v>653</v>
      </c>
      <c r="J81" s="88" t="s">
        <v>142</v>
      </c>
      <c r="K81" s="88" t="s">
        <v>650</v>
      </c>
      <c r="L81" s="81"/>
    </row>
    <row r="82" customFormat="false" ht="14.15" hidden="false" customHeight="false" outlineLevel="0" collapsed="false">
      <c r="A82" s="82" t="s">
        <v>1654</v>
      </c>
      <c r="B82" s="82" t="s">
        <v>170</v>
      </c>
      <c r="C82" s="83" t="n">
        <v>12</v>
      </c>
      <c r="D82" s="83" t="n">
        <v>2</v>
      </c>
      <c r="E82" s="84" t="s">
        <v>31</v>
      </c>
      <c r="F82" s="85" t="n">
        <v>82.29</v>
      </c>
      <c r="G82" s="86" t="s">
        <v>1655</v>
      </c>
      <c r="H82" s="87" t="s">
        <v>1656</v>
      </c>
      <c r="I82" s="14" t="s">
        <v>1657</v>
      </c>
      <c r="J82" s="88" t="s">
        <v>142</v>
      </c>
      <c r="K82" s="88" t="s">
        <v>247</v>
      </c>
      <c r="L82" s="81"/>
    </row>
    <row r="83" customFormat="false" ht="14.15" hidden="false" customHeight="false" outlineLevel="0" collapsed="false">
      <c r="A83" s="82" t="s">
        <v>701</v>
      </c>
      <c r="B83" s="82" t="s">
        <v>29</v>
      </c>
      <c r="C83" s="83" t="n">
        <v>10</v>
      </c>
      <c r="D83" s="83" t="s">
        <v>30</v>
      </c>
      <c r="E83" s="84" t="s">
        <v>31</v>
      </c>
      <c r="F83" s="85" t="n">
        <v>1219966666</v>
      </c>
      <c r="G83" s="86" t="s">
        <v>1658</v>
      </c>
      <c r="H83" s="87" t="s">
        <v>1659</v>
      </c>
      <c r="I83" s="14" t="s">
        <v>1660</v>
      </c>
      <c r="J83" s="80"/>
      <c r="K83" s="80"/>
      <c r="L83" s="81"/>
    </row>
    <row r="84" customFormat="false" ht="14.15" hidden="false" customHeight="false" outlineLevel="0" collapsed="false">
      <c r="A84" s="82" t="s">
        <v>1661</v>
      </c>
      <c r="B84" s="82" t="s">
        <v>29</v>
      </c>
      <c r="C84" s="83" t="n">
        <v>12</v>
      </c>
      <c r="D84" s="83" t="s">
        <v>30</v>
      </c>
      <c r="E84" s="84" t="s">
        <v>31</v>
      </c>
      <c r="F84" s="85" t="n">
        <v>1244444444</v>
      </c>
      <c r="G84" s="86" t="s">
        <v>1662</v>
      </c>
      <c r="H84" s="87" t="s">
        <v>1663</v>
      </c>
      <c r="I84" s="14" t="s">
        <v>1664</v>
      </c>
      <c r="J84" s="88" t="s">
        <v>142</v>
      </c>
      <c r="K84" s="88" t="s">
        <v>167</v>
      </c>
      <c r="L84" s="81"/>
    </row>
    <row r="85" customFormat="false" ht="14.15" hidden="false" customHeight="false" outlineLevel="0" collapsed="false">
      <c r="A85" s="82" t="s">
        <v>1665</v>
      </c>
      <c r="B85" s="82" t="s">
        <v>29</v>
      </c>
      <c r="C85" s="83" t="n">
        <v>2</v>
      </c>
      <c r="D85" s="83" t="s">
        <v>30</v>
      </c>
      <c r="E85" s="84" t="s">
        <v>66</v>
      </c>
      <c r="F85" s="85" t="s">
        <v>1666</v>
      </c>
      <c r="G85" s="86" t="s">
        <v>1667</v>
      </c>
      <c r="H85" s="87" t="s">
        <v>1668</v>
      </c>
      <c r="I85" s="14" t="s">
        <v>1669</v>
      </c>
      <c r="J85" s="88" t="s">
        <v>142</v>
      </c>
      <c r="K85" s="80" t="s">
        <v>70</v>
      </c>
      <c r="L85" s="81"/>
    </row>
    <row r="86" customFormat="false" ht="14.15" hidden="false" customHeight="false" outlineLevel="0" collapsed="false">
      <c r="A86" s="82" t="s">
        <v>529</v>
      </c>
      <c r="B86" s="82" t="s">
        <v>29</v>
      </c>
      <c r="C86" s="83" t="n">
        <v>2</v>
      </c>
      <c r="D86" s="83" t="s">
        <v>30</v>
      </c>
      <c r="E86" s="84" t="s">
        <v>31</v>
      </c>
      <c r="F86" s="85" t="s">
        <v>40</v>
      </c>
      <c r="G86" s="86" t="s">
        <v>531</v>
      </c>
      <c r="H86" s="87" t="s">
        <v>1670</v>
      </c>
      <c r="I86" s="14" t="s">
        <v>533</v>
      </c>
      <c r="J86" s="88" t="s">
        <v>142</v>
      </c>
      <c r="K86" s="80" t="s">
        <v>70</v>
      </c>
      <c r="L86" s="81"/>
    </row>
    <row r="87" customFormat="false" ht="14.15" hidden="false" customHeight="false" outlineLevel="0" collapsed="false">
      <c r="A87" s="82" t="s">
        <v>1671</v>
      </c>
      <c r="B87" s="82" t="s">
        <v>29</v>
      </c>
      <c r="C87" s="83" t="n">
        <v>1</v>
      </c>
      <c r="D87" s="83" t="s">
        <v>30</v>
      </c>
      <c r="E87" s="84" t="s">
        <v>66</v>
      </c>
      <c r="F87" s="85" t="n">
        <v>3</v>
      </c>
      <c r="G87" s="86" t="s">
        <v>1672</v>
      </c>
      <c r="H87" s="87" t="s">
        <v>1673</v>
      </c>
      <c r="I87" s="14" t="s">
        <v>1674</v>
      </c>
      <c r="J87" s="88" t="s">
        <v>142</v>
      </c>
      <c r="K87" s="80" t="s">
        <v>70</v>
      </c>
      <c r="L87" s="81"/>
    </row>
    <row r="88" customFormat="false" ht="14.15" hidden="false" customHeight="false" outlineLevel="0" collapsed="false">
      <c r="A88" s="82" t="s">
        <v>1675</v>
      </c>
      <c r="B88" s="82" t="s">
        <v>29</v>
      </c>
      <c r="C88" s="83" t="n">
        <v>5</v>
      </c>
      <c r="D88" s="83" t="s">
        <v>30</v>
      </c>
      <c r="E88" s="84" t="s">
        <v>66</v>
      </c>
      <c r="F88" s="85"/>
      <c r="G88" s="86" t="s">
        <v>1676</v>
      </c>
      <c r="H88" s="87" t="s">
        <v>1677</v>
      </c>
      <c r="I88" s="14" t="s">
        <v>1678</v>
      </c>
      <c r="J88" s="88" t="s">
        <v>142</v>
      </c>
      <c r="K88" s="88" t="s">
        <v>586</v>
      </c>
      <c r="L88" s="81"/>
    </row>
    <row r="89" customFormat="false" ht="14.15" hidden="false" customHeight="false" outlineLevel="0" collapsed="false">
      <c r="A89" s="82" t="s">
        <v>1679</v>
      </c>
      <c r="B89" s="82" t="s">
        <v>29</v>
      </c>
      <c r="C89" s="83" t="n">
        <v>5</v>
      </c>
      <c r="D89" s="83" t="s">
        <v>30</v>
      </c>
      <c r="E89" s="84" t="s">
        <v>66</v>
      </c>
      <c r="F89" s="85"/>
      <c r="G89" s="86" t="s">
        <v>1680</v>
      </c>
      <c r="H89" s="87" t="s">
        <v>1681</v>
      </c>
      <c r="I89" s="14" t="s">
        <v>1682</v>
      </c>
      <c r="J89" s="88" t="s">
        <v>142</v>
      </c>
      <c r="K89" s="88" t="s">
        <v>174</v>
      </c>
      <c r="L89" s="81"/>
    </row>
    <row r="90" customFormat="false" ht="14.15" hidden="false" customHeight="false" outlineLevel="0" collapsed="false">
      <c r="A90" s="82" t="s">
        <v>1683</v>
      </c>
      <c r="B90" s="82" t="s">
        <v>170</v>
      </c>
      <c r="C90" s="83" t="n">
        <v>12</v>
      </c>
      <c r="D90" s="83" t="n">
        <v>2</v>
      </c>
      <c r="E90" s="84" t="s">
        <v>31</v>
      </c>
      <c r="F90" s="85" t="n">
        <v>0</v>
      </c>
      <c r="G90" s="86" t="s">
        <v>1684</v>
      </c>
      <c r="H90" s="87" t="s">
        <v>1685</v>
      </c>
      <c r="I90" s="14" t="s">
        <v>1686</v>
      </c>
      <c r="J90" s="88" t="s">
        <v>142</v>
      </c>
      <c r="K90" s="99" t="s">
        <v>70</v>
      </c>
      <c r="L90" s="81"/>
    </row>
    <row r="91" customFormat="false" ht="14.15" hidden="false" customHeight="false" outlineLevel="0" collapsed="false">
      <c r="A91" s="82" t="s">
        <v>1687</v>
      </c>
      <c r="B91" s="82" t="s">
        <v>170</v>
      </c>
      <c r="C91" s="83" t="n">
        <v>7</v>
      </c>
      <c r="D91" s="93"/>
      <c r="E91" s="84" t="s">
        <v>31</v>
      </c>
      <c r="F91" s="85" t="n">
        <v>60</v>
      </c>
      <c r="G91" s="86" t="s">
        <v>1688</v>
      </c>
      <c r="H91" s="87" t="s">
        <v>1689</v>
      </c>
      <c r="I91" s="14" t="s">
        <v>641</v>
      </c>
      <c r="J91" s="88" t="s">
        <v>142</v>
      </c>
      <c r="K91" s="80" t="s">
        <v>70</v>
      </c>
      <c r="L91" s="81"/>
    </row>
    <row r="92" customFormat="false" ht="14.15" hidden="false" customHeight="false" outlineLevel="0" collapsed="false">
      <c r="A92" s="82" t="s">
        <v>1690</v>
      </c>
      <c r="B92" s="82" t="s">
        <v>29</v>
      </c>
      <c r="C92" s="83" t="n">
        <v>1</v>
      </c>
      <c r="D92" s="83" t="s">
        <v>30</v>
      </c>
      <c r="E92" s="84" t="s">
        <v>66</v>
      </c>
      <c r="F92" s="85" t="n">
        <v>3</v>
      </c>
      <c r="G92" s="86" t="s">
        <v>1691</v>
      </c>
      <c r="H92" s="87" t="s">
        <v>1692</v>
      </c>
      <c r="I92" s="14" t="s">
        <v>645</v>
      </c>
      <c r="J92" s="88" t="s">
        <v>142</v>
      </c>
      <c r="K92" s="80" t="s">
        <v>70</v>
      </c>
      <c r="L92" s="81"/>
    </row>
    <row r="93" customFormat="false" ht="14.15" hidden="false" customHeight="false" outlineLevel="0" collapsed="false">
      <c r="A93" s="82" t="s">
        <v>662</v>
      </c>
      <c r="B93" s="82" t="s">
        <v>170</v>
      </c>
      <c r="C93" s="83" t="n">
        <v>3</v>
      </c>
      <c r="D93" s="83" t="n">
        <v>1</v>
      </c>
      <c r="E93" s="84" t="s">
        <v>31</v>
      </c>
      <c r="F93" s="85" t="n">
        <v>444</v>
      </c>
      <c r="G93" s="86" t="s">
        <v>664</v>
      </c>
      <c r="H93" s="87" t="s">
        <v>665</v>
      </c>
      <c r="I93" s="14" t="s">
        <v>666</v>
      </c>
      <c r="J93" s="88" t="s">
        <v>667</v>
      </c>
      <c r="K93" s="88" t="s">
        <v>668</v>
      </c>
      <c r="L93" s="81"/>
    </row>
    <row r="94" customFormat="false" ht="14.15" hidden="false" customHeight="false" outlineLevel="0" collapsed="false">
      <c r="A94" s="82" t="s">
        <v>669</v>
      </c>
      <c r="B94" s="82" t="s">
        <v>29</v>
      </c>
      <c r="C94" s="83" t="n">
        <v>2</v>
      </c>
      <c r="D94" s="83" t="s">
        <v>30</v>
      </c>
      <c r="E94" s="84" t="s">
        <v>66</v>
      </c>
      <c r="F94" s="85" t="s">
        <v>1693</v>
      </c>
      <c r="G94" s="86" t="s">
        <v>671</v>
      </c>
      <c r="H94" s="87" t="s">
        <v>672</v>
      </c>
      <c r="I94" s="14" t="s">
        <v>673</v>
      </c>
      <c r="J94" s="88" t="s">
        <v>667</v>
      </c>
      <c r="K94" s="88" t="s">
        <v>674</v>
      </c>
      <c r="L94" s="81"/>
    </row>
    <row r="95" customFormat="false" ht="14.15" hidden="false" customHeight="false" outlineLevel="0" collapsed="false">
      <c r="A95" s="82" t="s">
        <v>675</v>
      </c>
      <c r="B95" s="82" t="s">
        <v>29</v>
      </c>
      <c r="C95" s="83" t="n">
        <v>11</v>
      </c>
      <c r="D95" s="83" t="s">
        <v>30</v>
      </c>
      <c r="E95" s="84" t="s">
        <v>66</v>
      </c>
      <c r="F95" s="85" t="n">
        <v>55555009902</v>
      </c>
      <c r="G95" s="86" t="s">
        <v>676</v>
      </c>
      <c r="H95" s="87" t="s">
        <v>677</v>
      </c>
      <c r="I95" s="14" t="s">
        <v>178</v>
      </c>
      <c r="J95" s="88" t="s">
        <v>142</v>
      </c>
      <c r="K95" s="99" t="s">
        <v>70</v>
      </c>
      <c r="L95" s="81"/>
    </row>
    <row r="96" customFormat="false" ht="12.8" hidden="false" customHeight="false" outlineLevel="0" collapsed="false">
      <c r="A96" s="82"/>
      <c r="B96" s="82"/>
      <c r="C96" s="83"/>
      <c r="D96" s="83"/>
      <c r="E96" s="84"/>
      <c r="F96" s="82"/>
      <c r="G96" s="82"/>
      <c r="H96" s="87"/>
      <c r="I96" s="14"/>
      <c r="J96" s="80"/>
      <c r="K96" s="80"/>
      <c r="L96" s="81"/>
    </row>
    <row r="97" customFormat="false" ht="14.4" hidden="false" customHeight="true" outlineLevel="0" collapsed="false">
      <c r="A97" s="82"/>
      <c r="B97" s="82"/>
      <c r="C97" s="83"/>
      <c r="D97" s="83"/>
      <c r="E97" s="82"/>
      <c r="F97" s="82"/>
      <c r="G97" s="82"/>
      <c r="H97" s="95" t="s">
        <v>685</v>
      </c>
      <c r="I97" s="95"/>
      <c r="J97" s="95"/>
      <c r="K97" s="95"/>
      <c r="L97" s="96"/>
    </row>
    <row r="98" customFormat="false" ht="14.15" hidden="false" customHeight="false" outlineLevel="0" collapsed="false">
      <c r="A98" s="82"/>
      <c r="B98" s="82"/>
      <c r="C98" s="83"/>
      <c r="D98" s="83"/>
      <c r="E98" s="82"/>
      <c r="F98" s="82"/>
      <c r="G98" s="82"/>
      <c r="H98" s="100" t="s">
        <v>686</v>
      </c>
      <c r="I98" s="100"/>
      <c r="J98" s="88" t="s">
        <v>316</v>
      </c>
      <c r="K98" s="88" t="s">
        <v>137</v>
      </c>
      <c r="L98" s="81"/>
    </row>
    <row r="99" customFormat="false" ht="14.15" hidden="false" customHeight="false" outlineLevel="0" collapsed="false">
      <c r="A99" s="82"/>
      <c r="B99" s="82"/>
      <c r="C99" s="83"/>
      <c r="D99" s="83"/>
      <c r="E99" s="82"/>
      <c r="F99" s="82"/>
      <c r="G99" s="82"/>
      <c r="H99" s="87" t="s">
        <v>687</v>
      </c>
      <c r="I99" s="87"/>
      <c r="J99" s="88" t="s">
        <v>316</v>
      </c>
      <c r="K99" s="88" t="s">
        <v>93</v>
      </c>
      <c r="L99" s="81"/>
    </row>
    <row r="100" customFormat="false" ht="14.15" hidden="false" customHeight="false" outlineLevel="0" collapsed="false">
      <c r="A100" s="82"/>
      <c r="B100" s="82"/>
      <c r="C100" s="83"/>
      <c r="D100" s="83"/>
      <c r="E100" s="82"/>
      <c r="F100" s="82"/>
      <c r="G100" s="82"/>
      <c r="H100" s="87" t="s">
        <v>688</v>
      </c>
      <c r="I100" s="87"/>
      <c r="J100" s="88" t="s">
        <v>133</v>
      </c>
      <c r="K100" s="88" t="s">
        <v>306</v>
      </c>
      <c r="L100" s="81"/>
    </row>
    <row r="101" customFormat="false" ht="14.15" hidden="false" customHeight="false" outlineLevel="0" collapsed="false">
      <c r="A101" s="82"/>
      <c r="B101" s="82"/>
      <c r="C101" s="83"/>
      <c r="D101" s="83"/>
      <c r="E101" s="82"/>
      <c r="F101" s="82"/>
      <c r="G101" s="82"/>
      <c r="H101" s="87" t="s">
        <v>307</v>
      </c>
      <c r="I101" s="87"/>
      <c r="J101" s="88" t="s">
        <v>133</v>
      </c>
      <c r="K101" s="88" t="s">
        <v>93</v>
      </c>
      <c r="L101" s="81"/>
    </row>
    <row r="102" customFormat="false" ht="14.15" hidden="false" customHeight="false" outlineLevel="0" collapsed="false">
      <c r="A102" s="82"/>
      <c r="B102" s="82"/>
      <c r="C102" s="83"/>
      <c r="D102" s="83"/>
      <c r="E102" s="82"/>
      <c r="F102" s="82"/>
      <c r="G102" s="82"/>
      <c r="H102" s="87" t="s">
        <v>689</v>
      </c>
      <c r="I102" s="87"/>
      <c r="J102" s="88" t="s">
        <v>142</v>
      </c>
      <c r="K102" s="88" t="s">
        <v>194</v>
      </c>
      <c r="L102" s="81"/>
    </row>
  </sheetData>
  <mergeCells count="1">
    <mergeCell ref="H97:K97"/>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ENTRY_CD"/>
    <hyperlink ref="G13" r:id="rId21" display="DISP_CD"/>
    <hyperlink ref="J13" r:id="rId22" display="EOB"/>
    <hyperlink ref="K13" r:id="rId23" location="ExplanationOfBenefit.disposition" display="disposition"/>
    <hyperlink ref="G14" r:id="rId24" display="CARR_NUM"/>
    <hyperlink ref="J14" r:id="rId25" location="ExplanationOfBenefit" display="EOB"/>
    <hyperlink ref="G15" r:id="rId26" display="PMTDNLCD"/>
    <hyperlink ref="J15" r:id="rId27" location="ExplanationOfBenefit" display="EOB"/>
    <hyperlink ref="G16" r:id="rId28" display="PMT_AMT"/>
    <hyperlink ref="J16" r:id="rId29" location="ExplanationOfBenefit" display="EOB"/>
    <hyperlink ref="K16" r:id="rId30" location="ExplanationOfBenefit.payment.amount" display="payment.amount"/>
    <hyperlink ref="G17" r:id="rId31" display="PRPAYAMT"/>
    <hyperlink ref="J17" r:id="rId32" location="ExplanationOfBenefit" display="EOB"/>
    <hyperlink ref="K17" r:id="rId33" location="ExplanationOfBenefit.benefitBalance.financial" display="benefitBalance.financial"/>
    <hyperlink ref="G18" r:id="rId34" display="ASGMNTCD"/>
    <hyperlink ref="J18" r:id="rId35" location="ExplanationOfBenefit" display="EOB"/>
    <hyperlink ref="G19" r:id="rId36" display="PROV_PMT"/>
    <hyperlink ref="J19" r:id="rId37" location="ExplanationOfBenefit" display="EOB"/>
    <hyperlink ref="K19" r:id="rId38" location="ExplanationOfBenefit.benefitBalance.financial" display="benefitBalance.financial"/>
    <hyperlink ref="G20" r:id="rId39" display="BENE_PMT"/>
    <hyperlink ref="J20" r:id="rId40" location="ExplanationOfBenefit" display="EOB"/>
    <hyperlink ref="K20" r:id="rId41" location="ExplanationOfBenefit.benefitBalance.financial" display="benefitBalance.financial"/>
    <hyperlink ref="G21" r:id="rId42" display="SBMTCHRG"/>
    <hyperlink ref="J21" r:id="rId43" location="ExplanationOfBenefit" display="EOB"/>
    <hyperlink ref="K21" r:id="rId44" location="ExplanationOfBenefit.benefitBalance.financial" display="benefitBalance.financial"/>
    <hyperlink ref="G22" r:id="rId45" display="ALOWCHRG"/>
    <hyperlink ref="J22" r:id="rId46" location="ExplanationOfBenefit" display="EOB"/>
    <hyperlink ref="K22" r:id="rId47" location="ExplanationOfBenefit.benefitBalance.financial" display="benefitBalance.financial"/>
    <hyperlink ref="G23" r:id="rId48" display="DEDAPPLY"/>
    <hyperlink ref="J23" r:id="rId49" location="ExplanationOfBenefit" display="EOB"/>
    <hyperlink ref="K23" r:id="rId50" location="ExplanationOfBenefit.benefitBalance.financial" display="benefitBalance.financial"/>
    <hyperlink ref="G24" r:id="rId51" display="HCPCS_YR"/>
    <hyperlink ref="J24" r:id="rId52" display="EOB"/>
    <hyperlink ref="K24" r:id="rId53" location="ExplanationOfBenefit.information" display="information"/>
    <hyperlink ref="G25" r:id="rId54" display="PRNCPAL_DGNS_CD"/>
    <hyperlink ref="J25" r:id="rId55" location="ExplanationOfBenefit" display="EOB"/>
    <hyperlink ref="K25" r:id="rId56" location="ExplanationOfBenefit.diagnosis.diagnosis" display="diagnosis.diagnosis"/>
    <hyperlink ref="G26" r:id="rId57" display="PRNCPAL_DGNS_VRSN_CD"/>
    <hyperlink ref="J26" r:id="rId58" location="ExplanationOfBenefit" display="EOB"/>
    <hyperlink ref="K26" r:id="rId59" location="ExplanationOfBenefit.diagnosis.diagnosis" display="diagnosis.diagnosis"/>
    <hyperlink ref="G27" r:id="rId60" display="ICD_DGNS_CD1"/>
    <hyperlink ref="J27" r:id="rId61" location="ExplanationOfBenefit" display="EOB"/>
    <hyperlink ref="K27" r:id="rId62" location="ExplanationOfBenefit.diagnosis.diagnosis" display="diagnosis.diagnosis"/>
    <hyperlink ref="G28" r:id="rId63" display="ICD_DGNS_VRSN_CD1"/>
    <hyperlink ref="J28" r:id="rId64" location="ExplanationOfBenefit" display="EOB"/>
    <hyperlink ref="K28" r:id="rId65" location="ExplanationOfBenefit.diagnosis.diagnosis" display="diagnosis.diagnosis"/>
    <hyperlink ref="G29" r:id="rId66" display="ICD_DGNS_CD2"/>
    <hyperlink ref="J29" r:id="rId67" location="ExplanationOfBenefit" display="EOB"/>
    <hyperlink ref="K29" r:id="rId68" location="ExplanationOfBenefit.diagnosis.diagnosis" display="diagnosis.diagnosis"/>
    <hyperlink ref="G30" r:id="rId69" display="ICD_DGNS_VRSN_CD2"/>
    <hyperlink ref="J30" r:id="rId70" location="ExplanationOfBenefit" display="EOB"/>
    <hyperlink ref="K30" r:id="rId71" location="ExplanationOfBenefit.diagnosis.diagnosis" display="diagnosis.diagnosis"/>
    <hyperlink ref="G31" r:id="rId72" display="ICD_DGNS_CD3"/>
    <hyperlink ref="J31" r:id="rId73" location="ExplanationOfBenefit" display="EOB"/>
    <hyperlink ref="K31" r:id="rId74" location="ExplanationOfBenefit.diagnosis.diagnosis" display="diagnosis.diagnosis"/>
    <hyperlink ref="G32" r:id="rId75" display="ICD_DGNS_VRSN_CD3"/>
    <hyperlink ref="J32" r:id="rId76" location="ExplanationOfBenefit" display="EOB"/>
    <hyperlink ref="K32" r:id="rId77" location="ExplanationOfBenefit.diagnosis.diagnosis" display="diagnosis.diagnosis"/>
    <hyperlink ref="G33" r:id="rId78" display="ICD_DGNS_CD4"/>
    <hyperlink ref="J33" r:id="rId79" location="ExplanationOfBenefit" display="EOB"/>
    <hyperlink ref="K33" r:id="rId80" location="ExplanationOfBenefit.diagnosis.diagnosis" display="diagnosis.diagnosis"/>
    <hyperlink ref="G34" r:id="rId81" display="ICD_DGNS_VRSN_CD4"/>
    <hyperlink ref="J34" r:id="rId82" location="ExplanationOfBenefit" display="EOB"/>
    <hyperlink ref="K34" r:id="rId83" location="ExplanationOfBenefit.diagnosis.diagnosis" display="diagnosis.diagnosis"/>
    <hyperlink ref="G35" r:id="rId84" display="ICD_DGNS_CD5"/>
    <hyperlink ref="J35" r:id="rId85" location="ExplanationOfBenefit" display="EOB"/>
    <hyperlink ref="K35" r:id="rId86" location="ExplanationOfBenefit.diagnosis.diagnosis" display="diagnosis.diagnosis"/>
    <hyperlink ref="G36" r:id="rId87" display="ICD_DGNS_VRSN_CD5"/>
    <hyperlink ref="J36" r:id="rId88" location="ExplanationOfBenefit" display="EOB"/>
    <hyperlink ref="K36" r:id="rId89" location="ExplanationOfBenefit.diagnosis.diagnosis" display="diagnosis.diagnosis"/>
    <hyperlink ref="G37" r:id="rId90" display="ICD_DGNS_CD6"/>
    <hyperlink ref="J37" r:id="rId91" location="ExplanationOfBenefit" display="EOB"/>
    <hyperlink ref="K37" r:id="rId92" location="ExplanationOfBenefit.diagnosis.diagnosis" display="diagnosis.diagnosis"/>
    <hyperlink ref="G38" r:id="rId93" display="ICD_DGNS_VRSN_CD6"/>
    <hyperlink ref="J38" r:id="rId94" location="ExplanationOfBenefit" display="EOB"/>
    <hyperlink ref="K38" r:id="rId95" location="ExplanationOfBenefit.diagnosis.diagnosis" display="diagnosis.diagnosis"/>
    <hyperlink ref="G39" r:id="rId96" display="ICD_DGNS_CD7"/>
    <hyperlink ref="J39" r:id="rId97" location="ExplanationOfBenefit" display="EOB"/>
    <hyperlink ref="K39" r:id="rId98" location="ExplanationOfBenefit.diagnosis.diagnosis" display="diagnosis.diagnosis"/>
    <hyperlink ref="G40" r:id="rId99" display="ICD_DGNS_VRSN_CD7"/>
    <hyperlink ref="J40" r:id="rId100" location="ExplanationOfBenefit" display="EOB"/>
    <hyperlink ref="K40" r:id="rId101" location="ExplanationOfBenefit.diagnosis.diagnosis" display="diagnosis.diagnosis"/>
    <hyperlink ref="G41" r:id="rId102" display="ICD_DGNS_CD8"/>
    <hyperlink ref="J41" r:id="rId103" location="ExplanationOfBenefit" display="EOB"/>
    <hyperlink ref="K41" r:id="rId104" location="ExplanationOfBenefit.diagnosis.diagnosis" display="diagnosis.diagnosis"/>
    <hyperlink ref="G42" r:id="rId105" display="ICD_DGNS_VRSN_CD8"/>
    <hyperlink ref="J42" r:id="rId106" location="ExplanationOfBenefit" display="EOB"/>
    <hyperlink ref="K42" r:id="rId107" location="ExplanationOfBenefit.diagnosis.diagnosis" display="diagnosis.diagnosis"/>
    <hyperlink ref="G43" r:id="rId108" display="ICD_DGNS_CD9"/>
    <hyperlink ref="J43" r:id="rId109" location="ExplanationOfBenefit" display="EOB"/>
    <hyperlink ref="K43" r:id="rId110" location="ExplanationOfBenefit.diagnosis.diagnosis" display="diagnosis.diagnosis"/>
    <hyperlink ref="G44" r:id="rId111" display="ICD_DGNS_VRSN_CD9"/>
    <hyperlink ref="J44" r:id="rId112" location="ExplanationOfBenefit" display="EOB"/>
    <hyperlink ref="K44" r:id="rId113" location="ExplanationOfBenefit.diagnosis.diagnosis" display="diagnosis.diagnosis"/>
    <hyperlink ref="G45" r:id="rId114" display="ICD_DGNS_CD10"/>
    <hyperlink ref="J45" r:id="rId115" location="ExplanationOfBenefit" display="EOB"/>
    <hyperlink ref="K45" r:id="rId116" location="ExplanationOfBenefit.diagnosis.diagnosis" display="diagnosis.diagnosis"/>
    <hyperlink ref="G46" r:id="rId117" display="ICD_DGNS_VRSN_CD10"/>
    <hyperlink ref="J46" r:id="rId118" location="ExplanationOfBenefit" display="EOB"/>
    <hyperlink ref="K46" r:id="rId119" location="ExplanationOfBenefit.diagnosis.diagnosis" display="diagnosis.diagnosis"/>
    <hyperlink ref="G47" r:id="rId120" display="ICD_DGNS_CD11"/>
    <hyperlink ref="J47" r:id="rId121" location="ExplanationOfBenefit" display="EOB"/>
    <hyperlink ref="K47" r:id="rId122" location="ExplanationOfBenefit.diagnosis.diagnosis" display="diagnosis.diagnosis"/>
    <hyperlink ref="G48" r:id="rId123" display="ICD_DGNS_VRSN_CD11"/>
    <hyperlink ref="J48" r:id="rId124" location="ExplanationOfBenefit" display="EOB"/>
    <hyperlink ref="K48" r:id="rId125" location="ExplanationOfBenefit.diagnosis.diagnosis" display="diagnosis.diagnosis"/>
    <hyperlink ref="G49" r:id="rId126" display="ICD_DGNS_CD12"/>
    <hyperlink ref="J49" r:id="rId127" location="ExplanationOfBenefit" display="EOB"/>
    <hyperlink ref="K49" r:id="rId128" location="ExplanationOfBenefit.diagnosis.diagnosis" display="diagnosis.diagnosis"/>
    <hyperlink ref="G50" r:id="rId129" display="ICD_DGNS_VRSN_CD12"/>
    <hyperlink ref="J50" r:id="rId130" location="ExplanationOfBenefit" display="EOB"/>
    <hyperlink ref="K50" r:id="rId131" location="ExplanationOfBenefit.diagnosis.diagnosis" display="diagnosis.diagnosis"/>
    <hyperlink ref="G51" r:id="rId132" display="RFR_UPIN"/>
    <hyperlink ref="G52" r:id="rId133" display="RFR_NPI"/>
    <hyperlink ref="J52" r:id="rId134" display="EOB"/>
    <hyperlink ref="K52" r:id="rId135" location="ExplanationOfBenefit.referral" display="referral"/>
    <hyperlink ref="G53" r:id="rId136" display="CCLTRNUM"/>
    <hyperlink ref="J53" r:id="rId137" location="ExplanationOfBenefit" display="EOB"/>
    <hyperlink ref="G54" r:id="rId138" display="LINE_NUM"/>
    <hyperlink ref="J54" r:id="rId139" location="ExplanationOfBenefit.item" display="Item"/>
    <hyperlink ref="K54" r:id="rId140" location="ExplanationOfBenefit.item.sequence" display="sequence"/>
    <hyperlink ref="G55" r:id="rId141" display="TAX_NUM"/>
    <hyperlink ref="G56" r:id="rId142" display="HCFASPCL"/>
    <hyperlink ref="J56" r:id="rId143" location="ExplanationOfBenefit.item" display="Item"/>
    <hyperlink ref="G57" r:id="rId144" display="PRTCPTG"/>
    <hyperlink ref="J57" r:id="rId145" location="ExplanationOfBenefit.item" display="Item"/>
    <hyperlink ref="G58" r:id="rId146" display="SRVC_CNT"/>
    <hyperlink ref="G59" r:id="rId147" display="TYPSRVCB"/>
    <hyperlink ref="J59" r:id="rId148" location="ExplanationOfBenefit.item" display="Item"/>
    <hyperlink ref="K59" r:id="rId149" location="ExplanationOfBenefit.item.category" display="category"/>
    <hyperlink ref="G60" r:id="rId150" display="PLCSRVC"/>
    <hyperlink ref="J60" r:id="rId151" location="ExplanationOfBenefit.item" display="Item"/>
    <hyperlink ref="K60" r:id="rId152" location="ExplanationOfBenefit.item.location_x_" display="location"/>
    <hyperlink ref="G61" r:id="rId153" display="EXPNSDT1"/>
    <hyperlink ref="J61" r:id="rId154" location="ExplanationOfBenefit.item" display="Item"/>
    <hyperlink ref="K61" r:id="rId155" location="ExplanationOfBenefit.item.serviced_x_" display="serviced"/>
    <hyperlink ref="G62" r:id="rId156" display="EXPNSDT2"/>
    <hyperlink ref="J62" r:id="rId157" location="ExplanationOfBenefit.item" display="Item"/>
    <hyperlink ref="K62" r:id="rId158" location="ExplanationOfBenefit.item.serviced_x_" display="serviced"/>
    <hyperlink ref="G63" r:id="rId159" display="HCPCS_CD"/>
    <hyperlink ref="J63" r:id="rId160" location="ExplanationOfBenefit.item" display="Item"/>
    <hyperlink ref="K63" r:id="rId161" location="ExplanationOfBenefit.item.service" display="service"/>
    <hyperlink ref="G64" r:id="rId162" display="MDFR_CD1"/>
    <hyperlink ref="J64" r:id="rId163" location="ExplanationOfBenefit.item" display="Item"/>
    <hyperlink ref="K64" r:id="rId164" location="ExplanationOfBenefit.item.modifier" display="modifer"/>
    <hyperlink ref="G65" r:id="rId165" display="MDFR_CD2"/>
    <hyperlink ref="J65" r:id="rId166" location="ExplanationOfBenefit.item" display="Item"/>
    <hyperlink ref="K65" r:id="rId167" location="ExplanationOfBenefit.item.modifier" display="modifier"/>
    <hyperlink ref="G66" r:id="rId168" display="BETOS"/>
    <hyperlink ref="J66" r:id="rId169" location="ExplanationOfBenefit.item" display="Item"/>
    <hyperlink ref="G67" r:id="rId170" display="LINEPMT"/>
    <hyperlink ref="J67" r:id="rId171" location="ExplanationOfBenefit.item" display="Item"/>
    <hyperlink ref="K67" r:id="rId172" location="ExplanationOfBenefit.item.adjudication.value" display="adjudication"/>
    <hyperlink ref="G68" r:id="rId173" display="LBENPMT"/>
    <hyperlink ref="J68" r:id="rId174" location="ExplanationOfBenefit.item" display="Item"/>
    <hyperlink ref="K68" r:id="rId175" location="ExplanationOfBenefit.item.adjudication.value" display="adjudication"/>
    <hyperlink ref="G69" r:id="rId176" display="LPRVPMT"/>
    <hyperlink ref="J69" r:id="rId177" location="ExplanationOfBenefit.item" display="Item"/>
    <hyperlink ref="K69" r:id="rId178" location="ExplanationOfBenefit.item.adjudication.value" display="adjudication"/>
    <hyperlink ref="G70" r:id="rId179" display="LDEDAMT"/>
    <hyperlink ref="J70" r:id="rId180" location="ExplanationOfBenefit.item" display="Item"/>
    <hyperlink ref="K70" r:id="rId181" location="ExplanationOfBenefit.item.adjudication.value" display="adjudication"/>
    <hyperlink ref="G71" r:id="rId182" display="LPRPAYCD"/>
    <hyperlink ref="J71" r:id="rId183" location="ExplanationOfBenefit.item" display="Item"/>
    <hyperlink ref="G72" r:id="rId184" display="LPRPDAMT"/>
    <hyperlink ref="J72" r:id="rId185" location="ExplanationOfBenefit.item" display="Item"/>
    <hyperlink ref="K72" r:id="rId186" location="ExplanationOfBenefit.item.adjudication.value" display="adjudication"/>
    <hyperlink ref="G73" r:id="rId187" display="COINAMT"/>
    <hyperlink ref="J73" r:id="rId188" location="ExplanationOfBenefit.item" display="Item"/>
    <hyperlink ref="K73" r:id="rId189" location="ExplanationOfBenefit.item.adjudication.value" display="adjudication"/>
    <hyperlink ref="G74" r:id="rId190" display="PRPYALOW"/>
    <hyperlink ref="J74" r:id="rId191" location="ExplanationOfBenefit.item" display="Item"/>
    <hyperlink ref="K74" r:id="rId192" location="ExplanationOfBenefit.item.adjudication.value" display="adjudication"/>
    <hyperlink ref="G75" r:id="rId193" display="LSBMTCHG"/>
    <hyperlink ref="J75" r:id="rId194" location="ExplanationOfBenefit.item" display="Item"/>
    <hyperlink ref="K75" r:id="rId195" location="ExplanationOfBenefit.item.adjudication.value" display="adjudication"/>
    <hyperlink ref="G76" r:id="rId196" display="LALOWCHG"/>
    <hyperlink ref="J76" r:id="rId197" location="ExplanationOfBenefit.item" display="Item"/>
    <hyperlink ref="K76" r:id="rId198" location="ExplanationOfBenefit.item.adjudication.value" display="adjudication"/>
    <hyperlink ref="G77" r:id="rId199" display="PRCNGIND"/>
    <hyperlink ref="J77" r:id="rId200" location="ExplanationOfBenefit.item" display="Item"/>
    <hyperlink ref="G78" r:id="rId201" display="PMTINDSW"/>
    <hyperlink ref="J78" r:id="rId202" location="ExplanationOfBenefit.item" display="Item"/>
    <hyperlink ref="G79" r:id="rId203" display="DED_SW"/>
    <hyperlink ref="J79" r:id="rId204" location="ExplanationOfBenefit.item" display="Item"/>
    <hyperlink ref="G80" r:id="rId205" display="LINE_ICD_DGNS_CD"/>
    <hyperlink ref="J80" r:id="rId206" location="ExplanationOfBenefit.item" display="Item"/>
    <hyperlink ref="K80" r:id="rId207" location="ExplanationOfBenefit.item.diagnosisLinkId" display="diagnosisLinkId"/>
    <hyperlink ref="G81" r:id="rId208" display="LINE_ICD_DGNS_VRSN_CD"/>
    <hyperlink ref="J81" r:id="rId209" location="ExplanationOfBenefit.item" display="Item"/>
    <hyperlink ref="K81" r:id="rId210" location="ExplanationOfBenefit.item.diagnosisLinkId" display="diagnosisLinkId"/>
    <hyperlink ref="G82" r:id="rId211" display="DME_PURC"/>
    <hyperlink ref="J82" r:id="rId212" location="ExplanationOfBenefit.item" display="Item"/>
    <hyperlink ref="K82" r:id="rId213" location="ExplanationOfBenefit.item.adjudication.value" display="adjudication"/>
    <hyperlink ref="G83" r:id="rId214" display="SUPLRNUM"/>
    <hyperlink ref="G84" r:id="rId215" display="SUP_NPI"/>
    <hyperlink ref="J84" r:id="rId216" location="ExplanationOfBenefit.item" display="Item"/>
    <hyperlink ref="K84" r:id="rId217" location="ExplanationOfBenefit.item.careTeam.provider" display="careTeam.provider"/>
    <hyperlink ref="G85" r:id="rId218" display="PRCNG_ST"/>
    <hyperlink ref="J85" r:id="rId219" location="ExplanationOfBenefit.item" display="Item"/>
    <hyperlink ref="G86" r:id="rId220" display="PRVSTATE"/>
    <hyperlink ref="J86" r:id="rId221" location="ExplanationOfBenefit.item" display="Item"/>
    <hyperlink ref="G87" r:id="rId222" display="SUP_TYPE"/>
    <hyperlink ref="J87" r:id="rId223" location="ExplanationOfBenefit.item" display="Item"/>
    <hyperlink ref="G88" r:id="rId224" display="MDFR_CD3"/>
    <hyperlink ref="J88" r:id="rId225" location="ExplanationOfBenefit.item" display="Item"/>
    <hyperlink ref="K88" r:id="rId226" location="ExplanationOfBenefit.item.modifier" display="modifer"/>
    <hyperlink ref="G89" r:id="rId227" display="MDFR_CD4"/>
    <hyperlink ref="J89" r:id="rId228" location="ExplanationOfBenefit.item" display="Item"/>
    <hyperlink ref="K89" r:id="rId229" location="ExplanationOfBenefit.item.modifier" display="modifier"/>
    <hyperlink ref="G90" r:id="rId230" display="SCRNSVGS"/>
    <hyperlink ref="J90" r:id="rId231" location="ExplanationOfBenefit.item" display="Item"/>
    <hyperlink ref="G91" r:id="rId232" display="DME_UNIT"/>
    <hyperlink ref="J91" r:id="rId233" location="ExplanationOfBenefit.item" display="Item"/>
    <hyperlink ref="G92" r:id="rId234" display="UNIT_IND"/>
    <hyperlink ref="J92" r:id="rId235" location="ExplanationOfBenefit.item" display="Item"/>
    <hyperlink ref="G93" r:id="rId236" display="HCTHGBRS"/>
    <hyperlink ref="J93" r:id="rId237" display="Observation"/>
    <hyperlink ref="K93" r:id="rId238" location="Observation.value_x_" display="value"/>
    <hyperlink ref="G94" r:id="rId239" display="HCTHGBTP"/>
    <hyperlink ref="J94" r:id="rId240" display="Observation"/>
    <hyperlink ref="K94" r:id="rId241" location="Observation.code" display="code"/>
    <hyperlink ref="G95" r:id="rId242" display="LNNDCCD"/>
    <hyperlink ref="J95" r:id="rId243" location="ExplanationOfBenefit.item" display="Item"/>
    <hyperlink ref="J98" r:id="rId244" location="ReferralRequest" display="ReferralRequest"/>
    <hyperlink ref="K98" r:id="rId245" location="ReferralRequest.patient" display="patient"/>
    <hyperlink ref="J99" r:id="rId246" location="ReferralRequest" display="ReferralRequest"/>
    <hyperlink ref="K99" r:id="rId247" location="ExplanationOfBenefit.referral" display="status"/>
    <hyperlink ref="J100" r:id="rId248" display="EOB"/>
    <hyperlink ref="K100" r:id="rId249" location="ExplanationOfBenefit.coverage.coverage" display="coverage"/>
    <hyperlink ref="J101" r:id="rId250" display="EOB"/>
    <hyperlink ref="K101" r:id="rId251" location="ExplanationOfBenefit.status" display="status"/>
    <hyperlink ref="J102" r:id="rId252" location="ExplanationOfBenefit.item" display="Item"/>
    <hyperlink ref="K102" r:id="rId253"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134"/>
  <sheetViews>
    <sheetView windowProtection="false"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I3" activeCellId="0" sqref="I3"/>
    </sheetView>
  </sheetViews>
  <sheetFormatPr defaultRowHeight="12.8"/>
  <cols>
    <col collapsed="false" hidden="false" max="1" min="1" style="73" width="26.2145748987854"/>
    <col collapsed="false" hidden="false" max="2" min="2" style="73" width="5.55465587044534"/>
    <col collapsed="false" hidden="false" max="3" min="3" style="73" width="7.88259109311741"/>
    <col collapsed="false" hidden="false" max="4" min="4" style="73" width="6.21862348178138"/>
    <col collapsed="false" hidden="false" max="5" min="5" style="73" width="10.2186234817814"/>
    <col collapsed="false" hidden="false" max="6" min="6" style="73" width="17.8906882591093"/>
    <col collapsed="false" hidden="false" max="7" min="7" style="73" width="26.8866396761134"/>
    <col collapsed="false" hidden="false" max="8" min="8" style="74" width="33.2226720647773"/>
    <col collapsed="false" hidden="false" max="9" min="9" style="74" width="16.2186234817814"/>
    <col collapsed="false" hidden="false" max="10" min="10" style="73" width="15.6599190283401"/>
    <col collapsed="false" hidden="false" max="11" min="11" style="73" width="20.4372469635628"/>
    <col collapsed="false" hidden="false" max="12" min="12" style="101" width="32.8866396761134"/>
    <col collapsed="false" hidden="false" max="1025" min="13" style="73" width="8.55465587044534"/>
  </cols>
  <sheetData>
    <row r="1" customFormat="false" ht="12.8" hidden="false" customHeight="false" outlineLevel="0" collapsed="false">
      <c r="A1" s="76" t="s">
        <v>14</v>
      </c>
      <c r="B1" s="76"/>
      <c r="C1" s="77"/>
      <c r="D1" s="77"/>
      <c r="E1" s="76"/>
      <c r="F1" s="76"/>
      <c r="G1" s="76"/>
      <c r="H1" s="76"/>
      <c r="I1" s="76"/>
      <c r="J1" s="78" t="s">
        <v>15</v>
      </c>
      <c r="K1" s="78"/>
      <c r="L1" s="78"/>
    </row>
    <row r="2" customFormat="false" ht="14.15" hidden="false" customHeight="false" outlineLevel="0" collapsed="false">
      <c r="A2" s="76" t="s">
        <v>16</v>
      </c>
      <c r="B2" s="76" t="s">
        <v>17</v>
      </c>
      <c r="C2" s="77" t="s">
        <v>18</v>
      </c>
      <c r="D2" s="77" t="s">
        <v>19</v>
      </c>
      <c r="E2" s="76" t="s">
        <v>20</v>
      </c>
      <c r="F2" s="76" t="s">
        <v>21</v>
      </c>
      <c r="G2" s="76" t="s">
        <v>22</v>
      </c>
      <c r="H2" s="76" t="s">
        <v>129</v>
      </c>
      <c r="I2" s="76" t="s">
        <v>24</v>
      </c>
      <c r="J2" s="78" t="s">
        <v>25</v>
      </c>
      <c r="K2" s="78" t="s">
        <v>26</v>
      </c>
      <c r="L2" s="79" t="s">
        <v>27</v>
      </c>
    </row>
    <row r="3" customFormat="false" ht="12.8" hidden="false" customHeight="false" outlineLevel="0" collapsed="false">
      <c r="A3" s="14" t="s">
        <v>28</v>
      </c>
      <c r="B3" s="14" t="s">
        <v>29</v>
      </c>
      <c r="C3" s="14" t="n">
        <v>6</v>
      </c>
      <c r="D3" s="14" t="s">
        <v>30</v>
      </c>
      <c r="E3" s="14" t="s">
        <v>31</v>
      </c>
      <c r="F3" s="14" t="s">
        <v>32</v>
      </c>
      <c r="G3" s="14" t="s">
        <v>30</v>
      </c>
      <c r="H3" s="14" t="s">
        <v>33</v>
      </c>
      <c r="I3" s="14" t="s">
        <v>30</v>
      </c>
      <c r="J3" s="80"/>
      <c r="K3" s="80"/>
      <c r="L3" s="89"/>
    </row>
    <row r="4" customFormat="false" ht="14.15" hidden="false" customHeight="false" outlineLevel="0" collapsed="false">
      <c r="A4" s="82" t="s">
        <v>34</v>
      </c>
      <c r="B4" s="82" t="s">
        <v>29</v>
      </c>
      <c r="C4" s="83" t="n">
        <v>15</v>
      </c>
      <c r="D4" s="83" t="s">
        <v>30</v>
      </c>
      <c r="E4" s="84" t="s">
        <v>31</v>
      </c>
      <c r="F4" s="85" t="n">
        <v>567834</v>
      </c>
      <c r="G4" s="86" t="s">
        <v>34</v>
      </c>
      <c r="H4" s="87" t="s">
        <v>35</v>
      </c>
      <c r="I4" s="14" t="s">
        <v>36</v>
      </c>
      <c r="J4" s="88" t="s">
        <v>133</v>
      </c>
      <c r="K4" s="88" t="s">
        <v>137</v>
      </c>
      <c r="L4" s="89"/>
    </row>
    <row r="5" customFormat="false" ht="14.15" hidden="false" customHeight="false" outlineLevel="0" collapsed="false">
      <c r="A5" s="82" t="s">
        <v>317</v>
      </c>
      <c r="B5" s="82" t="s">
        <v>29</v>
      </c>
      <c r="C5" s="83" t="n">
        <v>15</v>
      </c>
      <c r="D5" s="83" t="s">
        <v>30</v>
      </c>
      <c r="E5" s="84" t="s">
        <v>31</v>
      </c>
      <c r="F5" s="85" t="n">
        <v>9992223422</v>
      </c>
      <c r="G5" s="86" t="s">
        <v>317</v>
      </c>
      <c r="H5" s="87" t="s">
        <v>318</v>
      </c>
      <c r="I5" s="14" t="s">
        <v>319</v>
      </c>
      <c r="J5" s="88" t="s">
        <v>133</v>
      </c>
      <c r="K5" s="88" t="s">
        <v>38</v>
      </c>
      <c r="L5" s="89"/>
    </row>
    <row r="6" customFormat="false" ht="14.15" hidden="false" customHeight="false" outlineLevel="0" collapsed="false">
      <c r="A6" s="14" t="s">
        <v>134</v>
      </c>
      <c r="B6" s="14" t="s">
        <v>29</v>
      </c>
      <c r="C6" s="29" t="n">
        <v>15</v>
      </c>
      <c r="D6" s="17" t="s">
        <v>30</v>
      </c>
      <c r="E6" s="23" t="s">
        <v>31</v>
      </c>
      <c r="F6" s="30" t="n">
        <v>900</v>
      </c>
      <c r="G6" s="23" t="s">
        <v>30</v>
      </c>
      <c r="H6" s="28" t="s">
        <v>135</v>
      </c>
      <c r="I6" s="14" t="s">
        <v>136</v>
      </c>
      <c r="J6" s="88" t="s">
        <v>133</v>
      </c>
      <c r="K6" s="88" t="s">
        <v>38</v>
      </c>
      <c r="L6" s="89"/>
    </row>
    <row r="7" customFormat="false" ht="14.15" hidden="false" customHeight="false" outlineLevel="0" collapsed="false">
      <c r="A7" s="82" t="s">
        <v>320</v>
      </c>
      <c r="B7" s="82" t="s">
        <v>29</v>
      </c>
      <c r="C7" s="83" t="n">
        <v>1</v>
      </c>
      <c r="D7" s="83" t="s">
        <v>30</v>
      </c>
      <c r="E7" s="84" t="s">
        <v>31</v>
      </c>
      <c r="F7" s="85" t="s">
        <v>691</v>
      </c>
      <c r="G7" s="86" t="s">
        <v>322</v>
      </c>
      <c r="H7" s="87" t="s">
        <v>323</v>
      </c>
      <c r="I7" s="14" t="s">
        <v>324</v>
      </c>
      <c r="J7" s="88" t="s">
        <v>133</v>
      </c>
      <c r="K7" s="80" t="s">
        <v>70</v>
      </c>
      <c r="L7" s="89"/>
    </row>
    <row r="8" customFormat="false" ht="14.15" hidden="false" customHeight="false" outlineLevel="0" collapsed="false">
      <c r="A8" s="82" t="s">
        <v>325</v>
      </c>
      <c r="B8" s="82" t="s">
        <v>29</v>
      </c>
      <c r="C8" s="83" t="n">
        <v>2</v>
      </c>
      <c r="D8" s="83" t="s">
        <v>30</v>
      </c>
      <c r="E8" s="84" t="s">
        <v>31</v>
      </c>
      <c r="F8" s="85" t="n">
        <v>50</v>
      </c>
      <c r="G8" s="86" t="s">
        <v>326</v>
      </c>
      <c r="H8" s="87" t="s">
        <v>327</v>
      </c>
      <c r="I8" s="14" t="s">
        <v>328</v>
      </c>
      <c r="J8" s="88" t="s">
        <v>133</v>
      </c>
      <c r="K8" s="88" t="s">
        <v>309</v>
      </c>
      <c r="L8" s="81"/>
    </row>
    <row r="9" customFormat="false" ht="14.15" hidden="false" customHeight="false" outlineLevel="0" collapsed="false">
      <c r="A9" s="82" t="s">
        <v>329</v>
      </c>
      <c r="B9" s="82" t="s">
        <v>55</v>
      </c>
      <c r="C9" s="83" t="n">
        <v>8</v>
      </c>
      <c r="D9" s="83" t="s">
        <v>30</v>
      </c>
      <c r="E9" s="84" t="s">
        <v>31</v>
      </c>
      <c r="F9" s="90" t="s">
        <v>1694</v>
      </c>
      <c r="G9" s="86" t="s">
        <v>331</v>
      </c>
      <c r="H9" s="87" t="s">
        <v>332</v>
      </c>
      <c r="I9" s="14" t="s">
        <v>333</v>
      </c>
      <c r="J9" s="88" t="s">
        <v>133</v>
      </c>
      <c r="K9" s="88" t="s">
        <v>334</v>
      </c>
      <c r="L9" s="89"/>
    </row>
    <row r="10" customFormat="false" ht="14.15" hidden="false" customHeight="false" outlineLevel="0" collapsed="false">
      <c r="A10" s="82" t="s">
        <v>335</v>
      </c>
      <c r="B10" s="82" t="s">
        <v>55</v>
      </c>
      <c r="C10" s="83" t="n">
        <v>8</v>
      </c>
      <c r="D10" s="83" t="s">
        <v>30</v>
      </c>
      <c r="E10" s="84" t="s">
        <v>31</v>
      </c>
      <c r="F10" s="90" t="s">
        <v>1695</v>
      </c>
      <c r="G10" s="86" t="s">
        <v>336</v>
      </c>
      <c r="H10" s="87" t="s">
        <v>337</v>
      </c>
      <c r="I10" s="14" t="s">
        <v>338</v>
      </c>
      <c r="J10" s="88" t="s">
        <v>133</v>
      </c>
      <c r="K10" s="88" t="s">
        <v>339</v>
      </c>
      <c r="L10" s="89"/>
    </row>
    <row r="11" customFormat="false" ht="14.15" hidden="false" customHeight="false" outlineLevel="0" collapsed="false">
      <c r="A11" s="82" t="s">
        <v>340</v>
      </c>
      <c r="B11" s="82" t="s">
        <v>55</v>
      </c>
      <c r="C11" s="83" t="n">
        <v>8</v>
      </c>
      <c r="D11" s="83" t="s">
        <v>30</v>
      </c>
      <c r="E11" s="84" t="s">
        <v>31</v>
      </c>
      <c r="F11" s="90" t="s">
        <v>1696</v>
      </c>
      <c r="G11" s="86" t="s">
        <v>342</v>
      </c>
      <c r="H11" s="87" t="s">
        <v>343</v>
      </c>
      <c r="I11" s="14" t="s">
        <v>344</v>
      </c>
      <c r="J11" s="80"/>
      <c r="K11" s="80"/>
      <c r="L11" s="89"/>
    </row>
    <row r="12" customFormat="false" ht="14.15" hidden="false" customHeight="false" outlineLevel="0" collapsed="false">
      <c r="A12" s="82" t="s">
        <v>693</v>
      </c>
      <c r="B12" s="82" t="s">
        <v>55</v>
      </c>
      <c r="C12" s="83" t="n">
        <v>8</v>
      </c>
      <c r="D12" s="83" t="s">
        <v>30</v>
      </c>
      <c r="E12" s="84" t="s">
        <v>31</v>
      </c>
      <c r="F12" s="90" t="s">
        <v>1697</v>
      </c>
      <c r="G12" s="86" t="s">
        <v>693</v>
      </c>
      <c r="H12" s="87" t="s">
        <v>694</v>
      </c>
      <c r="I12" s="14" t="s">
        <v>695</v>
      </c>
      <c r="J12" s="80"/>
      <c r="K12" s="80"/>
      <c r="L12" s="89"/>
    </row>
    <row r="13" customFormat="false" ht="14.15" hidden="false" customHeight="false" outlineLevel="0" collapsed="false">
      <c r="A13" s="82" t="s">
        <v>701</v>
      </c>
      <c r="B13" s="82" t="s">
        <v>29</v>
      </c>
      <c r="C13" s="83" t="n">
        <v>6</v>
      </c>
      <c r="D13" s="83" t="s">
        <v>30</v>
      </c>
      <c r="E13" s="84" t="s">
        <v>31</v>
      </c>
      <c r="F13" s="85" t="n">
        <v>12345</v>
      </c>
      <c r="G13" s="86" t="s">
        <v>702</v>
      </c>
      <c r="H13" s="87" t="s">
        <v>703</v>
      </c>
      <c r="I13" s="14" t="s">
        <v>704</v>
      </c>
      <c r="J13" s="88" t="s">
        <v>133</v>
      </c>
      <c r="K13" s="88" t="s">
        <v>1483</v>
      </c>
      <c r="L13" s="89"/>
    </row>
    <row r="14" customFormat="false" ht="14.15" hidden="false" customHeight="false" outlineLevel="0" collapsed="false">
      <c r="A14" s="82" t="s">
        <v>705</v>
      </c>
      <c r="B14" s="82" t="s">
        <v>29</v>
      </c>
      <c r="C14" s="83" t="n">
        <v>1</v>
      </c>
      <c r="D14" s="83" t="s">
        <v>30</v>
      </c>
      <c r="E14" s="84" t="s">
        <v>31</v>
      </c>
      <c r="F14" s="85" t="n">
        <v>8</v>
      </c>
      <c r="G14" s="86" t="s">
        <v>706</v>
      </c>
      <c r="H14" s="87" t="s">
        <v>707</v>
      </c>
      <c r="I14" s="14" t="s">
        <v>708</v>
      </c>
      <c r="J14" s="88" t="s">
        <v>133</v>
      </c>
      <c r="K14" s="80" t="s">
        <v>293</v>
      </c>
      <c r="L14" s="89"/>
    </row>
    <row r="15" customFormat="false" ht="14.15" hidden="false" customHeight="false" outlineLevel="0" collapsed="false">
      <c r="A15" s="82" t="s">
        <v>709</v>
      </c>
      <c r="B15" s="82" t="s">
        <v>29</v>
      </c>
      <c r="C15" s="83" t="n">
        <v>1</v>
      </c>
      <c r="D15" s="83" t="s">
        <v>30</v>
      </c>
      <c r="E15" s="84" t="s">
        <v>31</v>
      </c>
      <c r="F15" s="85" t="n">
        <v>1</v>
      </c>
      <c r="G15" s="86" t="s">
        <v>710</v>
      </c>
      <c r="H15" s="87" t="s">
        <v>711</v>
      </c>
      <c r="I15" s="14" t="s">
        <v>712</v>
      </c>
      <c r="J15" s="88" t="s">
        <v>133</v>
      </c>
      <c r="K15" s="80" t="s">
        <v>70</v>
      </c>
      <c r="L15" s="81"/>
    </row>
    <row r="16" customFormat="false" ht="14.15" hidden="false" customHeight="false" outlineLevel="0" collapsed="false">
      <c r="A16" s="82" t="s">
        <v>713</v>
      </c>
      <c r="B16" s="82" t="s">
        <v>29</v>
      </c>
      <c r="C16" s="83" t="n">
        <v>1</v>
      </c>
      <c r="D16" s="83" t="s">
        <v>30</v>
      </c>
      <c r="E16" s="84" t="s">
        <v>31</v>
      </c>
      <c r="F16" s="85" t="n">
        <v>1</v>
      </c>
      <c r="G16" s="86" t="s">
        <v>714</v>
      </c>
      <c r="H16" s="87" t="s">
        <v>715</v>
      </c>
      <c r="I16" s="14" t="s">
        <v>716</v>
      </c>
      <c r="J16" s="88" t="s">
        <v>133</v>
      </c>
      <c r="K16" s="88" t="s">
        <v>200</v>
      </c>
      <c r="L16" s="89"/>
    </row>
    <row r="17" customFormat="false" ht="14.15" hidden="false" customHeight="false" outlineLevel="0" collapsed="false">
      <c r="A17" s="82" t="s">
        <v>717</v>
      </c>
      <c r="B17" s="82" t="s">
        <v>29</v>
      </c>
      <c r="C17" s="83" t="n">
        <v>5</v>
      </c>
      <c r="D17" s="83" t="s">
        <v>30</v>
      </c>
      <c r="E17" s="84" t="s">
        <v>31</v>
      </c>
      <c r="F17" s="85" t="n">
        <v>6666</v>
      </c>
      <c r="G17" s="86" t="s">
        <v>717</v>
      </c>
      <c r="H17" s="87" t="s">
        <v>718</v>
      </c>
      <c r="I17" s="14" t="s">
        <v>719</v>
      </c>
      <c r="J17" s="80"/>
      <c r="K17" s="80"/>
      <c r="L17" s="89"/>
    </row>
    <row r="18" customFormat="false" ht="14.15" hidden="false" customHeight="false" outlineLevel="0" collapsed="false">
      <c r="A18" s="82" t="s">
        <v>720</v>
      </c>
      <c r="B18" s="82" t="s">
        <v>29</v>
      </c>
      <c r="C18" s="83" t="n">
        <v>2</v>
      </c>
      <c r="D18" s="83" t="s">
        <v>30</v>
      </c>
      <c r="E18" s="84" t="s">
        <v>66</v>
      </c>
      <c r="F18" s="85" t="s">
        <v>215</v>
      </c>
      <c r="G18" s="86" t="s">
        <v>721</v>
      </c>
      <c r="H18" s="87" t="s">
        <v>722</v>
      </c>
      <c r="I18" s="14" t="s">
        <v>723</v>
      </c>
      <c r="J18" s="88" t="s">
        <v>133</v>
      </c>
      <c r="K18" s="80" t="s">
        <v>70</v>
      </c>
      <c r="L18" s="89"/>
    </row>
    <row r="19" customFormat="false" ht="14.15" hidden="false" customHeight="false" outlineLevel="0" collapsed="false">
      <c r="A19" s="82" t="s">
        <v>361</v>
      </c>
      <c r="B19" s="82" t="s">
        <v>170</v>
      </c>
      <c r="C19" s="83" t="n">
        <v>12</v>
      </c>
      <c r="D19" s="83" t="n">
        <v>2</v>
      </c>
      <c r="E19" s="84" t="s">
        <v>31</v>
      </c>
      <c r="F19" s="85" t="n">
        <v>130.32</v>
      </c>
      <c r="G19" s="86" t="s">
        <v>362</v>
      </c>
      <c r="H19" s="87" t="s">
        <v>363</v>
      </c>
      <c r="I19" s="14" t="s">
        <v>364</v>
      </c>
      <c r="J19" s="88" t="s">
        <v>133</v>
      </c>
      <c r="K19" s="88" t="s">
        <v>365</v>
      </c>
      <c r="L19" s="89"/>
    </row>
    <row r="20" customFormat="false" ht="14.15" hidden="false" customHeight="false" outlineLevel="0" collapsed="false">
      <c r="A20" s="82" t="s">
        <v>725</v>
      </c>
      <c r="B20" s="82" t="s">
        <v>170</v>
      </c>
      <c r="C20" s="83" t="n">
        <v>12</v>
      </c>
      <c r="D20" s="83" t="n">
        <v>2</v>
      </c>
      <c r="E20" s="84" t="s">
        <v>31</v>
      </c>
      <c r="F20" s="85" t="n">
        <v>0</v>
      </c>
      <c r="G20" s="86" t="s">
        <v>367</v>
      </c>
      <c r="H20" s="87" t="s">
        <v>1484</v>
      </c>
      <c r="I20" s="14" t="s">
        <v>369</v>
      </c>
      <c r="J20" s="88" t="s">
        <v>133</v>
      </c>
      <c r="K20" s="88" t="s">
        <v>387</v>
      </c>
      <c r="L20" s="89"/>
    </row>
    <row r="21" customFormat="false" ht="14.15" hidden="false" customHeight="false" outlineLevel="0" collapsed="false">
      <c r="A21" s="82" t="s">
        <v>727</v>
      </c>
      <c r="B21" s="82" t="s">
        <v>29</v>
      </c>
      <c r="C21" s="83" t="n">
        <v>1</v>
      </c>
      <c r="D21" s="83" t="s">
        <v>30</v>
      </c>
      <c r="E21" s="84" t="s">
        <v>66</v>
      </c>
      <c r="F21" s="85" t="s">
        <v>114</v>
      </c>
      <c r="G21" s="86" t="s">
        <v>728</v>
      </c>
      <c r="H21" s="87" t="s">
        <v>729</v>
      </c>
      <c r="I21" s="14" t="s">
        <v>730</v>
      </c>
      <c r="J21" s="88" t="s">
        <v>133</v>
      </c>
      <c r="K21" s="88" t="s">
        <v>200</v>
      </c>
      <c r="L21" s="89"/>
    </row>
    <row r="22" customFormat="false" ht="14.15" hidden="false" customHeight="false" outlineLevel="0" collapsed="false">
      <c r="A22" s="82" t="s">
        <v>529</v>
      </c>
      <c r="B22" s="82" t="s">
        <v>29</v>
      </c>
      <c r="C22" s="83" t="n">
        <v>2</v>
      </c>
      <c r="D22" s="83" t="s">
        <v>30</v>
      </c>
      <c r="E22" s="84" t="s">
        <v>31</v>
      </c>
      <c r="F22" s="85" t="s">
        <v>1698</v>
      </c>
      <c r="G22" s="86" t="s">
        <v>736</v>
      </c>
      <c r="H22" s="87" t="s">
        <v>737</v>
      </c>
      <c r="I22" s="14" t="s">
        <v>533</v>
      </c>
      <c r="J22" s="88" t="s">
        <v>142</v>
      </c>
      <c r="K22" s="88" t="s">
        <v>563</v>
      </c>
      <c r="L22" s="81"/>
    </row>
    <row r="23" customFormat="false" ht="14.15" hidden="false" customHeight="false" outlineLevel="0" collapsed="false">
      <c r="A23" s="82" t="s">
        <v>518</v>
      </c>
      <c r="B23" s="82" t="s">
        <v>29</v>
      </c>
      <c r="C23" s="83" t="n">
        <v>10</v>
      </c>
      <c r="D23" s="83" t="s">
        <v>30</v>
      </c>
      <c r="E23" s="84" t="s">
        <v>66</v>
      </c>
      <c r="F23" s="85" t="n">
        <v>999999999</v>
      </c>
      <c r="G23" s="86" t="s">
        <v>738</v>
      </c>
      <c r="H23" s="87" t="s">
        <v>739</v>
      </c>
      <c r="I23" s="14" t="s">
        <v>521</v>
      </c>
      <c r="J23" s="88" t="s">
        <v>133</v>
      </c>
      <c r="K23" s="88" t="s">
        <v>157</v>
      </c>
      <c r="L23" s="81"/>
    </row>
    <row r="24" customFormat="false" ht="14.15" hidden="false" customHeight="false" outlineLevel="0" collapsed="false">
      <c r="A24" s="82" t="s">
        <v>740</v>
      </c>
      <c r="B24" s="82" t="s">
        <v>29</v>
      </c>
      <c r="C24" s="83" t="n">
        <v>6</v>
      </c>
      <c r="D24" s="83" t="s">
        <v>30</v>
      </c>
      <c r="E24" s="84" t="s">
        <v>66</v>
      </c>
      <c r="F24" s="85"/>
      <c r="G24" s="86" t="s">
        <v>741</v>
      </c>
      <c r="H24" s="87" t="s">
        <v>742</v>
      </c>
      <c r="I24" s="14" t="s">
        <v>743</v>
      </c>
      <c r="J24" s="80"/>
      <c r="K24" s="80"/>
      <c r="L24" s="89"/>
    </row>
    <row r="25" customFormat="false" ht="14.15" hidden="false" customHeight="false" outlineLevel="0" collapsed="false">
      <c r="A25" s="82" t="s">
        <v>744</v>
      </c>
      <c r="B25" s="82" t="s">
        <v>29</v>
      </c>
      <c r="C25" s="83" t="n">
        <v>10</v>
      </c>
      <c r="D25" s="83" t="s">
        <v>30</v>
      </c>
      <c r="E25" s="84" t="s">
        <v>66</v>
      </c>
      <c r="F25" s="85" t="n">
        <v>8888888888</v>
      </c>
      <c r="G25" s="86" t="s">
        <v>745</v>
      </c>
      <c r="H25" s="87" t="s">
        <v>746</v>
      </c>
      <c r="I25" s="14" t="s">
        <v>747</v>
      </c>
      <c r="J25" s="88" t="s">
        <v>133</v>
      </c>
      <c r="K25" s="80" t="s">
        <v>70</v>
      </c>
      <c r="L25" s="89"/>
    </row>
    <row r="26" customFormat="false" ht="14.15" hidden="false" customHeight="false" outlineLevel="0" collapsed="false">
      <c r="A26" s="82" t="s">
        <v>768</v>
      </c>
      <c r="B26" s="82" t="s">
        <v>29</v>
      </c>
      <c r="C26" s="83" t="n">
        <v>2</v>
      </c>
      <c r="D26" s="83" t="s">
        <v>30</v>
      </c>
      <c r="E26" s="84" t="s">
        <v>31</v>
      </c>
      <c r="F26" s="85" t="n">
        <v>30</v>
      </c>
      <c r="G26" s="86" t="s">
        <v>769</v>
      </c>
      <c r="H26" s="87" t="s">
        <v>770</v>
      </c>
      <c r="I26" s="14" t="s">
        <v>771</v>
      </c>
      <c r="J26" s="88" t="s">
        <v>133</v>
      </c>
      <c r="K26" s="88" t="s">
        <v>200</v>
      </c>
      <c r="L26" s="89"/>
    </row>
    <row r="27" customFormat="false" ht="14.15" hidden="false" customHeight="false" outlineLevel="0" collapsed="false">
      <c r="A27" s="82" t="s">
        <v>776</v>
      </c>
      <c r="B27" s="82" t="s">
        <v>170</v>
      </c>
      <c r="C27" s="83" t="n">
        <v>12</v>
      </c>
      <c r="D27" s="83" t="n">
        <v>2</v>
      </c>
      <c r="E27" s="84" t="s">
        <v>31</v>
      </c>
      <c r="F27" s="85" t="n">
        <v>199.99</v>
      </c>
      <c r="G27" s="86" t="s">
        <v>777</v>
      </c>
      <c r="H27" s="87" t="s">
        <v>1486</v>
      </c>
      <c r="I27" s="14" t="s">
        <v>779</v>
      </c>
      <c r="J27" s="88" t="s">
        <v>133</v>
      </c>
      <c r="K27" s="88" t="s">
        <v>780</v>
      </c>
      <c r="L27" s="89"/>
    </row>
    <row r="28" customFormat="false" ht="14.15" hidden="false" customHeight="false" outlineLevel="0" collapsed="false">
      <c r="A28" s="82" t="s">
        <v>794</v>
      </c>
      <c r="B28" s="82" t="s">
        <v>29</v>
      </c>
      <c r="C28" s="83" t="n">
        <v>1</v>
      </c>
      <c r="D28" s="83" t="s">
        <v>30</v>
      </c>
      <c r="E28" s="84" t="s">
        <v>66</v>
      </c>
      <c r="F28" s="85" t="s">
        <v>221</v>
      </c>
      <c r="G28" s="86" t="s">
        <v>795</v>
      </c>
      <c r="H28" s="87" t="s">
        <v>796</v>
      </c>
      <c r="I28" s="14" t="s">
        <v>797</v>
      </c>
      <c r="J28" s="88" t="s">
        <v>133</v>
      </c>
      <c r="K28" s="88" t="s">
        <v>200</v>
      </c>
      <c r="L28" s="89"/>
    </row>
    <row r="29" customFormat="false" ht="14.15" hidden="false" customHeight="false" outlineLevel="0" collapsed="false">
      <c r="A29" s="82" t="s">
        <v>858</v>
      </c>
      <c r="B29" s="82" t="s">
        <v>170</v>
      </c>
      <c r="C29" s="83" t="n">
        <v>3</v>
      </c>
      <c r="D29" s="93"/>
      <c r="E29" s="84" t="s">
        <v>31</v>
      </c>
      <c r="F29" s="85" t="n">
        <v>30</v>
      </c>
      <c r="G29" s="86" t="s">
        <v>859</v>
      </c>
      <c r="H29" s="87" t="s">
        <v>860</v>
      </c>
      <c r="I29" s="14" t="s">
        <v>861</v>
      </c>
      <c r="J29" s="88" t="s">
        <v>133</v>
      </c>
      <c r="K29" s="88" t="s">
        <v>387</v>
      </c>
      <c r="L29" s="89"/>
    </row>
    <row r="30" customFormat="false" ht="14.15" hidden="false" customHeight="false" outlineLevel="0" collapsed="false">
      <c r="A30" s="82" t="s">
        <v>894</v>
      </c>
      <c r="B30" s="82" t="s">
        <v>55</v>
      </c>
      <c r="C30" s="83" t="n">
        <v>8</v>
      </c>
      <c r="D30" s="83" t="s">
        <v>30</v>
      </c>
      <c r="E30" s="84" t="s">
        <v>66</v>
      </c>
      <c r="F30" s="90" t="n">
        <v>42184</v>
      </c>
      <c r="G30" s="86" t="s">
        <v>895</v>
      </c>
      <c r="H30" s="87" t="s">
        <v>896</v>
      </c>
      <c r="I30" s="14" t="s">
        <v>897</v>
      </c>
      <c r="J30" s="88" t="s">
        <v>133</v>
      </c>
      <c r="K30" s="88" t="s">
        <v>785</v>
      </c>
      <c r="L30" s="89"/>
    </row>
    <row r="31" customFormat="false" ht="14.15" hidden="false" customHeight="false" outlineLevel="0" collapsed="false">
      <c r="A31" s="82" t="s">
        <v>413</v>
      </c>
      <c r="B31" s="82" t="s">
        <v>29</v>
      </c>
      <c r="C31" s="83" t="n">
        <v>7</v>
      </c>
      <c r="D31" s="83" t="s">
        <v>30</v>
      </c>
      <c r="E31" s="84" t="s">
        <v>66</v>
      </c>
      <c r="F31" s="85" t="n">
        <v>33444</v>
      </c>
      <c r="G31" s="86" t="s">
        <v>413</v>
      </c>
      <c r="H31" s="87" t="s">
        <v>415</v>
      </c>
      <c r="I31" s="14" t="s">
        <v>416</v>
      </c>
      <c r="J31" s="88" t="s">
        <v>133</v>
      </c>
      <c r="K31" s="88" t="s">
        <v>417</v>
      </c>
      <c r="L31" s="89"/>
    </row>
    <row r="32" customFormat="false" ht="14.15" hidden="false" customHeight="false" outlineLevel="0" collapsed="false">
      <c r="A32" s="82" t="s">
        <v>418</v>
      </c>
      <c r="B32" s="82" t="s">
        <v>29</v>
      </c>
      <c r="C32" s="83" t="n">
        <v>1</v>
      </c>
      <c r="D32" s="83" t="s">
        <v>30</v>
      </c>
      <c r="E32" s="84" t="s">
        <v>66</v>
      </c>
      <c r="F32" s="85" t="n">
        <v>9</v>
      </c>
      <c r="G32" s="86" t="s">
        <v>418</v>
      </c>
      <c r="H32" s="87" t="s">
        <v>419</v>
      </c>
      <c r="I32" s="14" t="s">
        <v>420</v>
      </c>
      <c r="J32" s="88" t="s">
        <v>133</v>
      </c>
      <c r="K32" s="88" t="s">
        <v>417</v>
      </c>
      <c r="L32" s="89"/>
    </row>
    <row r="33" customFormat="false" ht="14.15" hidden="false" customHeight="false" outlineLevel="0" collapsed="false">
      <c r="A33" s="82" t="s">
        <v>421</v>
      </c>
      <c r="B33" s="82" t="s">
        <v>29</v>
      </c>
      <c r="C33" s="83" t="n">
        <v>7</v>
      </c>
      <c r="D33" s="83" t="s">
        <v>30</v>
      </c>
      <c r="E33" s="84" t="s">
        <v>66</v>
      </c>
      <c r="F33" s="85" t="n">
        <v>55555</v>
      </c>
      <c r="G33" s="86" t="s">
        <v>421</v>
      </c>
      <c r="H33" s="87" t="s">
        <v>423</v>
      </c>
      <c r="I33" s="14" t="s">
        <v>424</v>
      </c>
      <c r="J33" s="88" t="s">
        <v>133</v>
      </c>
      <c r="K33" s="88" t="s">
        <v>417</v>
      </c>
      <c r="L33" s="89"/>
    </row>
    <row r="34" customFormat="false" ht="14.15" hidden="false" customHeight="false" outlineLevel="0" collapsed="false">
      <c r="A34" s="82" t="s">
        <v>425</v>
      </c>
      <c r="B34" s="82" t="s">
        <v>29</v>
      </c>
      <c r="C34" s="83" t="n">
        <v>1</v>
      </c>
      <c r="D34" s="83" t="s">
        <v>30</v>
      </c>
      <c r="E34" s="84" t="s">
        <v>66</v>
      </c>
      <c r="F34" s="85" t="n">
        <v>9</v>
      </c>
      <c r="G34" s="86" t="s">
        <v>425</v>
      </c>
      <c r="H34" s="87" t="s">
        <v>426</v>
      </c>
      <c r="I34" s="14" t="s">
        <v>427</v>
      </c>
      <c r="J34" s="88" t="s">
        <v>133</v>
      </c>
      <c r="K34" s="88" t="s">
        <v>417</v>
      </c>
      <c r="L34" s="89"/>
    </row>
    <row r="35" customFormat="false" ht="14.15" hidden="false" customHeight="false" outlineLevel="0" collapsed="false">
      <c r="A35" s="82" t="s">
        <v>428</v>
      </c>
      <c r="B35" s="82" t="s">
        <v>29</v>
      </c>
      <c r="C35" s="83" t="n">
        <v>7</v>
      </c>
      <c r="D35" s="83" t="s">
        <v>30</v>
      </c>
      <c r="E35" s="84" t="s">
        <v>66</v>
      </c>
      <c r="F35" s="85"/>
      <c r="G35" s="86" t="s">
        <v>428</v>
      </c>
      <c r="H35" s="87" t="s">
        <v>430</v>
      </c>
      <c r="I35" s="14" t="s">
        <v>431</v>
      </c>
      <c r="J35" s="88" t="s">
        <v>133</v>
      </c>
      <c r="K35" s="88" t="s">
        <v>417</v>
      </c>
      <c r="L35" s="89"/>
    </row>
    <row r="36" customFormat="false" ht="14.15" hidden="false" customHeight="false" outlineLevel="0" collapsed="false">
      <c r="A36" s="82" t="s">
        <v>432</v>
      </c>
      <c r="B36" s="82" t="s">
        <v>29</v>
      </c>
      <c r="C36" s="83" t="n">
        <v>1</v>
      </c>
      <c r="D36" s="83" t="s">
        <v>30</v>
      </c>
      <c r="E36" s="84" t="s">
        <v>66</v>
      </c>
      <c r="F36" s="85"/>
      <c r="G36" s="86" t="s">
        <v>432</v>
      </c>
      <c r="H36" s="87" t="s">
        <v>433</v>
      </c>
      <c r="I36" s="14" t="s">
        <v>434</v>
      </c>
      <c r="J36" s="88" t="s">
        <v>133</v>
      </c>
      <c r="K36" s="88" t="s">
        <v>417</v>
      </c>
      <c r="L36" s="89"/>
    </row>
    <row r="37" customFormat="false" ht="14.15" hidden="false" customHeight="false" outlineLevel="0" collapsed="false">
      <c r="A37" s="82" t="s">
        <v>435</v>
      </c>
      <c r="B37" s="82" t="s">
        <v>29</v>
      </c>
      <c r="C37" s="83" t="n">
        <v>7</v>
      </c>
      <c r="D37" s="83" t="s">
        <v>30</v>
      </c>
      <c r="E37" s="84" t="s">
        <v>66</v>
      </c>
      <c r="F37" s="85"/>
      <c r="G37" s="86" t="s">
        <v>435</v>
      </c>
      <c r="H37" s="87" t="s">
        <v>437</v>
      </c>
      <c r="I37" s="14" t="s">
        <v>438</v>
      </c>
      <c r="J37" s="88" t="s">
        <v>133</v>
      </c>
      <c r="K37" s="88" t="s">
        <v>417</v>
      </c>
      <c r="L37" s="89"/>
    </row>
    <row r="38" customFormat="false" ht="14.15" hidden="false" customHeight="false" outlineLevel="0" collapsed="false">
      <c r="A38" s="82" t="s">
        <v>439</v>
      </c>
      <c r="B38" s="82" t="s">
        <v>29</v>
      </c>
      <c r="C38" s="83" t="n">
        <v>1</v>
      </c>
      <c r="D38" s="83" t="s">
        <v>30</v>
      </c>
      <c r="E38" s="84" t="s">
        <v>66</v>
      </c>
      <c r="F38" s="85"/>
      <c r="G38" s="86" t="s">
        <v>439</v>
      </c>
      <c r="H38" s="87" t="s">
        <v>440</v>
      </c>
      <c r="I38" s="14" t="s">
        <v>441</v>
      </c>
      <c r="J38" s="88" t="s">
        <v>133</v>
      </c>
      <c r="K38" s="88" t="s">
        <v>417</v>
      </c>
      <c r="L38" s="89"/>
    </row>
    <row r="39" customFormat="false" ht="14.15" hidden="false" customHeight="false" outlineLevel="0" collapsed="false">
      <c r="A39" s="82" t="s">
        <v>442</v>
      </c>
      <c r="B39" s="82" t="s">
        <v>29</v>
      </c>
      <c r="C39" s="83" t="n">
        <v>7</v>
      </c>
      <c r="D39" s="83" t="s">
        <v>30</v>
      </c>
      <c r="E39" s="84" t="s">
        <v>66</v>
      </c>
      <c r="F39" s="85"/>
      <c r="G39" s="86" t="s">
        <v>442</v>
      </c>
      <c r="H39" s="87" t="s">
        <v>444</v>
      </c>
      <c r="I39" s="14" t="s">
        <v>445</v>
      </c>
      <c r="J39" s="88" t="s">
        <v>133</v>
      </c>
      <c r="K39" s="88" t="s">
        <v>417</v>
      </c>
      <c r="L39" s="89"/>
    </row>
    <row r="40" customFormat="false" ht="14.15" hidden="false" customHeight="false" outlineLevel="0" collapsed="false">
      <c r="A40" s="82" t="s">
        <v>446</v>
      </c>
      <c r="B40" s="82" t="s">
        <v>29</v>
      </c>
      <c r="C40" s="83" t="n">
        <v>1</v>
      </c>
      <c r="D40" s="83" t="s">
        <v>30</v>
      </c>
      <c r="E40" s="84" t="s">
        <v>66</v>
      </c>
      <c r="F40" s="85"/>
      <c r="G40" s="86" t="s">
        <v>446</v>
      </c>
      <c r="H40" s="87" t="s">
        <v>447</v>
      </c>
      <c r="I40" s="14" t="s">
        <v>448</v>
      </c>
      <c r="J40" s="88" t="s">
        <v>133</v>
      </c>
      <c r="K40" s="88" t="s">
        <v>417</v>
      </c>
      <c r="L40" s="89"/>
    </row>
    <row r="41" customFormat="false" ht="14.15" hidden="false" customHeight="false" outlineLevel="0" collapsed="false">
      <c r="A41" s="82" t="s">
        <v>449</v>
      </c>
      <c r="B41" s="82" t="s">
        <v>29</v>
      </c>
      <c r="C41" s="83" t="n">
        <v>7</v>
      </c>
      <c r="D41" s="83" t="s">
        <v>30</v>
      </c>
      <c r="E41" s="84" t="s">
        <v>66</v>
      </c>
      <c r="F41" s="85"/>
      <c r="G41" s="86" t="s">
        <v>449</v>
      </c>
      <c r="H41" s="87" t="s">
        <v>450</v>
      </c>
      <c r="I41" s="14" t="s">
        <v>451</v>
      </c>
      <c r="J41" s="88" t="s">
        <v>133</v>
      </c>
      <c r="K41" s="88" t="s">
        <v>417</v>
      </c>
      <c r="L41" s="89"/>
    </row>
    <row r="42" customFormat="false" ht="14.15" hidden="false" customHeight="false" outlineLevel="0" collapsed="false">
      <c r="A42" s="82" t="s">
        <v>452</v>
      </c>
      <c r="B42" s="82" t="s">
        <v>29</v>
      </c>
      <c r="C42" s="83" t="n">
        <v>1</v>
      </c>
      <c r="D42" s="83" t="s">
        <v>30</v>
      </c>
      <c r="E42" s="84" t="s">
        <v>66</v>
      </c>
      <c r="F42" s="85"/>
      <c r="G42" s="86" t="s">
        <v>452</v>
      </c>
      <c r="H42" s="87" t="s">
        <v>453</v>
      </c>
      <c r="I42" s="14" t="s">
        <v>454</v>
      </c>
      <c r="J42" s="88" t="s">
        <v>133</v>
      </c>
      <c r="K42" s="88" t="s">
        <v>417</v>
      </c>
      <c r="L42" s="89"/>
    </row>
    <row r="43" customFormat="false" ht="14.15" hidden="false" customHeight="false" outlineLevel="0" collapsed="false">
      <c r="A43" s="82" t="s">
        <v>455</v>
      </c>
      <c r="B43" s="82" t="s">
        <v>29</v>
      </c>
      <c r="C43" s="83" t="n">
        <v>7</v>
      </c>
      <c r="D43" s="83" t="s">
        <v>30</v>
      </c>
      <c r="E43" s="84" t="s">
        <v>66</v>
      </c>
      <c r="F43" s="85"/>
      <c r="G43" s="86" t="s">
        <v>455</v>
      </c>
      <c r="H43" s="87" t="s">
        <v>456</v>
      </c>
      <c r="I43" s="14" t="s">
        <v>457</v>
      </c>
      <c r="J43" s="88" t="s">
        <v>133</v>
      </c>
      <c r="K43" s="88" t="s">
        <v>417</v>
      </c>
      <c r="L43" s="89"/>
    </row>
    <row r="44" customFormat="false" ht="14.15" hidden="false" customHeight="false" outlineLevel="0" collapsed="false">
      <c r="A44" s="82" t="s">
        <v>458</v>
      </c>
      <c r="B44" s="82" t="s">
        <v>29</v>
      </c>
      <c r="C44" s="83" t="n">
        <v>1</v>
      </c>
      <c r="D44" s="83" t="s">
        <v>30</v>
      </c>
      <c r="E44" s="84" t="s">
        <v>66</v>
      </c>
      <c r="F44" s="85"/>
      <c r="G44" s="86" t="s">
        <v>458</v>
      </c>
      <c r="H44" s="87" t="s">
        <v>459</v>
      </c>
      <c r="I44" s="14" t="s">
        <v>460</v>
      </c>
      <c r="J44" s="88" t="s">
        <v>133</v>
      </c>
      <c r="K44" s="88" t="s">
        <v>417</v>
      </c>
      <c r="L44" s="89"/>
    </row>
    <row r="45" customFormat="false" ht="14.15" hidden="false" customHeight="false" outlineLevel="0" collapsed="false">
      <c r="A45" s="82" t="s">
        <v>461</v>
      </c>
      <c r="B45" s="82" t="s">
        <v>29</v>
      </c>
      <c r="C45" s="83" t="n">
        <v>7</v>
      </c>
      <c r="D45" s="83" t="s">
        <v>30</v>
      </c>
      <c r="E45" s="84" t="s">
        <v>66</v>
      </c>
      <c r="F45" s="85"/>
      <c r="G45" s="86" t="s">
        <v>461</v>
      </c>
      <c r="H45" s="87" t="s">
        <v>462</v>
      </c>
      <c r="I45" s="14" t="s">
        <v>463</v>
      </c>
      <c r="J45" s="88" t="s">
        <v>133</v>
      </c>
      <c r="K45" s="88" t="s">
        <v>417</v>
      </c>
      <c r="L45" s="89"/>
    </row>
    <row r="46" customFormat="false" ht="14.15" hidden="false" customHeight="false" outlineLevel="0" collapsed="false">
      <c r="A46" s="82" t="s">
        <v>464</v>
      </c>
      <c r="B46" s="82" t="s">
        <v>29</v>
      </c>
      <c r="C46" s="83" t="n">
        <v>1</v>
      </c>
      <c r="D46" s="83" t="s">
        <v>30</v>
      </c>
      <c r="E46" s="84" t="s">
        <v>66</v>
      </c>
      <c r="F46" s="85"/>
      <c r="G46" s="86" t="s">
        <v>464</v>
      </c>
      <c r="H46" s="87" t="s">
        <v>465</v>
      </c>
      <c r="I46" s="14" t="s">
        <v>466</v>
      </c>
      <c r="J46" s="88" t="s">
        <v>133</v>
      </c>
      <c r="K46" s="88" t="s">
        <v>417</v>
      </c>
      <c r="L46" s="89"/>
    </row>
    <row r="47" customFormat="false" ht="14.15" hidden="false" customHeight="false" outlineLevel="0" collapsed="false">
      <c r="A47" s="82" t="s">
        <v>467</v>
      </c>
      <c r="B47" s="82" t="s">
        <v>29</v>
      </c>
      <c r="C47" s="83" t="n">
        <v>7</v>
      </c>
      <c r="D47" s="83" t="s">
        <v>30</v>
      </c>
      <c r="E47" s="84" t="s">
        <v>66</v>
      </c>
      <c r="F47" s="85"/>
      <c r="G47" s="86" t="s">
        <v>467</v>
      </c>
      <c r="H47" s="87" t="s">
        <v>468</v>
      </c>
      <c r="I47" s="14" t="s">
        <v>469</v>
      </c>
      <c r="J47" s="88" t="s">
        <v>133</v>
      </c>
      <c r="K47" s="88" t="s">
        <v>417</v>
      </c>
      <c r="L47" s="89"/>
    </row>
    <row r="48" customFormat="false" ht="14.15" hidden="false" customHeight="false" outlineLevel="0" collapsed="false">
      <c r="A48" s="82" t="s">
        <v>470</v>
      </c>
      <c r="B48" s="82" t="s">
        <v>29</v>
      </c>
      <c r="C48" s="83" t="n">
        <v>1</v>
      </c>
      <c r="D48" s="83" t="s">
        <v>30</v>
      </c>
      <c r="E48" s="84" t="s">
        <v>66</v>
      </c>
      <c r="F48" s="85"/>
      <c r="G48" s="86" t="s">
        <v>470</v>
      </c>
      <c r="H48" s="87" t="s">
        <v>471</v>
      </c>
      <c r="I48" s="14" t="s">
        <v>472</v>
      </c>
      <c r="J48" s="88" t="s">
        <v>133</v>
      </c>
      <c r="K48" s="88" t="s">
        <v>417</v>
      </c>
      <c r="L48" s="89"/>
    </row>
    <row r="49" customFormat="false" ht="14.15" hidden="false" customHeight="false" outlineLevel="0" collapsed="false">
      <c r="A49" s="82" t="s">
        <v>473</v>
      </c>
      <c r="B49" s="82" t="s">
        <v>29</v>
      </c>
      <c r="C49" s="83" t="n">
        <v>7</v>
      </c>
      <c r="D49" s="83" t="s">
        <v>30</v>
      </c>
      <c r="E49" s="84" t="s">
        <v>66</v>
      </c>
      <c r="F49" s="85"/>
      <c r="G49" s="86" t="s">
        <v>473</v>
      </c>
      <c r="H49" s="87" t="s">
        <v>474</v>
      </c>
      <c r="I49" s="14" t="s">
        <v>475</v>
      </c>
      <c r="J49" s="88" t="s">
        <v>133</v>
      </c>
      <c r="K49" s="88" t="s">
        <v>417</v>
      </c>
      <c r="L49" s="89"/>
    </row>
    <row r="50" customFormat="false" ht="14.15" hidden="false" customHeight="false" outlineLevel="0" collapsed="false">
      <c r="A50" s="82" t="s">
        <v>476</v>
      </c>
      <c r="B50" s="82" t="s">
        <v>29</v>
      </c>
      <c r="C50" s="83" t="n">
        <v>1</v>
      </c>
      <c r="D50" s="83" t="s">
        <v>30</v>
      </c>
      <c r="E50" s="84" t="s">
        <v>66</v>
      </c>
      <c r="F50" s="85"/>
      <c r="G50" s="86" t="s">
        <v>476</v>
      </c>
      <c r="H50" s="87" t="s">
        <v>477</v>
      </c>
      <c r="I50" s="14" t="s">
        <v>478</v>
      </c>
      <c r="J50" s="88" t="s">
        <v>133</v>
      </c>
      <c r="K50" s="88" t="s">
        <v>417</v>
      </c>
      <c r="L50" s="89"/>
    </row>
    <row r="51" customFormat="false" ht="14.15" hidden="false" customHeight="false" outlineLevel="0" collapsed="false">
      <c r="A51" s="82" t="s">
        <v>479</v>
      </c>
      <c r="B51" s="82" t="s">
        <v>29</v>
      </c>
      <c r="C51" s="83" t="n">
        <v>7</v>
      </c>
      <c r="D51" s="83" t="s">
        <v>30</v>
      </c>
      <c r="E51" s="84" t="s">
        <v>66</v>
      </c>
      <c r="F51" s="85"/>
      <c r="G51" s="86" t="s">
        <v>479</v>
      </c>
      <c r="H51" s="87" t="s">
        <v>480</v>
      </c>
      <c r="I51" s="14" t="s">
        <v>481</v>
      </c>
      <c r="J51" s="88" t="s">
        <v>133</v>
      </c>
      <c r="K51" s="88" t="s">
        <v>417</v>
      </c>
      <c r="L51" s="89"/>
    </row>
    <row r="52" customFormat="false" ht="14.15" hidden="false" customHeight="false" outlineLevel="0" collapsed="false">
      <c r="A52" s="82" t="s">
        <v>482</v>
      </c>
      <c r="B52" s="82" t="s">
        <v>29</v>
      </c>
      <c r="C52" s="83" t="n">
        <v>1</v>
      </c>
      <c r="D52" s="83" t="s">
        <v>30</v>
      </c>
      <c r="E52" s="84" t="s">
        <v>66</v>
      </c>
      <c r="F52" s="85"/>
      <c r="G52" s="86" t="s">
        <v>482</v>
      </c>
      <c r="H52" s="87" t="s">
        <v>483</v>
      </c>
      <c r="I52" s="14" t="s">
        <v>484</v>
      </c>
      <c r="J52" s="88" t="s">
        <v>133</v>
      </c>
      <c r="K52" s="88" t="s">
        <v>417</v>
      </c>
      <c r="L52" s="89"/>
    </row>
    <row r="53" customFormat="false" ht="14.15" hidden="false" customHeight="false" outlineLevel="0" collapsed="false">
      <c r="A53" s="82" t="s">
        <v>485</v>
      </c>
      <c r="B53" s="82" t="s">
        <v>29</v>
      </c>
      <c r="C53" s="83" t="n">
        <v>7</v>
      </c>
      <c r="D53" s="83" t="s">
        <v>30</v>
      </c>
      <c r="E53" s="84" t="s">
        <v>66</v>
      </c>
      <c r="F53" s="85"/>
      <c r="G53" s="86" t="s">
        <v>485</v>
      </c>
      <c r="H53" s="87" t="s">
        <v>486</v>
      </c>
      <c r="I53" s="14" t="s">
        <v>487</v>
      </c>
      <c r="J53" s="88" t="s">
        <v>133</v>
      </c>
      <c r="K53" s="88" t="s">
        <v>417</v>
      </c>
      <c r="L53" s="89"/>
    </row>
    <row r="54" customFormat="false" ht="14.15" hidden="false" customHeight="false" outlineLevel="0" collapsed="false">
      <c r="A54" s="82" t="s">
        <v>488</v>
      </c>
      <c r="B54" s="82" t="s">
        <v>29</v>
      </c>
      <c r="C54" s="83" t="n">
        <v>1</v>
      </c>
      <c r="D54" s="83" t="s">
        <v>30</v>
      </c>
      <c r="E54" s="84" t="s">
        <v>66</v>
      </c>
      <c r="F54" s="85"/>
      <c r="G54" s="86" t="s">
        <v>488</v>
      </c>
      <c r="H54" s="87" t="s">
        <v>489</v>
      </c>
      <c r="I54" s="14" t="s">
        <v>490</v>
      </c>
      <c r="J54" s="88" t="s">
        <v>133</v>
      </c>
      <c r="K54" s="88" t="s">
        <v>417</v>
      </c>
      <c r="L54" s="89"/>
    </row>
    <row r="55" customFormat="false" ht="14.15" hidden="false" customHeight="false" outlineLevel="0" collapsed="false">
      <c r="A55" s="82" t="s">
        <v>491</v>
      </c>
      <c r="B55" s="82" t="s">
        <v>29</v>
      </c>
      <c r="C55" s="83" t="n">
        <v>7</v>
      </c>
      <c r="D55" s="83" t="s">
        <v>30</v>
      </c>
      <c r="E55" s="84" t="s">
        <v>66</v>
      </c>
      <c r="F55" s="85"/>
      <c r="G55" s="86" t="s">
        <v>491</v>
      </c>
      <c r="H55" s="87" t="s">
        <v>492</v>
      </c>
      <c r="I55" s="14" t="s">
        <v>493</v>
      </c>
      <c r="J55" s="88" t="s">
        <v>133</v>
      </c>
      <c r="K55" s="88" t="s">
        <v>417</v>
      </c>
      <c r="L55" s="89"/>
    </row>
    <row r="56" customFormat="false" ht="14.15" hidden="false" customHeight="false" outlineLevel="0" collapsed="false">
      <c r="A56" s="82" t="s">
        <v>494</v>
      </c>
      <c r="B56" s="82" t="s">
        <v>29</v>
      </c>
      <c r="C56" s="83" t="n">
        <v>1</v>
      </c>
      <c r="D56" s="83" t="s">
        <v>30</v>
      </c>
      <c r="E56" s="84" t="s">
        <v>66</v>
      </c>
      <c r="F56" s="85"/>
      <c r="G56" s="86" t="s">
        <v>494</v>
      </c>
      <c r="H56" s="87" t="s">
        <v>495</v>
      </c>
      <c r="I56" s="14" t="s">
        <v>496</v>
      </c>
      <c r="J56" s="88" t="s">
        <v>133</v>
      </c>
      <c r="K56" s="88" t="s">
        <v>417</v>
      </c>
      <c r="L56" s="89"/>
    </row>
    <row r="57" customFormat="false" ht="14.15" hidden="false" customHeight="false" outlineLevel="0" collapsed="false">
      <c r="A57" s="82" t="s">
        <v>961</v>
      </c>
      <c r="B57" s="82" t="s">
        <v>29</v>
      </c>
      <c r="C57" s="83" t="n">
        <v>7</v>
      </c>
      <c r="D57" s="83" t="s">
        <v>30</v>
      </c>
      <c r="E57" s="84" t="s">
        <v>66</v>
      </c>
      <c r="F57" s="85"/>
      <c r="G57" s="86" t="s">
        <v>961</v>
      </c>
      <c r="H57" s="87" t="s">
        <v>962</v>
      </c>
      <c r="I57" s="14" t="s">
        <v>963</v>
      </c>
      <c r="J57" s="88" t="s">
        <v>133</v>
      </c>
      <c r="K57" s="88" t="s">
        <v>417</v>
      </c>
      <c r="L57" s="89"/>
    </row>
    <row r="58" customFormat="false" ht="14.15" hidden="false" customHeight="false" outlineLevel="0" collapsed="false">
      <c r="A58" s="82" t="s">
        <v>964</v>
      </c>
      <c r="B58" s="82" t="s">
        <v>29</v>
      </c>
      <c r="C58" s="83" t="n">
        <v>1</v>
      </c>
      <c r="D58" s="83" t="s">
        <v>30</v>
      </c>
      <c r="E58" s="84" t="s">
        <v>66</v>
      </c>
      <c r="F58" s="85"/>
      <c r="G58" s="86" t="s">
        <v>964</v>
      </c>
      <c r="H58" s="87" t="s">
        <v>965</v>
      </c>
      <c r="I58" s="14" t="s">
        <v>966</v>
      </c>
      <c r="J58" s="88" t="s">
        <v>133</v>
      </c>
      <c r="K58" s="88" t="s">
        <v>417</v>
      </c>
      <c r="L58" s="89"/>
    </row>
    <row r="59" customFormat="false" ht="14.15" hidden="false" customHeight="false" outlineLevel="0" collapsed="false">
      <c r="A59" s="82" t="s">
        <v>970</v>
      </c>
      <c r="B59" s="82" t="s">
        <v>29</v>
      </c>
      <c r="C59" s="83" t="n">
        <v>7</v>
      </c>
      <c r="D59" s="83" t="s">
        <v>30</v>
      </c>
      <c r="E59" s="84" t="s">
        <v>66</v>
      </c>
      <c r="F59" s="85"/>
      <c r="G59" s="86" t="s">
        <v>970</v>
      </c>
      <c r="H59" s="87" t="s">
        <v>971</v>
      </c>
      <c r="I59" s="14" t="s">
        <v>972</v>
      </c>
      <c r="J59" s="88" t="s">
        <v>133</v>
      </c>
      <c r="K59" s="88" t="s">
        <v>417</v>
      </c>
      <c r="L59" s="89"/>
    </row>
    <row r="60" customFormat="false" ht="14.15" hidden="false" customHeight="false" outlineLevel="0" collapsed="false">
      <c r="A60" s="82" t="s">
        <v>973</v>
      </c>
      <c r="B60" s="82" t="s">
        <v>29</v>
      </c>
      <c r="C60" s="83" t="n">
        <v>1</v>
      </c>
      <c r="D60" s="83" t="s">
        <v>30</v>
      </c>
      <c r="E60" s="84" t="s">
        <v>66</v>
      </c>
      <c r="F60" s="85"/>
      <c r="G60" s="86" t="s">
        <v>973</v>
      </c>
      <c r="H60" s="87" t="s">
        <v>974</v>
      </c>
      <c r="I60" s="14" t="s">
        <v>975</v>
      </c>
      <c r="J60" s="88" t="s">
        <v>133</v>
      </c>
      <c r="K60" s="88" t="s">
        <v>417</v>
      </c>
      <c r="L60" s="89"/>
    </row>
    <row r="61" customFormat="false" ht="14.15" hidden="false" customHeight="false" outlineLevel="0" collapsed="false">
      <c r="A61" s="82" t="s">
        <v>979</v>
      </c>
      <c r="B61" s="82" t="s">
        <v>29</v>
      </c>
      <c r="C61" s="83" t="n">
        <v>7</v>
      </c>
      <c r="D61" s="83" t="s">
        <v>30</v>
      </c>
      <c r="E61" s="84" t="s">
        <v>66</v>
      </c>
      <c r="F61" s="85"/>
      <c r="G61" s="86" t="s">
        <v>979</v>
      </c>
      <c r="H61" s="87" t="s">
        <v>980</v>
      </c>
      <c r="I61" s="14" t="s">
        <v>981</v>
      </c>
      <c r="J61" s="88" t="s">
        <v>133</v>
      </c>
      <c r="K61" s="88" t="s">
        <v>417</v>
      </c>
      <c r="L61" s="89"/>
    </row>
    <row r="62" customFormat="false" ht="14.15" hidden="false" customHeight="false" outlineLevel="0" collapsed="false">
      <c r="A62" s="82" t="s">
        <v>982</v>
      </c>
      <c r="B62" s="82" t="s">
        <v>29</v>
      </c>
      <c r="C62" s="83" t="n">
        <v>1</v>
      </c>
      <c r="D62" s="83" t="s">
        <v>30</v>
      </c>
      <c r="E62" s="84" t="s">
        <v>66</v>
      </c>
      <c r="F62" s="85"/>
      <c r="G62" s="86" t="s">
        <v>982</v>
      </c>
      <c r="H62" s="87" t="s">
        <v>983</v>
      </c>
      <c r="I62" s="14" t="s">
        <v>984</v>
      </c>
      <c r="J62" s="88" t="s">
        <v>133</v>
      </c>
      <c r="K62" s="88" t="s">
        <v>417</v>
      </c>
      <c r="L62" s="89"/>
    </row>
    <row r="63" customFormat="false" ht="14.15" hidden="false" customHeight="false" outlineLevel="0" collapsed="false">
      <c r="A63" s="82" t="s">
        <v>988</v>
      </c>
      <c r="B63" s="82" t="s">
        <v>29</v>
      </c>
      <c r="C63" s="83" t="n">
        <v>7</v>
      </c>
      <c r="D63" s="83" t="s">
        <v>30</v>
      </c>
      <c r="E63" s="84" t="s">
        <v>66</v>
      </c>
      <c r="F63" s="85"/>
      <c r="G63" s="86" t="s">
        <v>988</v>
      </c>
      <c r="H63" s="87" t="s">
        <v>989</v>
      </c>
      <c r="I63" s="14" t="s">
        <v>990</v>
      </c>
      <c r="J63" s="88" t="s">
        <v>133</v>
      </c>
      <c r="K63" s="88" t="s">
        <v>417</v>
      </c>
      <c r="L63" s="89"/>
    </row>
    <row r="64" customFormat="false" ht="14.15" hidden="false" customHeight="false" outlineLevel="0" collapsed="false">
      <c r="A64" s="82" t="s">
        <v>991</v>
      </c>
      <c r="B64" s="82" t="s">
        <v>29</v>
      </c>
      <c r="C64" s="83" t="n">
        <v>1</v>
      </c>
      <c r="D64" s="83" t="s">
        <v>30</v>
      </c>
      <c r="E64" s="84" t="s">
        <v>66</v>
      </c>
      <c r="F64" s="85"/>
      <c r="G64" s="86" t="s">
        <v>991</v>
      </c>
      <c r="H64" s="87" t="s">
        <v>992</v>
      </c>
      <c r="I64" s="14" t="s">
        <v>993</v>
      </c>
      <c r="J64" s="88" t="s">
        <v>133</v>
      </c>
      <c r="K64" s="88" t="s">
        <v>417</v>
      </c>
      <c r="L64" s="89"/>
    </row>
    <row r="65" customFormat="false" ht="14.15" hidden="false" customHeight="false" outlineLevel="0" collapsed="false">
      <c r="A65" s="82" t="s">
        <v>997</v>
      </c>
      <c r="B65" s="82" t="s">
        <v>29</v>
      </c>
      <c r="C65" s="83" t="n">
        <v>7</v>
      </c>
      <c r="D65" s="83" t="s">
        <v>30</v>
      </c>
      <c r="E65" s="84" t="s">
        <v>66</v>
      </c>
      <c r="F65" s="85"/>
      <c r="G65" s="86" t="s">
        <v>997</v>
      </c>
      <c r="H65" s="87" t="s">
        <v>998</v>
      </c>
      <c r="I65" s="14" t="s">
        <v>999</v>
      </c>
      <c r="J65" s="88" t="s">
        <v>133</v>
      </c>
      <c r="K65" s="88" t="s">
        <v>417</v>
      </c>
      <c r="L65" s="89"/>
    </row>
    <row r="66" customFormat="false" ht="14.15" hidden="false" customHeight="false" outlineLevel="0" collapsed="false">
      <c r="A66" s="82" t="s">
        <v>1000</v>
      </c>
      <c r="B66" s="82" t="s">
        <v>29</v>
      </c>
      <c r="C66" s="83" t="n">
        <v>1</v>
      </c>
      <c r="D66" s="83" t="s">
        <v>30</v>
      </c>
      <c r="E66" s="84" t="s">
        <v>66</v>
      </c>
      <c r="F66" s="85"/>
      <c r="G66" s="86" t="s">
        <v>1000</v>
      </c>
      <c r="H66" s="87" t="s">
        <v>1001</v>
      </c>
      <c r="I66" s="14" t="s">
        <v>1002</v>
      </c>
      <c r="J66" s="88" t="s">
        <v>133</v>
      </c>
      <c r="K66" s="88" t="s">
        <v>417</v>
      </c>
      <c r="L66" s="89"/>
    </row>
    <row r="67" customFormat="false" ht="14.15" hidden="false" customHeight="false" outlineLevel="0" collapsed="false">
      <c r="A67" s="82" t="s">
        <v>1006</v>
      </c>
      <c r="B67" s="82" t="s">
        <v>29</v>
      </c>
      <c r="C67" s="83" t="n">
        <v>7</v>
      </c>
      <c r="D67" s="83" t="s">
        <v>30</v>
      </c>
      <c r="E67" s="84" t="s">
        <v>66</v>
      </c>
      <c r="F67" s="85"/>
      <c r="G67" s="86" t="s">
        <v>1006</v>
      </c>
      <c r="H67" s="87" t="s">
        <v>1007</v>
      </c>
      <c r="I67" s="14" t="s">
        <v>1008</v>
      </c>
      <c r="J67" s="88" t="s">
        <v>133</v>
      </c>
      <c r="K67" s="88" t="s">
        <v>417</v>
      </c>
      <c r="L67" s="89"/>
    </row>
    <row r="68" customFormat="false" ht="14.15" hidden="false" customHeight="false" outlineLevel="0" collapsed="false">
      <c r="A68" s="82" t="s">
        <v>1009</v>
      </c>
      <c r="B68" s="82" t="s">
        <v>29</v>
      </c>
      <c r="C68" s="83" t="n">
        <v>1</v>
      </c>
      <c r="D68" s="83" t="s">
        <v>30</v>
      </c>
      <c r="E68" s="84" t="s">
        <v>66</v>
      </c>
      <c r="F68" s="85"/>
      <c r="G68" s="86" t="s">
        <v>1009</v>
      </c>
      <c r="H68" s="87" t="s">
        <v>1010</v>
      </c>
      <c r="I68" s="14" t="s">
        <v>1011</v>
      </c>
      <c r="J68" s="88" t="s">
        <v>133</v>
      </c>
      <c r="K68" s="88" t="s">
        <v>417</v>
      </c>
      <c r="L68" s="89"/>
    </row>
    <row r="69" customFormat="false" ht="14.15" hidden="false" customHeight="false" outlineLevel="0" collapsed="false">
      <c r="A69" s="82" t="s">
        <v>1015</v>
      </c>
      <c r="B69" s="82" t="s">
        <v>29</v>
      </c>
      <c r="C69" s="83" t="n">
        <v>7</v>
      </c>
      <c r="D69" s="83" t="s">
        <v>30</v>
      </c>
      <c r="E69" s="84" t="s">
        <v>66</v>
      </c>
      <c r="F69" s="85"/>
      <c r="G69" s="86" t="s">
        <v>1015</v>
      </c>
      <c r="H69" s="87" t="s">
        <v>1016</v>
      </c>
      <c r="I69" s="14" t="s">
        <v>1017</v>
      </c>
      <c r="J69" s="88" t="s">
        <v>133</v>
      </c>
      <c r="K69" s="88" t="s">
        <v>417</v>
      </c>
      <c r="L69" s="89"/>
    </row>
    <row r="70" customFormat="false" ht="14.15" hidden="false" customHeight="false" outlineLevel="0" collapsed="false">
      <c r="A70" s="82" t="s">
        <v>1018</v>
      </c>
      <c r="B70" s="82" t="s">
        <v>29</v>
      </c>
      <c r="C70" s="83" t="n">
        <v>1</v>
      </c>
      <c r="D70" s="83" t="s">
        <v>30</v>
      </c>
      <c r="E70" s="84" t="s">
        <v>66</v>
      </c>
      <c r="F70" s="85"/>
      <c r="G70" s="86" t="s">
        <v>1018</v>
      </c>
      <c r="H70" s="87" t="s">
        <v>1019</v>
      </c>
      <c r="I70" s="14" t="s">
        <v>1020</v>
      </c>
      <c r="J70" s="88" t="s">
        <v>133</v>
      </c>
      <c r="K70" s="88" t="s">
        <v>417</v>
      </c>
      <c r="L70" s="89"/>
    </row>
    <row r="71" customFormat="false" ht="14.15" hidden="false" customHeight="false" outlineLevel="0" collapsed="false">
      <c r="A71" s="82" t="s">
        <v>1024</v>
      </c>
      <c r="B71" s="82" t="s">
        <v>29</v>
      </c>
      <c r="C71" s="83" t="n">
        <v>7</v>
      </c>
      <c r="D71" s="83" t="s">
        <v>30</v>
      </c>
      <c r="E71" s="84" t="s">
        <v>66</v>
      </c>
      <c r="F71" s="85"/>
      <c r="G71" s="86" t="s">
        <v>1024</v>
      </c>
      <c r="H71" s="87" t="s">
        <v>1025</v>
      </c>
      <c r="I71" s="14" t="s">
        <v>1026</v>
      </c>
      <c r="J71" s="88" t="s">
        <v>133</v>
      </c>
      <c r="K71" s="88" t="s">
        <v>417</v>
      </c>
      <c r="L71" s="89"/>
    </row>
    <row r="72" customFormat="false" ht="14.15" hidden="false" customHeight="false" outlineLevel="0" collapsed="false">
      <c r="A72" s="82" t="s">
        <v>1027</v>
      </c>
      <c r="B72" s="82" t="s">
        <v>29</v>
      </c>
      <c r="C72" s="83" t="n">
        <v>1</v>
      </c>
      <c r="D72" s="83" t="s">
        <v>30</v>
      </c>
      <c r="E72" s="84" t="s">
        <v>66</v>
      </c>
      <c r="F72" s="85"/>
      <c r="G72" s="86" t="s">
        <v>1027</v>
      </c>
      <c r="H72" s="87" t="s">
        <v>1028</v>
      </c>
      <c r="I72" s="14" t="s">
        <v>1029</v>
      </c>
      <c r="J72" s="88" t="s">
        <v>133</v>
      </c>
      <c r="K72" s="88" t="s">
        <v>417</v>
      </c>
      <c r="L72" s="89"/>
    </row>
    <row r="73" customFormat="false" ht="14.15" hidden="false" customHeight="false" outlineLevel="0" collapsed="false">
      <c r="A73" s="82" t="s">
        <v>1033</v>
      </c>
      <c r="B73" s="82" t="s">
        <v>29</v>
      </c>
      <c r="C73" s="83" t="n">
        <v>7</v>
      </c>
      <c r="D73" s="83" t="s">
        <v>30</v>
      </c>
      <c r="E73" s="84" t="s">
        <v>66</v>
      </c>
      <c r="F73" s="85"/>
      <c r="G73" s="86" t="s">
        <v>1033</v>
      </c>
      <c r="H73" s="87" t="s">
        <v>1034</v>
      </c>
      <c r="I73" s="14" t="s">
        <v>1035</v>
      </c>
      <c r="J73" s="88" t="s">
        <v>133</v>
      </c>
      <c r="K73" s="88" t="s">
        <v>417</v>
      </c>
      <c r="L73" s="89"/>
    </row>
    <row r="74" customFormat="false" ht="14.15" hidden="false" customHeight="false" outlineLevel="0" collapsed="false">
      <c r="A74" s="82" t="s">
        <v>1036</v>
      </c>
      <c r="B74" s="82" t="s">
        <v>29</v>
      </c>
      <c r="C74" s="83" t="n">
        <v>1</v>
      </c>
      <c r="D74" s="83" t="s">
        <v>30</v>
      </c>
      <c r="E74" s="84" t="s">
        <v>66</v>
      </c>
      <c r="F74" s="85"/>
      <c r="G74" s="86" t="s">
        <v>1036</v>
      </c>
      <c r="H74" s="87" t="s">
        <v>1037</v>
      </c>
      <c r="I74" s="14" t="s">
        <v>1038</v>
      </c>
      <c r="J74" s="88" t="s">
        <v>133</v>
      </c>
      <c r="K74" s="88" t="s">
        <v>417</v>
      </c>
      <c r="L74" s="89"/>
    </row>
    <row r="75" customFormat="false" ht="14.15" hidden="false" customHeight="false" outlineLevel="0" collapsed="false">
      <c r="A75" s="82" t="s">
        <v>1042</v>
      </c>
      <c r="B75" s="82" t="s">
        <v>29</v>
      </c>
      <c r="C75" s="83" t="n">
        <v>7</v>
      </c>
      <c r="D75" s="83" t="s">
        <v>30</v>
      </c>
      <c r="E75" s="84" t="s">
        <v>66</v>
      </c>
      <c r="F75" s="85"/>
      <c r="G75" s="86" t="s">
        <v>1042</v>
      </c>
      <c r="H75" s="87" t="s">
        <v>1043</v>
      </c>
      <c r="I75" s="14" t="s">
        <v>1044</v>
      </c>
      <c r="J75" s="88" t="s">
        <v>133</v>
      </c>
      <c r="K75" s="88" t="s">
        <v>417</v>
      </c>
      <c r="L75" s="89"/>
    </row>
    <row r="76" customFormat="false" ht="14.15" hidden="false" customHeight="false" outlineLevel="0" collapsed="false">
      <c r="A76" s="82" t="s">
        <v>1045</v>
      </c>
      <c r="B76" s="82" t="s">
        <v>29</v>
      </c>
      <c r="C76" s="83" t="n">
        <v>1</v>
      </c>
      <c r="D76" s="83" t="s">
        <v>30</v>
      </c>
      <c r="E76" s="84" t="s">
        <v>66</v>
      </c>
      <c r="F76" s="85"/>
      <c r="G76" s="86" t="s">
        <v>1045</v>
      </c>
      <c r="H76" s="87" t="s">
        <v>1046</v>
      </c>
      <c r="I76" s="14" t="s">
        <v>1047</v>
      </c>
      <c r="J76" s="88" t="s">
        <v>133</v>
      </c>
      <c r="K76" s="88" t="s">
        <v>417</v>
      </c>
      <c r="L76" s="89"/>
    </row>
    <row r="77" customFormat="false" ht="14.15" hidden="false" customHeight="false" outlineLevel="0" collapsed="false">
      <c r="A77" s="82" t="s">
        <v>1051</v>
      </c>
      <c r="B77" s="82" t="s">
        <v>29</v>
      </c>
      <c r="C77" s="83" t="n">
        <v>7</v>
      </c>
      <c r="D77" s="83" t="s">
        <v>30</v>
      </c>
      <c r="E77" s="84" t="s">
        <v>66</v>
      </c>
      <c r="F77" s="85"/>
      <c r="G77" s="86" t="s">
        <v>1051</v>
      </c>
      <c r="H77" s="87" t="s">
        <v>1052</v>
      </c>
      <c r="I77" s="14" t="s">
        <v>1053</v>
      </c>
      <c r="J77" s="88" t="s">
        <v>133</v>
      </c>
      <c r="K77" s="88" t="s">
        <v>417</v>
      </c>
      <c r="L77" s="89"/>
    </row>
    <row r="78" customFormat="false" ht="14.15" hidden="false" customHeight="false" outlineLevel="0" collapsed="false">
      <c r="A78" s="82" t="s">
        <v>1054</v>
      </c>
      <c r="B78" s="82" t="s">
        <v>29</v>
      </c>
      <c r="C78" s="83" t="n">
        <v>1</v>
      </c>
      <c r="D78" s="83" t="s">
        <v>30</v>
      </c>
      <c r="E78" s="84" t="s">
        <v>66</v>
      </c>
      <c r="F78" s="85"/>
      <c r="G78" s="86" t="s">
        <v>1054</v>
      </c>
      <c r="H78" s="87" t="s">
        <v>1055</v>
      </c>
      <c r="I78" s="14" t="s">
        <v>1056</v>
      </c>
      <c r="J78" s="88" t="s">
        <v>133</v>
      </c>
      <c r="K78" s="88" t="s">
        <v>417</v>
      </c>
      <c r="L78" s="89"/>
    </row>
    <row r="79" customFormat="false" ht="14.15" hidden="false" customHeight="false" outlineLevel="0" collapsed="false">
      <c r="A79" s="82" t="s">
        <v>1060</v>
      </c>
      <c r="B79" s="82" t="s">
        <v>29</v>
      </c>
      <c r="C79" s="83" t="n">
        <v>7</v>
      </c>
      <c r="D79" s="83" t="s">
        <v>30</v>
      </c>
      <c r="E79" s="84" t="s">
        <v>66</v>
      </c>
      <c r="F79" s="85"/>
      <c r="G79" s="86" t="s">
        <v>1060</v>
      </c>
      <c r="H79" s="87" t="s">
        <v>1061</v>
      </c>
      <c r="I79" s="14" t="s">
        <v>1062</v>
      </c>
      <c r="J79" s="88" t="s">
        <v>133</v>
      </c>
      <c r="K79" s="88" t="s">
        <v>417</v>
      </c>
      <c r="L79" s="89"/>
    </row>
    <row r="80" customFormat="false" ht="14.15" hidden="false" customHeight="false" outlineLevel="0" collapsed="false">
      <c r="A80" s="82" t="s">
        <v>1063</v>
      </c>
      <c r="B80" s="82" t="s">
        <v>29</v>
      </c>
      <c r="C80" s="83" t="n">
        <v>1</v>
      </c>
      <c r="D80" s="83" t="s">
        <v>30</v>
      </c>
      <c r="E80" s="84" t="s">
        <v>66</v>
      </c>
      <c r="F80" s="85"/>
      <c r="G80" s="86" t="s">
        <v>1063</v>
      </c>
      <c r="H80" s="87" t="s">
        <v>1064</v>
      </c>
      <c r="I80" s="14" t="s">
        <v>1065</v>
      </c>
      <c r="J80" s="88" t="s">
        <v>133</v>
      </c>
      <c r="K80" s="88" t="s">
        <v>417</v>
      </c>
      <c r="L80" s="89"/>
    </row>
    <row r="81" customFormat="false" ht="14.15" hidden="false" customHeight="false" outlineLevel="0" collapsed="false">
      <c r="A81" s="82" t="s">
        <v>1069</v>
      </c>
      <c r="B81" s="82" t="s">
        <v>29</v>
      </c>
      <c r="C81" s="83" t="n">
        <v>7</v>
      </c>
      <c r="D81" s="83" t="s">
        <v>30</v>
      </c>
      <c r="E81" s="84" t="s">
        <v>66</v>
      </c>
      <c r="F81" s="85"/>
      <c r="G81" s="86" t="s">
        <v>1069</v>
      </c>
      <c r="H81" s="87" t="s">
        <v>1070</v>
      </c>
      <c r="I81" s="14" t="s">
        <v>1071</v>
      </c>
      <c r="J81" s="88" t="s">
        <v>133</v>
      </c>
      <c r="K81" s="88" t="s">
        <v>417</v>
      </c>
      <c r="L81" s="89"/>
    </row>
    <row r="82" customFormat="false" ht="14.15" hidden="false" customHeight="false" outlineLevel="0" collapsed="false">
      <c r="A82" s="82" t="s">
        <v>1072</v>
      </c>
      <c r="B82" s="82" t="s">
        <v>29</v>
      </c>
      <c r="C82" s="83" t="n">
        <v>1</v>
      </c>
      <c r="D82" s="83" t="s">
        <v>30</v>
      </c>
      <c r="E82" s="84" t="s">
        <v>66</v>
      </c>
      <c r="F82" s="85"/>
      <c r="G82" s="86" t="s">
        <v>1072</v>
      </c>
      <c r="H82" s="87" t="s">
        <v>1073</v>
      </c>
      <c r="I82" s="14" t="s">
        <v>1074</v>
      </c>
      <c r="J82" s="88" t="s">
        <v>133</v>
      </c>
      <c r="K82" s="88" t="s">
        <v>417</v>
      </c>
      <c r="L82" s="89"/>
    </row>
    <row r="83" customFormat="false" ht="14.15" hidden="false" customHeight="false" outlineLevel="0" collapsed="false">
      <c r="A83" s="82" t="s">
        <v>1078</v>
      </c>
      <c r="B83" s="82" t="s">
        <v>29</v>
      </c>
      <c r="C83" s="83" t="n">
        <v>7</v>
      </c>
      <c r="D83" s="83" t="s">
        <v>30</v>
      </c>
      <c r="E83" s="84" t="s">
        <v>66</v>
      </c>
      <c r="F83" s="85" t="n">
        <v>999888</v>
      </c>
      <c r="G83" s="86" t="s">
        <v>1078</v>
      </c>
      <c r="H83" s="87" t="s">
        <v>1080</v>
      </c>
      <c r="I83" s="14" t="s">
        <v>1081</v>
      </c>
      <c r="J83" s="88" t="s">
        <v>133</v>
      </c>
      <c r="K83" s="88" t="s">
        <v>417</v>
      </c>
      <c r="L83" s="89"/>
    </row>
    <row r="84" customFormat="false" ht="14.15" hidden="false" customHeight="false" outlineLevel="0" collapsed="false">
      <c r="A84" s="82" t="s">
        <v>1082</v>
      </c>
      <c r="B84" s="82" t="s">
        <v>29</v>
      </c>
      <c r="C84" s="83" t="n">
        <v>1</v>
      </c>
      <c r="D84" s="83" t="s">
        <v>30</v>
      </c>
      <c r="E84" s="84" t="s">
        <v>66</v>
      </c>
      <c r="F84" s="85" t="n">
        <v>0</v>
      </c>
      <c r="G84" s="86" t="s">
        <v>1082</v>
      </c>
      <c r="H84" s="87" t="s">
        <v>1083</v>
      </c>
      <c r="I84" s="14" t="s">
        <v>1084</v>
      </c>
      <c r="J84" s="88" t="s">
        <v>133</v>
      </c>
      <c r="K84" s="88" t="s">
        <v>417</v>
      </c>
      <c r="L84" s="89"/>
    </row>
    <row r="85" customFormat="false" ht="14.15" hidden="false" customHeight="false" outlineLevel="0" collapsed="false">
      <c r="A85" s="82" t="s">
        <v>1085</v>
      </c>
      <c r="B85" s="82" t="s">
        <v>29</v>
      </c>
      <c r="C85" s="83" t="n">
        <v>7</v>
      </c>
      <c r="D85" s="83" t="s">
        <v>30</v>
      </c>
      <c r="E85" s="84" t="s">
        <v>66</v>
      </c>
      <c r="F85" s="85" t="n">
        <v>654321</v>
      </c>
      <c r="G85" s="86" t="s">
        <v>1085</v>
      </c>
      <c r="H85" s="87" t="s">
        <v>1087</v>
      </c>
      <c r="I85" s="14" t="s">
        <v>1088</v>
      </c>
      <c r="J85" s="88" t="s">
        <v>133</v>
      </c>
      <c r="K85" s="88" t="s">
        <v>417</v>
      </c>
      <c r="L85" s="89"/>
    </row>
    <row r="86" customFormat="false" ht="14.15" hidden="false" customHeight="false" outlineLevel="0" collapsed="false">
      <c r="A86" s="82" t="s">
        <v>1089</v>
      </c>
      <c r="B86" s="82" t="s">
        <v>29</v>
      </c>
      <c r="C86" s="83" t="n">
        <v>1</v>
      </c>
      <c r="D86" s="83" t="s">
        <v>30</v>
      </c>
      <c r="E86" s="84" t="s">
        <v>66</v>
      </c>
      <c r="F86" s="85" t="n">
        <v>0</v>
      </c>
      <c r="G86" s="86" t="s">
        <v>1089</v>
      </c>
      <c r="H86" s="87" t="s">
        <v>1090</v>
      </c>
      <c r="I86" s="14" t="s">
        <v>1091</v>
      </c>
      <c r="J86" s="88" t="s">
        <v>133</v>
      </c>
      <c r="K86" s="88" t="s">
        <v>417</v>
      </c>
      <c r="L86" s="89"/>
    </row>
    <row r="87" customFormat="false" ht="14.15" hidden="false" customHeight="false" outlineLevel="0" collapsed="false">
      <c r="A87" s="82" t="s">
        <v>1095</v>
      </c>
      <c r="B87" s="82" t="s">
        <v>29</v>
      </c>
      <c r="C87" s="83" t="n">
        <v>7</v>
      </c>
      <c r="D87" s="83" t="s">
        <v>30</v>
      </c>
      <c r="E87" s="84" t="s">
        <v>66</v>
      </c>
      <c r="F87" s="85"/>
      <c r="G87" s="86" t="s">
        <v>1095</v>
      </c>
      <c r="H87" s="87" t="s">
        <v>1096</v>
      </c>
      <c r="I87" s="14" t="s">
        <v>1097</v>
      </c>
      <c r="J87" s="88" t="s">
        <v>133</v>
      </c>
      <c r="K87" s="88" t="s">
        <v>417</v>
      </c>
      <c r="L87" s="89"/>
    </row>
    <row r="88" customFormat="false" ht="14.15" hidden="false" customHeight="false" outlineLevel="0" collapsed="false">
      <c r="A88" s="82" t="s">
        <v>1098</v>
      </c>
      <c r="B88" s="82" t="s">
        <v>29</v>
      </c>
      <c r="C88" s="83" t="n">
        <v>1</v>
      </c>
      <c r="D88" s="83" t="s">
        <v>30</v>
      </c>
      <c r="E88" s="84" t="s">
        <v>66</v>
      </c>
      <c r="F88" s="85"/>
      <c r="G88" s="86" t="s">
        <v>1098</v>
      </c>
      <c r="H88" s="87" t="s">
        <v>1099</v>
      </c>
      <c r="I88" s="14" t="s">
        <v>1100</v>
      </c>
      <c r="J88" s="88" t="s">
        <v>133</v>
      </c>
      <c r="K88" s="88" t="s">
        <v>417</v>
      </c>
      <c r="L88" s="89"/>
    </row>
    <row r="89" customFormat="false" ht="14.15" hidden="false" customHeight="false" outlineLevel="0" collapsed="false">
      <c r="A89" s="82" t="s">
        <v>1104</v>
      </c>
      <c r="B89" s="82" t="s">
        <v>29</v>
      </c>
      <c r="C89" s="83" t="n">
        <v>7</v>
      </c>
      <c r="D89" s="83" t="s">
        <v>30</v>
      </c>
      <c r="E89" s="84" t="s">
        <v>66</v>
      </c>
      <c r="F89" s="85"/>
      <c r="G89" s="86" t="s">
        <v>1104</v>
      </c>
      <c r="H89" s="87" t="s">
        <v>1105</v>
      </c>
      <c r="I89" s="14" t="s">
        <v>1106</v>
      </c>
      <c r="J89" s="88" t="s">
        <v>133</v>
      </c>
      <c r="K89" s="88" t="s">
        <v>417</v>
      </c>
      <c r="L89" s="89"/>
    </row>
    <row r="90" customFormat="false" ht="14.15" hidden="false" customHeight="false" outlineLevel="0" collapsed="false">
      <c r="A90" s="82" t="s">
        <v>1107</v>
      </c>
      <c r="B90" s="82" t="s">
        <v>29</v>
      </c>
      <c r="C90" s="83" t="n">
        <v>1</v>
      </c>
      <c r="D90" s="83" t="s">
        <v>30</v>
      </c>
      <c r="E90" s="84" t="s">
        <v>66</v>
      </c>
      <c r="F90" s="85"/>
      <c r="G90" s="86" t="s">
        <v>1107</v>
      </c>
      <c r="H90" s="87" t="s">
        <v>1108</v>
      </c>
      <c r="I90" s="14" t="s">
        <v>1109</v>
      </c>
      <c r="J90" s="88" t="s">
        <v>133</v>
      </c>
      <c r="K90" s="88" t="s">
        <v>417</v>
      </c>
      <c r="L90" s="89"/>
    </row>
    <row r="91" customFormat="false" ht="14.15" hidden="false" customHeight="false" outlineLevel="0" collapsed="false">
      <c r="A91" s="82" t="s">
        <v>1113</v>
      </c>
      <c r="B91" s="82" t="s">
        <v>29</v>
      </c>
      <c r="C91" s="83" t="n">
        <v>7</v>
      </c>
      <c r="D91" s="83" t="s">
        <v>30</v>
      </c>
      <c r="E91" s="84" t="s">
        <v>66</v>
      </c>
      <c r="F91" s="85"/>
      <c r="G91" s="86" t="s">
        <v>1113</v>
      </c>
      <c r="H91" s="87" t="s">
        <v>1114</v>
      </c>
      <c r="I91" s="14" t="s">
        <v>1115</v>
      </c>
      <c r="J91" s="88" t="s">
        <v>133</v>
      </c>
      <c r="K91" s="88" t="s">
        <v>417</v>
      </c>
      <c r="L91" s="89"/>
    </row>
    <row r="92" customFormat="false" ht="14.15" hidden="false" customHeight="false" outlineLevel="0" collapsed="false">
      <c r="A92" s="82" t="s">
        <v>1116</v>
      </c>
      <c r="B92" s="82" t="s">
        <v>29</v>
      </c>
      <c r="C92" s="83" t="n">
        <v>1</v>
      </c>
      <c r="D92" s="83" t="s">
        <v>30</v>
      </c>
      <c r="E92" s="84" t="s">
        <v>66</v>
      </c>
      <c r="F92" s="85"/>
      <c r="G92" s="86" t="s">
        <v>1116</v>
      </c>
      <c r="H92" s="87" t="s">
        <v>1117</v>
      </c>
      <c r="I92" s="14" t="s">
        <v>1118</v>
      </c>
      <c r="J92" s="88" t="s">
        <v>133</v>
      </c>
      <c r="K92" s="88" t="s">
        <v>417</v>
      </c>
      <c r="L92" s="89"/>
    </row>
    <row r="93" customFormat="false" ht="14.15" hidden="false" customHeight="false" outlineLevel="0" collapsed="false">
      <c r="A93" s="82" t="s">
        <v>1122</v>
      </c>
      <c r="B93" s="82" t="s">
        <v>29</v>
      </c>
      <c r="C93" s="83" t="n">
        <v>7</v>
      </c>
      <c r="D93" s="83" t="s">
        <v>30</v>
      </c>
      <c r="E93" s="84" t="s">
        <v>66</v>
      </c>
      <c r="F93" s="85"/>
      <c r="G93" s="86" t="s">
        <v>1122</v>
      </c>
      <c r="H93" s="87" t="s">
        <v>1123</v>
      </c>
      <c r="I93" s="14" t="s">
        <v>1124</v>
      </c>
      <c r="J93" s="88" t="s">
        <v>133</v>
      </c>
      <c r="K93" s="88" t="s">
        <v>417</v>
      </c>
      <c r="L93" s="89"/>
    </row>
    <row r="94" customFormat="false" ht="14.15" hidden="false" customHeight="false" outlineLevel="0" collapsed="false">
      <c r="A94" s="82" t="s">
        <v>1125</v>
      </c>
      <c r="B94" s="82" t="s">
        <v>29</v>
      </c>
      <c r="C94" s="83" t="n">
        <v>1</v>
      </c>
      <c r="D94" s="83" t="s">
        <v>30</v>
      </c>
      <c r="E94" s="84" t="s">
        <v>66</v>
      </c>
      <c r="F94" s="85"/>
      <c r="G94" s="86" t="s">
        <v>1125</v>
      </c>
      <c r="H94" s="87" t="s">
        <v>1126</v>
      </c>
      <c r="I94" s="14" t="s">
        <v>1127</v>
      </c>
      <c r="J94" s="88" t="s">
        <v>133</v>
      </c>
      <c r="K94" s="88" t="s">
        <v>417</v>
      </c>
      <c r="L94" s="89"/>
    </row>
    <row r="95" customFormat="false" ht="14.15" hidden="false" customHeight="false" outlineLevel="0" collapsed="false">
      <c r="A95" s="82" t="s">
        <v>1131</v>
      </c>
      <c r="B95" s="82" t="s">
        <v>29</v>
      </c>
      <c r="C95" s="83" t="n">
        <v>7</v>
      </c>
      <c r="D95" s="83" t="s">
        <v>30</v>
      </c>
      <c r="E95" s="84" t="s">
        <v>66</v>
      </c>
      <c r="F95" s="85"/>
      <c r="G95" s="86" t="s">
        <v>1131</v>
      </c>
      <c r="H95" s="87" t="s">
        <v>1132</v>
      </c>
      <c r="I95" s="14" t="s">
        <v>1133</v>
      </c>
      <c r="J95" s="88" t="s">
        <v>133</v>
      </c>
      <c r="K95" s="88" t="s">
        <v>417</v>
      </c>
      <c r="L95" s="89"/>
    </row>
    <row r="96" customFormat="false" ht="14.15" hidden="false" customHeight="false" outlineLevel="0" collapsed="false">
      <c r="A96" s="82" t="s">
        <v>1134</v>
      </c>
      <c r="B96" s="82" t="s">
        <v>29</v>
      </c>
      <c r="C96" s="83" t="n">
        <v>1</v>
      </c>
      <c r="D96" s="83" t="s">
        <v>30</v>
      </c>
      <c r="E96" s="84" t="s">
        <v>66</v>
      </c>
      <c r="F96" s="85"/>
      <c r="G96" s="86" t="s">
        <v>1134</v>
      </c>
      <c r="H96" s="87" t="s">
        <v>1135</v>
      </c>
      <c r="I96" s="14" t="s">
        <v>1136</v>
      </c>
      <c r="J96" s="88" t="s">
        <v>133</v>
      </c>
      <c r="K96" s="88" t="s">
        <v>417</v>
      </c>
      <c r="L96" s="89"/>
    </row>
    <row r="97" customFormat="false" ht="14.15" hidden="false" customHeight="false" outlineLevel="0" collapsed="false">
      <c r="A97" s="82" t="s">
        <v>1140</v>
      </c>
      <c r="B97" s="82" t="s">
        <v>29</v>
      </c>
      <c r="C97" s="83" t="n">
        <v>7</v>
      </c>
      <c r="D97" s="83" t="s">
        <v>30</v>
      </c>
      <c r="E97" s="84" t="s">
        <v>66</v>
      </c>
      <c r="F97" s="85"/>
      <c r="G97" s="86" t="s">
        <v>1140</v>
      </c>
      <c r="H97" s="87" t="s">
        <v>1141</v>
      </c>
      <c r="I97" s="14" t="s">
        <v>1142</v>
      </c>
      <c r="J97" s="88" t="s">
        <v>133</v>
      </c>
      <c r="K97" s="88" t="s">
        <v>417</v>
      </c>
      <c r="L97" s="89"/>
    </row>
    <row r="98" customFormat="false" ht="14.15" hidden="false" customHeight="false" outlineLevel="0" collapsed="false">
      <c r="A98" s="82" t="s">
        <v>1143</v>
      </c>
      <c r="B98" s="82" t="s">
        <v>29</v>
      </c>
      <c r="C98" s="83" t="n">
        <v>1</v>
      </c>
      <c r="D98" s="83" t="s">
        <v>30</v>
      </c>
      <c r="E98" s="84" t="s">
        <v>66</v>
      </c>
      <c r="F98" s="85"/>
      <c r="G98" s="86" t="s">
        <v>1143</v>
      </c>
      <c r="H98" s="87" t="s">
        <v>1144</v>
      </c>
      <c r="I98" s="14" t="s">
        <v>1145</v>
      </c>
      <c r="J98" s="88" t="s">
        <v>133</v>
      </c>
      <c r="K98" s="88" t="s">
        <v>417</v>
      </c>
      <c r="L98" s="89"/>
    </row>
    <row r="99" customFormat="false" ht="14.15" hidden="false" customHeight="false" outlineLevel="0" collapsed="false">
      <c r="A99" s="82" t="s">
        <v>1149</v>
      </c>
      <c r="B99" s="82" t="s">
        <v>29</v>
      </c>
      <c r="C99" s="83" t="n">
        <v>7</v>
      </c>
      <c r="D99" s="83" t="s">
        <v>30</v>
      </c>
      <c r="E99" s="84" t="s">
        <v>66</v>
      </c>
      <c r="F99" s="85"/>
      <c r="G99" s="86" t="s">
        <v>1149</v>
      </c>
      <c r="H99" s="87" t="s">
        <v>1150</v>
      </c>
      <c r="I99" s="14" t="s">
        <v>1151</v>
      </c>
      <c r="J99" s="88" t="s">
        <v>133</v>
      </c>
      <c r="K99" s="88" t="s">
        <v>417</v>
      </c>
      <c r="L99" s="89"/>
    </row>
    <row r="100" customFormat="false" ht="14.15" hidden="false" customHeight="false" outlineLevel="0" collapsed="false">
      <c r="A100" s="82" t="s">
        <v>1152</v>
      </c>
      <c r="B100" s="82" t="s">
        <v>29</v>
      </c>
      <c r="C100" s="83" t="n">
        <v>1</v>
      </c>
      <c r="D100" s="83" t="s">
        <v>30</v>
      </c>
      <c r="E100" s="84" t="s">
        <v>66</v>
      </c>
      <c r="F100" s="85"/>
      <c r="G100" s="86" t="s">
        <v>1152</v>
      </c>
      <c r="H100" s="87" t="s">
        <v>1153</v>
      </c>
      <c r="I100" s="14" t="s">
        <v>1154</v>
      </c>
      <c r="J100" s="88" t="s">
        <v>133</v>
      </c>
      <c r="K100" s="88" t="s">
        <v>417</v>
      </c>
      <c r="L100" s="89"/>
    </row>
    <row r="101" customFormat="false" ht="14.15" hidden="false" customHeight="false" outlineLevel="0" collapsed="false">
      <c r="A101" s="82" t="s">
        <v>1158</v>
      </c>
      <c r="B101" s="82" t="s">
        <v>29</v>
      </c>
      <c r="C101" s="83" t="n">
        <v>7</v>
      </c>
      <c r="D101" s="83" t="s">
        <v>30</v>
      </c>
      <c r="E101" s="84" t="s">
        <v>66</v>
      </c>
      <c r="F101" s="85"/>
      <c r="G101" s="86" t="s">
        <v>1158</v>
      </c>
      <c r="H101" s="87" t="s">
        <v>1159</v>
      </c>
      <c r="I101" s="14" t="s">
        <v>1160</v>
      </c>
      <c r="J101" s="88" t="s">
        <v>133</v>
      </c>
      <c r="K101" s="88" t="s">
        <v>417</v>
      </c>
      <c r="L101" s="89"/>
    </row>
    <row r="102" customFormat="false" ht="14.15" hidden="false" customHeight="false" outlineLevel="0" collapsed="false">
      <c r="A102" s="82" t="s">
        <v>1161</v>
      </c>
      <c r="B102" s="82" t="s">
        <v>29</v>
      </c>
      <c r="C102" s="83" t="n">
        <v>1</v>
      </c>
      <c r="D102" s="83" t="s">
        <v>30</v>
      </c>
      <c r="E102" s="84" t="s">
        <v>66</v>
      </c>
      <c r="F102" s="85"/>
      <c r="G102" s="86" t="s">
        <v>1161</v>
      </c>
      <c r="H102" s="87" t="s">
        <v>1162</v>
      </c>
      <c r="I102" s="14" t="s">
        <v>1163</v>
      </c>
      <c r="J102" s="88" t="s">
        <v>133</v>
      </c>
      <c r="K102" s="88" t="s">
        <v>417</v>
      </c>
      <c r="L102" s="89"/>
    </row>
    <row r="103" customFormat="false" ht="14.15" hidden="false" customHeight="false" outlineLevel="0" collapsed="false">
      <c r="A103" s="82" t="s">
        <v>1167</v>
      </c>
      <c r="B103" s="82" t="s">
        <v>29</v>
      </c>
      <c r="C103" s="83" t="n">
        <v>7</v>
      </c>
      <c r="D103" s="83" t="s">
        <v>30</v>
      </c>
      <c r="E103" s="84" t="s">
        <v>66</v>
      </c>
      <c r="F103" s="85"/>
      <c r="G103" s="86" t="s">
        <v>1167</v>
      </c>
      <c r="H103" s="87" t="s">
        <v>1168</v>
      </c>
      <c r="I103" s="14" t="s">
        <v>1169</v>
      </c>
      <c r="J103" s="88" t="s">
        <v>133</v>
      </c>
      <c r="K103" s="88" t="s">
        <v>417</v>
      </c>
      <c r="L103" s="89"/>
    </row>
    <row r="104" customFormat="false" ht="14.15" hidden="false" customHeight="false" outlineLevel="0" collapsed="false">
      <c r="A104" s="82" t="s">
        <v>1170</v>
      </c>
      <c r="B104" s="82" t="s">
        <v>29</v>
      </c>
      <c r="C104" s="83" t="n">
        <v>1</v>
      </c>
      <c r="D104" s="83" t="s">
        <v>30</v>
      </c>
      <c r="E104" s="84" t="s">
        <v>66</v>
      </c>
      <c r="F104" s="85"/>
      <c r="G104" s="86" t="s">
        <v>1170</v>
      </c>
      <c r="H104" s="87" t="s">
        <v>1171</v>
      </c>
      <c r="I104" s="14" t="s">
        <v>1172</v>
      </c>
      <c r="J104" s="88" t="s">
        <v>133</v>
      </c>
      <c r="K104" s="88" t="s">
        <v>417</v>
      </c>
      <c r="L104" s="89"/>
    </row>
    <row r="105" customFormat="false" ht="14.15" hidden="false" customHeight="false" outlineLevel="0" collapsed="false">
      <c r="A105" s="82" t="s">
        <v>1176</v>
      </c>
      <c r="B105" s="82" t="s">
        <v>29</v>
      </c>
      <c r="C105" s="83" t="n">
        <v>7</v>
      </c>
      <c r="D105" s="83" t="s">
        <v>30</v>
      </c>
      <c r="E105" s="84" t="s">
        <v>66</v>
      </c>
      <c r="F105" s="85"/>
      <c r="G105" s="86" t="s">
        <v>1176</v>
      </c>
      <c r="H105" s="87" t="s">
        <v>1177</v>
      </c>
      <c r="I105" s="14" t="s">
        <v>1178</v>
      </c>
      <c r="J105" s="88" t="s">
        <v>133</v>
      </c>
      <c r="K105" s="88" t="s">
        <v>417</v>
      </c>
      <c r="L105" s="89"/>
    </row>
    <row r="106" customFormat="false" ht="14.15" hidden="false" customHeight="false" outlineLevel="0" collapsed="false">
      <c r="A106" s="82" t="s">
        <v>1179</v>
      </c>
      <c r="B106" s="82" t="s">
        <v>29</v>
      </c>
      <c r="C106" s="83" t="n">
        <v>1</v>
      </c>
      <c r="D106" s="83" t="s">
        <v>30</v>
      </c>
      <c r="E106" s="84" t="s">
        <v>66</v>
      </c>
      <c r="F106" s="85"/>
      <c r="G106" s="86" t="s">
        <v>1179</v>
      </c>
      <c r="H106" s="87" t="s">
        <v>1180</v>
      </c>
      <c r="I106" s="14" t="s">
        <v>1181</v>
      </c>
      <c r="J106" s="88" t="s">
        <v>133</v>
      </c>
      <c r="K106" s="88" t="s">
        <v>417</v>
      </c>
      <c r="L106" s="89"/>
    </row>
    <row r="107" customFormat="false" ht="14.15" hidden="false" customHeight="false" outlineLevel="0" collapsed="false">
      <c r="A107" s="82" t="s">
        <v>1185</v>
      </c>
      <c r="B107" s="82" t="s">
        <v>29</v>
      </c>
      <c r="C107" s="83" t="n">
        <v>7</v>
      </c>
      <c r="D107" s="83" t="s">
        <v>30</v>
      </c>
      <c r="E107" s="84" t="s">
        <v>66</v>
      </c>
      <c r="F107" s="85"/>
      <c r="G107" s="86" t="s">
        <v>1185</v>
      </c>
      <c r="H107" s="87" t="s">
        <v>1186</v>
      </c>
      <c r="I107" s="14" t="s">
        <v>1187</v>
      </c>
      <c r="J107" s="88" t="s">
        <v>133</v>
      </c>
      <c r="K107" s="88" t="s">
        <v>417</v>
      </c>
      <c r="L107" s="89"/>
    </row>
    <row r="108" customFormat="false" ht="14.15" hidden="false" customHeight="false" outlineLevel="0" collapsed="false">
      <c r="A108" s="82" t="s">
        <v>1188</v>
      </c>
      <c r="B108" s="82" t="s">
        <v>29</v>
      </c>
      <c r="C108" s="83" t="n">
        <v>1</v>
      </c>
      <c r="D108" s="83" t="s">
        <v>30</v>
      </c>
      <c r="E108" s="84" t="s">
        <v>66</v>
      </c>
      <c r="F108" s="85"/>
      <c r="G108" s="86" t="s">
        <v>1188</v>
      </c>
      <c r="H108" s="87" t="s">
        <v>1189</v>
      </c>
      <c r="I108" s="14" t="s">
        <v>1190</v>
      </c>
      <c r="J108" s="88" t="s">
        <v>133</v>
      </c>
      <c r="K108" s="88" t="s">
        <v>417</v>
      </c>
      <c r="L108" s="89"/>
    </row>
    <row r="109" customFormat="false" ht="14.15" hidden="false" customHeight="false" outlineLevel="0" collapsed="false">
      <c r="A109" s="82" t="s">
        <v>1699</v>
      </c>
      <c r="B109" s="82" t="s">
        <v>55</v>
      </c>
      <c r="C109" s="83" t="n">
        <v>8</v>
      </c>
      <c r="D109" s="83" t="s">
        <v>30</v>
      </c>
      <c r="E109" s="84" t="s">
        <v>66</v>
      </c>
      <c r="F109" s="90" t="s">
        <v>1700</v>
      </c>
      <c r="G109" s="86" t="s">
        <v>1701</v>
      </c>
      <c r="H109" s="87" t="s">
        <v>1702</v>
      </c>
      <c r="I109" s="14" t="s">
        <v>1703</v>
      </c>
      <c r="J109" s="88" t="s">
        <v>133</v>
      </c>
      <c r="K109" s="88" t="s">
        <v>785</v>
      </c>
      <c r="L109" s="81"/>
    </row>
    <row r="110" customFormat="false" ht="14.15" hidden="false" customHeight="false" outlineLevel="0" collapsed="false">
      <c r="A110" s="82" t="s">
        <v>1704</v>
      </c>
      <c r="B110" s="82" t="s">
        <v>170</v>
      </c>
      <c r="C110" s="83" t="n">
        <v>1</v>
      </c>
      <c r="D110" s="93"/>
      <c r="E110" s="84" t="s">
        <v>31</v>
      </c>
      <c r="F110" s="85" t="n">
        <v>2</v>
      </c>
      <c r="G110" s="86" t="s">
        <v>1705</v>
      </c>
      <c r="H110" s="87" t="s">
        <v>1706</v>
      </c>
      <c r="I110" s="14" t="s">
        <v>1707</v>
      </c>
      <c r="J110" s="80"/>
      <c r="K110" s="80"/>
      <c r="L110" s="89"/>
    </row>
    <row r="111" customFormat="false" ht="39.55" hidden="false" customHeight="false" outlineLevel="0" collapsed="false">
      <c r="A111" s="82" t="s">
        <v>1436</v>
      </c>
      <c r="B111" s="82" t="s">
        <v>170</v>
      </c>
      <c r="C111" s="83" t="n">
        <v>13</v>
      </c>
      <c r="D111" s="93"/>
      <c r="E111" s="84" t="s">
        <v>31</v>
      </c>
      <c r="F111" s="85" t="n">
        <v>1</v>
      </c>
      <c r="G111" s="86" t="s">
        <v>1437</v>
      </c>
      <c r="H111" s="87" t="s">
        <v>503</v>
      </c>
      <c r="I111" s="14" t="s">
        <v>504</v>
      </c>
      <c r="J111" s="88" t="s">
        <v>142</v>
      </c>
      <c r="K111" s="88" t="s">
        <v>304</v>
      </c>
      <c r="L111" s="81" t="s">
        <v>1438</v>
      </c>
    </row>
    <row r="112" customFormat="false" ht="14.15" hidden="false" customHeight="false" outlineLevel="0" collapsed="false">
      <c r="A112" s="82" t="s">
        <v>1439</v>
      </c>
      <c r="B112" s="82" t="s">
        <v>29</v>
      </c>
      <c r="C112" s="83" t="n">
        <v>4</v>
      </c>
      <c r="D112" s="83" t="s">
        <v>30</v>
      </c>
      <c r="E112" s="84" t="s">
        <v>31</v>
      </c>
      <c r="F112" s="85" t="n">
        <v>651</v>
      </c>
      <c r="G112" s="86" t="s">
        <v>1439</v>
      </c>
      <c r="H112" s="87" t="s">
        <v>1440</v>
      </c>
      <c r="I112" s="14" t="s">
        <v>1524</v>
      </c>
      <c r="J112" s="88" t="s">
        <v>142</v>
      </c>
      <c r="K112" s="88" t="s">
        <v>1442</v>
      </c>
      <c r="L112" s="89"/>
    </row>
    <row r="113" customFormat="false" ht="14.15" hidden="false" customHeight="false" outlineLevel="0" collapsed="false">
      <c r="A113" s="82" t="s">
        <v>1525</v>
      </c>
      <c r="B113" s="82" t="s">
        <v>55</v>
      </c>
      <c r="C113" s="83" t="n">
        <v>8</v>
      </c>
      <c r="D113" s="83" t="s">
        <v>30</v>
      </c>
      <c r="E113" s="84" t="s">
        <v>31</v>
      </c>
      <c r="F113" s="90" t="s">
        <v>1708</v>
      </c>
      <c r="G113" s="86" t="s">
        <v>1526</v>
      </c>
      <c r="H113" s="87" t="s">
        <v>1527</v>
      </c>
      <c r="I113" s="14" t="s">
        <v>1528</v>
      </c>
      <c r="J113" s="80"/>
      <c r="K113" s="80"/>
      <c r="L113" s="89"/>
    </row>
    <row r="114" customFormat="false" ht="14.15" hidden="false" customHeight="false" outlineLevel="0" collapsed="false">
      <c r="A114" s="82" t="s">
        <v>578</v>
      </c>
      <c r="B114" s="82" t="s">
        <v>29</v>
      </c>
      <c r="C114" s="83" t="n">
        <v>5</v>
      </c>
      <c r="D114" s="83" t="s">
        <v>30</v>
      </c>
      <c r="E114" s="84" t="s">
        <v>66</v>
      </c>
      <c r="F114" s="85" t="s">
        <v>1709</v>
      </c>
      <c r="G114" s="86" t="s">
        <v>578</v>
      </c>
      <c r="H114" s="87" t="s">
        <v>1444</v>
      </c>
      <c r="I114" s="14" t="s">
        <v>580</v>
      </c>
      <c r="J114" s="88" t="s">
        <v>142</v>
      </c>
      <c r="K114" s="88" t="s">
        <v>179</v>
      </c>
      <c r="L114" s="89"/>
    </row>
    <row r="115" customFormat="false" ht="14.15" hidden="false" customHeight="false" outlineLevel="0" collapsed="false">
      <c r="A115" s="82" t="s">
        <v>581</v>
      </c>
      <c r="B115" s="82" t="s">
        <v>29</v>
      </c>
      <c r="C115" s="83" t="n">
        <v>5</v>
      </c>
      <c r="D115" s="83" t="s">
        <v>30</v>
      </c>
      <c r="E115" s="84" t="s">
        <v>66</v>
      </c>
      <c r="F115" s="85" t="s">
        <v>1710</v>
      </c>
      <c r="G115" s="86" t="s">
        <v>583</v>
      </c>
      <c r="H115" s="87" t="s">
        <v>1553</v>
      </c>
      <c r="I115" s="14" t="s">
        <v>585</v>
      </c>
      <c r="J115" s="88" t="s">
        <v>142</v>
      </c>
      <c r="K115" s="88" t="s">
        <v>586</v>
      </c>
      <c r="L115" s="81"/>
    </row>
    <row r="116" customFormat="false" ht="14.15" hidden="false" customHeight="false" outlineLevel="0" collapsed="false">
      <c r="A116" s="82" t="s">
        <v>587</v>
      </c>
      <c r="B116" s="82" t="s">
        <v>29</v>
      </c>
      <c r="C116" s="83" t="n">
        <v>5</v>
      </c>
      <c r="D116" s="83" t="s">
        <v>30</v>
      </c>
      <c r="E116" s="84" t="s">
        <v>66</v>
      </c>
      <c r="F116" s="85"/>
      <c r="G116" s="86" t="s">
        <v>588</v>
      </c>
      <c r="H116" s="87" t="s">
        <v>1554</v>
      </c>
      <c r="I116" s="14" t="s">
        <v>590</v>
      </c>
      <c r="J116" s="88" t="s">
        <v>142</v>
      </c>
      <c r="K116" s="88" t="s">
        <v>174</v>
      </c>
      <c r="L116" s="81"/>
    </row>
    <row r="117" customFormat="false" ht="14.15" hidden="false" customHeight="false" outlineLevel="0" collapsed="false">
      <c r="A117" s="82" t="s">
        <v>1445</v>
      </c>
      <c r="B117" s="82" t="s">
        <v>170</v>
      </c>
      <c r="C117" s="83" t="n">
        <v>8</v>
      </c>
      <c r="D117" s="93"/>
      <c r="E117" s="84" t="s">
        <v>31</v>
      </c>
      <c r="F117" s="85"/>
      <c r="G117" s="86" t="s">
        <v>1446</v>
      </c>
      <c r="H117" s="87" t="s">
        <v>1447</v>
      </c>
      <c r="I117" s="14" t="s">
        <v>1448</v>
      </c>
      <c r="J117" s="88" t="s">
        <v>142</v>
      </c>
      <c r="K117" s="88" t="s">
        <v>205</v>
      </c>
      <c r="L117" s="89"/>
    </row>
    <row r="118" customFormat="false" ht="14.15" hidden="false" customHeight="false" outlineLevel="0" collapsed="false">
      <c r="A118" s="82" t="s">
        <v>1449</v>
      </c>
      <c r="B118" s="82" t="s">
        <v>170</v>
      </c>
      <c r="C118" s="83" t="n">
        <v>12</v>
      </c>
      <c r="D118" s="83" t="n">
        <v>2</v>
      </c>
      <c r="E118" s="84" t="s">
        <v>31</v>
      </c>
      <c r="F118" s="91"/>
      <c r="G118" s="86" t="s">
        <v>1450</v>
      </c>
      <c r="H118" s="87" t="s">
        <v>1451</v>
      </c>
      <c r="I118" s="14" t="s">
        <v>1452</v>
      </c>
      <c r="J118" s="88" t="s">
        <v>142</v>
      </c>
      <c r="K118" s="88" t="s">
        <v>247</v>
      </c>
      <c r="L118" s="89"/>
    </row>
    <row r="119" customFormat="false" ht="14.15" hidden="false" customHeight="false" outlineLevel="0" collapsed="false">
      <c r="A119" s="82" t="s">
        <v>1598</v>
      </c>
      <c r="B119" s="82" t="s">
        <v>170</v>
      </c>
      <c r="C119" s="83" t="n">
        <v>12</v>
      </c>
      <c r="D119" s="83" t="n">
        <v>2</v>
      </c>
      <c r="E119" s="84" t="s">
        <v>31</v>
      </c>
      <c r="F119" s="91" t="n">
        <v>29</v>
      </c>
      <c r="G119" s="86" t="s">
        <v>1599</v>
      </c>
      <c r="H119" s="87" t="s">
        <v>1600</v>
      </c>
      <c r="I119" s="14" t="s">
        <v>386</v>
      </c>
      <c r="J119" s="88" t="s">
        <v>142</v>
      </c>
      <c r="K119" s="88" t="s">
        <v>247</v>
      </c>
      <c r="L119" s="89"/>
    </row>
    <row r="120" customFormat="false" ht="14.15" hidden="false" customHeight="false" outlineLevel="0" collapsed="false">
      <c r="A120" s="82" t="s">
        <v>1601</v>
      </c>
      <c r="B120" s="82" t="s">
        <v>170</v>
      </c>
      <c r="C120" s="83" t="n">
        <v>12</v>
      </c>
      <c r="D120" s="83" t="n">
        <v>2</v>
      </c>
      <c r="E120" s="84" t="s">
        <v>31</v>
      </c>
      <c r="F120" s="91" t="n">
        <v>28</v>
      </c>
      <c r="G120" s="86" t="s">
        <v>1602</v>
      </c>
      <c r="H120" s="87" t="s">
        <v>1603</v>
      </c>
      <c r="I120" s="14" t="s">
        <v>1604</v>
      </c>
      <c r="J120" s="88" t="s">
        <v>142</v>
      </c>
      <c r="K120" s="88" t="s">
        <v>247</v>
      </c>
      <c r="L120" s="89"/>
    </row>
    <row r="121" customFormat="false" ht="14.15" hidden="false" customHeight="false" outlineLevel="0" collapsed="false">
      <c r="A121" s="82" t="s">
        <v>1609</v>
      </c>
      <c r="B121" s="82" t="s">
        <v>170</v>
      </c>
      <c r="C121" s="83" t="n">
        <v>12</v>
      </c>
      <c r="D121" s="83" t="n">
        <v>2</v>
      </c>
      <c r="E121" s="84" t="s">
        <v>31</v>
      </c>
      <c r="F121" s="91" t="n">
        <v>26</v>
      </c>
      <c r="G121" s="86" t="s">
        <v>1610</v>
      </c>
      <c r="H121" s="87" t="s">
        <v>1611</v>
      </c>
      <c r="I121" s="14" t="s">
        <v>364</v>
      </c>
      <c r="J121" s="88" t="s">
        <v>142</v>
      </c>
      <c r="K121" s="88" t="s">
        <v>247</v>
      </c>
      <c r="L121" s="89"/>
    </row>
    <row r="122" customFormat="false" ht="14.15" hidden="false" customHeight="false" outlineLevel="0" collapsed="false">
      <c r="A122" s="82" t="s">
        <v>1453</v>
      </c>
      <c r="B122" s="82" t="s">
        <v>170</v>
      </c>
      <c r="C122" s="83" t="n">
        <v>12</v>
      </c>
      <c r="D122" s="83" t="n">
        <v>2</v>
      </c>
      <c r="E122" s="84" t="s">
        <v>31</v>
      </c>
      <c r="F122" s="91" t="n">
        <v>2555</v>
      </c>
      <c r="G122" s="86" t="s">
        <v>1454</v>
      </c>
      <c r="H122" s="87" t="s">
        <v>1455</v>
      </c>
      <c r="I122" s="14" t="s">
        <v>779</v>
      </c>
      <c r="J122" s="88" t="s">
        <v>142</v>
      </c>
      <c r="K122" s="88" t="s">
        <v>247</v>
      </c>
      <c r="L122" s="89"/>
    </row>
    <row r="123" customFormat="false" ht="14.15" hidden="false" customHeight="false" outlineLevel="0" collapsed="false">
      <c r="A123" s="82" t="s">
        <v>1456</v>
      </c>
      <c r="B123" s="82" t="s">
        <v>170</v>
      </c>
      <c r="C123" s="83" t="n">
        <v>12</v>
      </c>
      <c r="D123" s="83" t="n">
        <v>2</v>
      </c>
      <c r="E123" s="84" t="s">
        <v>31</v>
      </c>
      <c r="F123" s="91" t="n">
        <v>300</v>
      </c>
      <c r="G123" s="86" t="s">
        <v>1457</v>
      </c>
      <c r="H123" s="87" t="s">
        <v>1458</v>
      </c>
      <c r="I123" s="14" t="s">
        <v>1459</v>
      </c>
      <c r="J123" s="88" t="s">
        <v>142</v>
      </c>
      <c r="K123" s="88" t="s">
        <v>247</v>
      </c>
      <c r="L123" s="89"/>
    </row>
    <row r="124" customFormat="false" ht="14.15" hidden="false" customHeight="false" outlineLevel="0" collapsed="false">
      <c r="A124" s="82" t="s">
        <v>1460</v>
      </c>
      <c r="B124" s="82" t="s">
        <v>29</v>
      </c>
      <c r="C124" s="83" t="n">
        <v>1</v>
      </c>
      <c r="D124" s="83" t="s">
        <v>30</v>
      </c>
      <c r="E124" s="84" t="s">
        <v>66</v>
      </c>
      <c r="F124" s="85" t="n">
        <v>0</v>
      </c>
      <c r="G124" s="86" t="s">
        <v>1461</v>
      </c>
      <c r="H124" s="87" t="s">
        <v>1462</v>
      </c>
      <c r="I124" s="14" t="s">
        <v>1463</v>
      </c>
      <c r="J124" s="88" t="s">
        <v>142</v>
      </c>
      <c r="K124" s="80" t="s">
        <v>1464</v>
      </c>
      <c r="L124" s="89"/>
    </row>
    <row r="125" customFormat="false" ht="14.15" hidden="false" customHeight="false" outlineLevel="0" collapsed="false">
      <c r="A125" s="82" t="s">
        <v>1465</v>
      </c>
      <c r="B125" s="82" t="s">
        <v>170</v>
      </c>
      <c r="C125" s="83" t="n">
        <v>10</v>
      </c>
      <c r="D125" s="93"/>
      <c r="E125" s="84" t="s">
        <v>66</v>
      </c>
      <c r="F125" s="85" t="n">
        <v>5454</v>
      </c>
      <c r="G125" s="86" t="s">
        <v>1465</v>
      </c>
      <c r="H125" s="87" t="s">
        <v>1466</v>
      </c>
      <c r="I125" s="14" t="s">
        <v>1467</v>
      </c>
      <c r="J125" s="88" t="s">
        <v>142</v>
      </c>
      <c r="K125" s="88" t="s">
        <v>205</v>
      </c>
      <c r="L125" s="89"/>
    </row>
    <row r="126" customFormat="false" ht="14.15" hidden="false" customHeight="false" outlineLevel="0" collapsed="false">
      <c r="A126" s="82" t="s">
        <v>1468</v>
      </c>
      <c r="B126" s="82" t="s">
        <v>29</v>
      </c>
      <c r="C126" s="83" t="n">
        <v>2</v>
      </c>
      <c r="D126" s="83" t="s">
        <v>30</v>
      </c>
      <c r="E126" s="84" t="s">
        <v>66</v>
      </c>
      <c r="F126" s="85" t="s">
        <v>1711</v>
      </c>
      <c r="G126" s="86" t="s">
        <v>1468</v>
      </c>
      <c r="H126" s="87" t="s">
        <v>1470</v>
      </c>
      <c r="I126" s="14" t="s">
        <v>1471</v>
      </c>
      <c r="J126" s="88" t="s">
        <v>142</v>
      </c>
      <c r="K126" s="88" t="s">
        <v>174</v>
      </c>
      <c r="L126" s="89"/>
    </row>
    <row r="127" customFormat="false" ht="14.15" hidden="false" customHeight="false" outlineLevel="0" collapsed="false">
      <c r="A127" s="82" t="s">
        <v>1472</v>
      </c>
      <c r="B127" s="82" t="s">
        <v>29</v>
      </c>
      <c r="C127" s="83" t="n">
        <v>12</v>
      </c>
      <c r="D127" s="83" t="s">
        <v>30</v>
      </c>
      <c r="E127" s="84" t="s">
        <v>66</v>
      </c>
      <c r="F127" s="85" t="n">
        <v>0</v>
      </c>
      <c r="G127" s="86" t="s">
        <v>1472</v>
      </c>
      <c r="H127" s="87" t="s">
        <v>1473</v>
      </c>
      <c r="I127" s="14" t="s">
        <v>1474</v>
      </c>
      <c r="J127" s="80"/>
      <c r="K127" s="80"/>
      <c r="L127" s="89"/>
    </row>
    <row r="128" customFormat="false" ht="14.15" hidden="false" customHeight="false" outlineLevel="0" collapsed="false">
      <c r="A128" s="82" t="s">
        <v>1475</v>
      </c>
      <c r="B128" s="82" t="s">
        <v>29</v>
      </c>
      <c r="C128" s="83" t="n">
        <v>12</v>
      </c>
      <c r="D128" s="83" t="s">
        <v>30</v>
      </c>
      <c r="E128" s="92" t="n">
        <f aca="false">TRUE()</f>
        <v>1</v>
      </c>
      <c r="F128" s="85" t="n">
        <v>345345345</v>
      </c>
      <c r="G128" s="86" t="s">
        <v>1475</v>
      </c>
      <c r="H128" s="87" t="s">
        <v>1476</v>
      </c>
      <c r="I128" s="14" t="s">
        <v>1477</v>
      </c>
      <c r="J128" s="88" t="s">
        <v>142</v>
      </c>
      <c r="K128" s="88" t="s">
        <v>167</v>
      </c>
      <c r="L128" s="81"/>
    </row>
    <row r="129" customFormat="false" ht="12.8" hidden="false" customHeight="false" outlineLevel="0" collapsed="false">
      <c r="A129" s="82"/>
      <c r="B129" s="82"/>
      <c r="C129" s="83"/>
      <c r="D129" s="83"/>
      <c r="E129" s="82"/>
      <c r="F129" s="82"/>
      <c r="G129" s="82"/>
      <c r="H129" s="87"/>
      <c r="I129" s="87"/>
      <c r="J129" s="80"/>
      <c r="K129" s="80"/>
      <c r="L129" s="89"/>
    </row>
    <row r="130" customFormat="false" ht="12.8" hidden="false" customHeight="false" outlineLevel="0" collapsed="false">
      <c r="A130" s="82"/>
      <c r="B130" s="82"/>
      <c r="C130" s="83"/>
      <c r="D130" s="83"/>
      <c r="E130" s="82"/>
      <c r="F130" s="82"/>
      <c r="G130" s="82"/>
      <c r="H130" s="87"/>
      <c r="I130" s="87"/>
      <c r="J130" s="80"/>
      <c r="K130" s="80"/>
      <c r="L130" s="89"/>
    </row>
    <row r="131" customFormat="false" ht="14.4" hidden="false" customHeight="true" outlineLevel="0" collapsed="false">
      <c r="A131" s="82"/>
      <c r="B131" s="82"/>
      <c r="C131" s="83"/>
      <c r="D131" s="83"/>
      <c r="E131" s="82"/>
      <c r="F131" s="82"/>
      <c r="G131" s="82"/>
      <c r="H131" s="95" t="s">
        <v>685</v>
      </c>
      <c r="I131" s="95"/>
      <c r="J131" s="95"/>
      <c r="K131" s="95"/>
      <c r="L131" s="96"/>
    </row>
    <row r="132" customFormat="false" ht="14.15" hidden="false" customHeight="false" outlineLevel="0" collapsed="false">
      <c r="A132" s="82"/>
      <c r="B132" s="82"/>
      <c r="C132" s="83"/>
      <c r="D132" s="83"/>
      <c r="E132" s="82"/>
      <c r="F132" s="82"/>
      <c r="G132" s="82"/>
      <c r="H132" s="87" t="s">
        <v>1478</v>
      </c>
      <c r="I132" s="87"/>
      <c r="J132" s="88" t="s">
        <v>133</v>
      </c>
      <c r="K132" s="88" t="s">
        <v>306</v>
      </c>
      <c r="L132" s="81"/>
    </row>
    <row r="133" customFormat="false" ht="14.15" hidden="false" customHeight="false" outlineLevel="0" collapsed="false">
      <c r="A133" s="82"/>
      <c r="B133" s="82"/>
      <c r="C133" s="83"/>
      <c r="D133" s="83"/>
      <c r="E133" s="82"/>
      <c r="F133" s="82"/>
      <c r="G133" s="82"/>
      <c r="H133" s="87" t="s">
        <v>307</v>
      </c>
      <c r="I133" s="87"/>
      <c r="J133" s="88" t="s">
        <v>133</v>
      </c>
      <c r="K133" s="88" t="s">
        <v>93</v>
      </c>
      <c r="L133" s="81"/>
    </row>
    <row r="134" customFormat="false" ht="14.15" hidden="false" customHeight="false" outlineLevel="0" collapsed="false">
      <c r="A134" s="82"/>
      <c r="B134" s="82"/>
      <c r="C134" s="83"/>
      <c r="D134" s="83"/>
      <c r="E134" s="82"/>
      <c r="F134" s="82"/>
      <c r="G134" s="82"/>
      <c r="H134" s="87" t="s">
        <v>689</v>
      </c>
      <c r="I134" s="87"/>
      <c r="J134" s="88" t="s">
        <v>142</v>
      </c>
      <c r="K134" s="88" t="s">
        <v>194</v>
      </c>
      <c r="L134" s="81"/>
    </row>
  </sheetData>
  <mergeCells count="1">
    <mergeCell ref="H131:K131"/>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J6" r:id="rId7" location="ExplanationOfBenefit" display="EOB"/>
    <hyperlink ref="K6" r:id="rId8" location="ExplanationOfBenefit.identifier" display="identifier"/>
    <hyperlink ref="G7" r:id="rId9" display="RIC_CD"/>
    <hyperlink ref="J7" r:id="rId10" location="ExplanationOfBenefit" display="EOB"/>
    <hyperlink ref="G8" r:id="rId11" display="CLM_TYPE"/>
    <hyperlink ref="J8" r:id="rId12" location="ExplanationOfBenefit" display="EOB"/>
    <hyperlink ref="K8" r:id="rId13" location="ExplanationOfBenefit.type" display="type"/>
    <hyperlink ref="G9" r:id="rId14" display="FROM_DT"/>
    <hyperlink ref="J9" r:id="rId15" location="ExplanationOfBenefit" display="EOB"/>
    <hyperlink ref="K9" r:id="rId16" location="ExplanationOfBenefit.billablePeriod" display="billablePeriod.start"/>
    <hyperlink ref="G10" r:id="rId17" display="THRU_DT"/>
    <hyperlink ref="J10" r:id="rId18" location="ExplanationOfBenefit" display="EOB"/>
    <hyperlink ref="K10" r:id="rId19" location="ExplanationOfBenefit.billablePeriod" display="billablePeriod.end"/>
    <hyperlink ref="G11" r:id="rId20" display="WKLY_DT"/>
    <hyperlink ref="G12" r:id="rId21" display="FI_CLM_PROC_DT"/>
    <hyperlink ref="G13" r:id="rId22" display="PROVIDER"/>
    <hyperlink ref="J13" r:id="rId23" display="EOB"/>
    <hyperlink ref="K13" r:id="rId24" location="ExplanationOfBenefit.provider" display="provider"/>
    <hyperlink ref="G14" r:id="rId25" display="FAC_TYPE"/>
    <hyperlink ref="J14" r:id="rId26" display="EOB"/>
    <hyperlink ref="G15" r:id="rId27" display="TYPESRVC"/>
    <hyperlink ref="J15" r:id="rId28" location="ExplanationOfBenefit" display="EOB"/>
    <hyperlink ref="G16" r:id="rId29" display="FREQ_CD"/>
    <hyperlink ref="J16" r:id="rId30" display="EOB"/>
    <hyperlink ref="K16" r:id="rId31" location="ExplanationOfBenefit.information" display="information"/>
    <hyperlink ref="G17" r:id="rId32" display="FI_NUM"/>
    <hyperlink ref="G18" r:id="rId33" display="NOPAY_CD"/>
    <hyperlink ref="J18" r:id="rId34" location="ExplanationOfBenefit" display="EOB"/>
    <hyperlink ref="G19" r:id="rId35" display="PMT_AMT"/>
    <hyperlink ref="J19" r:id="rId36" location="ExplanationOfBenefit" display="EOB"/>
    <hyperlink ref="K19" r:id="rId37" location="ExplanationOfBenefit.payment.amount" display="payment.amount"/>
    <hyperlink ref="G20" r:id="rId38" display="PRPAYAMT"/>
    <hyperlink ref="J20" r:id="rId39" location="ExplanationOfBenefit" display="EOB"/>
    <hyperlink ref="K20" r:id="rId40" location="ExplanationOfBenefit.benefitBalance.financial" display="benefitBalance.financial"/>
    <hyperlink ref="G21" r:id="rId41" display="PRPAY_CD"/>
    <hyperlink ref="J21" r:id="rId42" display="EOB"/>
    <hyperlink ref="K21" r:id="rId43" location="ExplanationOfBenefit.information" display="information"/>
    <hyperlink ref="G22" r:id="rId44" display="PRSTATE"/>
    <hyperlink ref="J22" r:id="rId45" location="ExplanationOfBenefit.item" display="Item"/>
    <hyperlink ref="K22" r:id="rId46" location="ExplanationOfBenefit.item.location_x_" display="location"/>
    <hyperlink ref="G23" r:id="rId47" display="ORGNPINM"/>
    <hyperlink ref="J23" r:id="rId48" location="ExplanationOfBenefit" display="EOB"/>
    <hyperlink ref="K23" r:id="rId49" location="ExplanationOfBenefit.organization" display="organization/facility"/>
    <hyperlink ref="G24" r:id="rId50" display="AT_UPIN"/>
    <hyperlink ref="G25" r:id="rId51" display="AT_NPI"/>
    <hyperlink ref="J25" r:id="rId52" location="ExplanationOfBenefit" display="EOB"/>
    <hyperlink ref="G26" r:id="rId53" display="STUS_CD"/>
    <hyperlink ref="J26" r:id="rId54" display="EOB"/>
    <hyperlink ref="K26" r:id="rId55" location="ExplanationOfBenefit.information" display="information"/>
    <hyperlink ref="G27" r:id="rId56" display="TOT_CHRG"/>
    <hyperlink ref="J27" r:id="rId57" location="ExplanationOfBenefit" display="EOB"/>
    <hyperlink ref="K27" r:id="rId58" location="ExplanationOfBenefit.totalCost" display="totalCost"/>
    <hyperlink ref="G28" r:id="rId59" display="PTNTSTUS"/>
    <hyperlink ref="J28" r:id="rId60" display="EOB"/>
    <hyperlink ref="K28" r:id="rId61" location="ExplanationOfBenefit.information" display="information"/>
    <hyperlink ref="G29" r:id="rId62" display="UTIL_DAY"/>
    <hyperlink ref="J29" r:id="rId63" display="EOB"/>
    <hyperlink ref="K29" r:id="rId64" location="ExplanationOfBenefit.benefitBalance.financial" display="benefitBalance.financial"/>
    <hyperlink ref="G30" r:id="rId65" display="DSCHRGDT"/>
    <hyperlink ref="J30" r:id="rId66" display="EOB"/>
    <hyperlink ref="K30" r:id="rId67" location="ExplanationOfBenefit.hospitalization" display="hospitalization"/>
    <hyperlink ref="G31" r:id="rId68" display="PRNCPAL_DGNS_CD"/>
    <hyperlink ref="J31" r:id="rId69" location="ExplanationOfBenefit" display="EOB"/>
    <hyperlink ref="K31" r:id="rId70" location="ExplanationOfBenefit.diagnosis.diagnosis" display="diagnosis.diagnosis"/>
    <hyperlink ref="G32" r:id="rId71" display="PRNCPAL_DGNS_VRSN_CD"/>
    <hyperlink ref="J32" r:id="rId72" location="ExplanationOfBenefit" display="EOB"/>
    <hyperlink ref="K32" r:id="rId73" location="ExplanationOfBenefit.diagnosis.diagnosis" display="diagnosis.diagnosis"/>
    <hyperlink ref="G33" r:id="rId74" display="ICD_DGNS_CD1"/>
    <hyperlink ref="J33" r:id="rId75" location="ExplanationOfBenefit" display="EOB"/>
    <hyperlink ref="K33" r:id="rId76" location="ExplanationOfBenefit.diagnosis.diagnosis" display="diagnosis.diagnosis"/>
    <hyperlink ref="G34" r:id="rId77" display="ICD_DGNS_VRSN_CD1"/>
    <hyperlink ref="J34" r:id="rId78" location="ExplanationOfBenefit" display="EOB"/>
    <hyperlink ref="K34" r:id="rId79" location="ExplanationOfBenefit.diagnosis.diagnosis" display="diagnosis.diagnosis"/>
    <hyperlink ref="G35" r:id="rId80" display="ICD_DGNS_CD2"/>
    <hyperlink ref="J35" r:id="rId81" location="ExplanationOfBenefit" display="EOB"/>
    <hyperlink ref="K35" r:id="rId82" location="ExplanationOfBenefit.diagnosis.diagnosis" display="diagnosis.diagnosis"/>
    <hyperlink ref="G36" r:id="rId83" display="ICD_DGNS_VRSN_CD2"/>
    <hyperlink ref="J36" r:id="rId84" location="ExplanationOfBenefit" display="EOB"/>
    <hyperlink ref="K36" r:id="rId85" location="ExplanationOfBenefit.diagnosis.diagnosis" display="diagnosis.diagnosis"/>
    <hyperlink ref="G37" r:id="rId86" display="ICD_DGNS_CD3"/>
    <hyperlink ref="J37" r:id="rId87" location="ExplanationOfBenefit" display="EOB"/>
    <hyperlink ref="K37" r:id="rId88" location="ExplanationOfBenefit.diagnosis.diagnosis" display="diagnosis.diagnosis"/>
    <hyperlink ref="G38" r:id="rId89" display="ICD_DGNS_VRSN_CD3"/>
    <hyperlink ref="J38" r:id="rId90" location="ExplanationOfBenefit" display="EOB"/>
    <hyperlink ref="K38" r:id="rId91" location="ExplanationOfBenefit.diagnosis.diagnosis" display="diagnosis.diagnosis"/>
    <hyperlink ref="G39" r:id="rId92" display="ICD_DGNS_CD4"/>
    <hyperlink ref="J39" r:id="rId93" location="ExplanationOfBenefit" display="EOB"/>
    <hyperlink ref="K39" r:id="rId94" location="ExplanationOfBenefit.diagnosis.diagnosis" display="diagnosis.diagnosis"/>
    <hyperlink ref="G40" r:id="rId95" display="ICD_DGNS_VRSN_CD4"/>
    <hyperlink ref="J40" r:id="rId96" location="ExplanationOfBenefit" display="EOB"/>
    <hyperlink ref="K40" r:id="rId97" location="ExplanationOfBenefit.diagnosis.diagnosis" display="diagnosis.diagnosis"/>
    <hyperlink ref="G41" r:id="rId98" display="ICD_DGNS_CD5"/>
    <hyperlink ref="J41" r:id="rId99" location="ExplanationOfBenefit" display="EOB"/>
    <hyperlink ref="K41" r:id="rId100" location="ExplanationOfBenefit.diagnosis.diagnosis" display="diagnosis.diagnosis"/>
    <hyperlink ref="G42" r:id="rId101" display="ICD_DGNS_VRSN_CD5"/>
    <hyperlink ref="J42" r:id="rId102" location="ExplanationOfBenefit" display="EOB"/>
    <hyperlink ref="K42" r:id="rId103" location="ExplanationOfBenefit.diagnosis.diagnosis" display="diagnosis.diagnosis"/>
    <hyperlink ref="G43" r:id="rId104" display="ICD_DGNS_CD6"/>
    <hyperlink ref="J43" r:id="rId105" location="ExplanationOfBenefit" display="EOB"/>
    <hyperlink ref="K43" r:id="rId106" location="ExplanationOfBenefit.diagnosis.diagnosis" display="diagnosis.diagnosis"/>
    <hyperlink ref="G44" r:id="rId107" display="ICD_DGNS_VRSN_CD6"/>
    <hyperlink ref="J44" r:id="rId108" location="ExplanationOfBenefit" display="EOB"/>
    <hyperlink ref="K44" r:id="rId109" location="ExplanationOfBenefit.diagnosis.diagnosis" display="diagnosis.diagnosis"/>
    <hyperlink ref="G45" r:id="rId110" display="ICD_DGNS_CD7"/>
    <hyperlink ref="J45" r:id="rId111" location="ExplanationOfBenefit" display="EOB"/>
    <hyperlink ref="K45" r:id="rId112" location="ExplanationOfBenefit.diagnosis.diagnosis" display="diagnosis.diagnosis"/>
    <hyperlink ref="G46" r:id="rId113" display="ICD_DGNS_VRSN_CD7"/>
    <hyperlink ref="J46" r:id="rId114" location="ExplanationOfBenefit" display="EOB"/>
    <hyperlink ref="K46" r:id="rId115" location="ExplanationOfBenefit.diagnosis.diagnosis" display="diagnosis.diagnosis"/>
    <hyperlink ref="G47" r:id="rId116" display="ICD_DGNS_CD8"/>
    <hyperlink ref="J47" r:id="rId117" location="ExplanationOfBenefit" display="EOB"/>
    <hyperlink ref="K47" r:id="rId118" location="ExplanationOfBenefit.diagnosis.diagnosis" display="diagnosis.diagnosis"/>
    <hyperlink ref="G48" r:id="rId119" display="ICD_DGNS_VRSN_CD8"/>
    <hyperlink ref="J48" r:id="rId120" location="ExplanationOfBenefit" display="EOB"/>
    <hyperlink ref="K48" r:id="rId121" location="ExplanationOfBenefit.diagnosis.diagnosis" display="diagnosis.diagnosis"/>
    <hyperlink ref="G49" r:id="rId122" display="ICD_DGNS_CD9"/>
    <hyperlink ref="J49" r:id="rId123" location="ExplanationOfBenefit" display="EOB"/>
    <hyperlink ref="K49" r:id="rId124" location="ExplanationOfBenefit.diagnosis.diagnosis" display="diagnosis.diagnosis"/>
    <hyperlink ref="G50" r:id="rId125" display="ICD_DGNS_VRSN_CD9"/>
    <hyperlink ref="J50" r:id="rId126" location="ExplanationOfBenefit" display="EOB"/>
    <hyperlink ref="K50" r:id="rId127" location="ExplanationOfBenefit.diagnosis.diagnosis" display="diagnosis.diagnosis"/>
    <hyperlink ref="G51" r:id="rId128" display="ICD_DGNS_CD10"/>
    <hyperlink ref="J51" r:id="rId129" location="ExplanationOfBenefit" display="EOB"/>
    <hyperlink ref="K51" r:id="rId130" location="ExplanationOfBenefit.diagnosis.diagnosis" display="diagnosis.diagnosis"/>
    <hyperlink ref="G52" r:id="rId131" display="ICD_DGNS_VRSN_CD10"/>
    <hyperlink ref="J52" r:id="rId132" location="ExplanationOfBenefit" display="EOB"/>
    <hyperlink ref="K52" r:id="rId133" location="ExplanationOfBenefit.diagnosis.diagnosis" display="diagnosis.diagnosis"/>
    <hyperlink ref="G53" r:id="rId134" display="ICD_DGNS_CD11"/>
    <hyperlink ref="J53" r:id="rId135" location="ExplanationOfBenefit" display="EOB"/>
    <hyperlink ref="K53" r:id="rId136" location="ExplanationOfBenefit.diagnosis.diagnosis" display="diagnosis.diagnosis"/>
    <hyperlink ref="G54" r:id="rId137" display="ICD_DGNS_VRSN_CD11"/>
    <hyperlink ref="J54" r:id="rId138" location="ExplanationOfBenefit" display="EOB"/>
    <hyperlink ref="K54" r:id="rId139" location="ExplanationOfBenefit.diagnosis.diagnosis" display="diagnosis.diagnosis"/>
    <hyperlink ref="G55" r:id="rId140" display="ICD_DGNS_CD12"/>
    <hyperlink ref="J55" r:id="rId141" location="ExplanationOfBenefit" display="EOB"/>
    <hyperlink ref="K55" r:id="rId142" location="ExplanationOfBenefit.diagnosis.diagnosis" display="diagnosis.diagnosis"/>
    <hyperlink ref="G56" r:id="rId143" display="ICD_DGNS_VRSN_CD12"/>
    <hyperlink ref="J56" r:id="rId144" location="ExplanationOfBenefit" display="EOB"/>
    <hyperlink ref="K56" r:id="rId145" location="ExplanationOfBenefit.diagnosis.diagnosis" display="diagnosis.diagnosis"/>
    <hyperlink ref="G57" r:id="rId146" display="ICD_DGNS_CD13"/>
    <hyperlink ref="J57" r:id="rId147" location="ExplanationOfBenefit" display="EOB"/>
    <hyperlink ref="K57" r:id="rId148" location="ExplanationOfBenefit.diagnosis.diagnosis" display="diagnosis.diagnosis"/>
    <hyperlink ref="G58" r:id="rId149" display="ICD_DGNS_VRSN_CD13"/>
    <hyperlink ref="J58" r:id="rId150" location="ExplanationOfBenefit" display="EOB"/>
    <hyperlink ref="K58" r:id="rId151" location="ExplanationOfBenefit.diagnosis.diagnosis" display="diagnosis.diagnosis"/>
    <hyperlink ref="G59" r:id="rId152" display="ICD_DGNS_CD14"/>
    <hyperlink ref="J59" r:id="rId153" location="ExplanationOfBenefit" display="EOB"/>
    <hyperlink ref="K59" r:id="rId154" location="ExplanationOfBenefit.diagnosis.diagnosis" display="diagnosis.diagnosis"/>
    <hyperlink ref="G60" r:id="rId155" display="ICD_DGNS_VRSN_CD14"/>
    <hyperlink ref="J60" r:id="rId156" location="ExplanationOfBenefit" display="EOB"/>
    <hyperlink ref="K60" r:id="rId157" location="ExplanationOfBenefit.diagnosis.diagnosis" display="diagnosis.diagnosis"/>
    <hyperlink ref="G61" r:id="rId158" display="ICD_DGNS_CD15"/>
    <hyperlink ref="J61" r:id="rId159" location="ExplanationOfBenefit" display="EOB"/>
    <hyperlink ref="K61" r:id="rId160" location="ExplanationOfBenefit.diagnosis.diagnosis" display="diagnosis.diagnosis"/>
    <hyperlink ref="G62" r:id="rId161" display="ICD_DGNS_VRSN_CD15"/>
    <hyperlink ref="J62" r:id="rId162" location="ExplanationOfBenefit" display="EOB"/>
    <hyperlink ref="K62" r:id="rId163" location="ExplanationOfBenefit.diagnosis.diagnosis" display="diagnosis.diagnosis"/>
    <hyperlink ref="G63" r:id="rId164" display="ICD_DGNS_CD16"/>
    <hyperlink ref="J63" r:id="rId165" location="ExplanationOfBenefit" display="EOB"/>
    <hyperlink ref="K63" r:id="rId166" location="ExplanationOfBenefit.diagnosis.diagnosis" display="diagnosis.diagnosis"/>
    <hyperlink ref="G64" r:id="rId167" display="ICD_DGNS_VRSN_CD16"/>
    <hyperlink ref="J64" r:id="rId168" location="ExplanationOfBenefit" display="EOB"/>
    <hyperlink ref="K64" r:id="rId169" location="ExplanationOfBenefit.diagnosis.diagnosis" display="diagnosis.diagnosis"/>
    <hyperlink ref="G65" r:id="rId170" display="ICD_DGNS_CD17"/>
    <hyperlink ref="J65" r:id="rId171" location="ExplanationOfBenefit" display="EOB"/>
    <hyperlink ref="K65" r:id="rId172" location="ExplanationOfBenefit.diagnosis.diagnosis" display="diagnosis.diagnosis"/>
    <hyperlink ref="G66" r:id="rId173" display="ICD_DGNS_VRSN_CD17"/>
    <hyperlink ref="J66" r:id="rId174" location="ExplanationOfBenefit" display="EOB"/>
    <hyperlink ref="K66" r:id="rId175" location="ExplanationOfBenefit.diagnosis.diagnosis" display="diagnosis.diagnosis"/>
    <hyperlink ref="G67" r:id="rId176" display="ICD_DGNS_CD18"/>
    <hyperlink ref="J67" r:id="rId177" location="ExplanationOfBenefit" display="EOB"/>
    <hyperlink ref="K67" r:id="rId178" location="ExplanationOfBenefit.diagnosis.diagnosis" display="diagnosis.diagnosis"/>
    <hyperlink ref="G68" r:id="rId179" display="ICD_DGNS_VRSN_CD18"/>
    <hyperlink ref="J68" r:id="rId180" location="ExplanationOfBenefit" display="EOB"/>
    <hyperlink ref="K68" r:id="rId181" location="ExplanationOfBenefit.diagnosis.diagnosis" display="diagnosis.diagnosis"/>
    <hyperlink ref="G69" r:id="rId182" display="ICD_DGNS_CD19"/>
    <hyperlink ref="J69" r:id="rId183" location="ExplanationOfBenefit" display="EOB"/>
    <hyperlink ref="K69" r:id="rId184" location="ExplanationOfBenefit.diagnosis.diagnosis" display="diagnosis.diagnosis"/>
    <hyperlink ref="G70" r:id="rId185" display="ICD_DGNS_VRSN_CD19"/>
    <hyperlink ref="J70" r:id="rId186" location="ExplanationOfBenefit" display="EOB"/>
    <hyperlink ref="K70" r:id="rId187" location="ExplanationOfBenefit.diagnosis.diagnosis" display="diagnosis.diagnosis"/>
    <hyperlink ref="G71" r:id="rId188" display="ICD_DGNS_CD20"/>
    <hyperlink ref="J71" r:id="rId189" location="ExplanationOfBenefit" display="EOB"/>
    <hyperlink ref="K71" r:id="rId190" location="ExplanationOfBenefit.diagnosis.diagnosis" display="diagnosis.diagnosis"/>
    <hyperlink ref="G72" r:id="rId191" display="ICD_DGNS_VRSN_CD20"/>
    <hyperlink ref="J72" r:id="rId192" location="ExplanationOfBenefit" display="EOB"/>
    <hyperlink ref="K72" r:id="rId193" location="ExplanationOfBenefit.diagnosis.diagnosis" display="diagnosis.diagnosis"/>
    <hyperlink ref="G73" r:id="rId194" display="ICD_DGNS_CD21"/>
    <hyperlink ref="J73" r:id="rId195" location="ExplanationOfBenefit" display="EOB"/>
    <hyperlink ref="K73" r:id="rId196" location="ExplanationOfBenefit.diagnosis.diagnosis" display="diagnosis.diagnosis"/>
    <hyperlink ref="G74" r:id="rId197" display="ICD_DGNS_VRSN_CD21"/>
    <hyperlink ref="J74" r:id="rId198" location="ExplanationOfBenefit" display="EOB"/>
    <hyperlink ref="K74" r:id="rId199" location="ExplanationOfBenefit.diagnosis.diagnosis" display="diagnosis.diagnosis"/>
    <hyperlink ref="G75" r:id="rId200" display="ICD_DGNS_CD22"/>
    <hyperlink ref="J75" r:id="rId201" location="ExplanationOfBenefit" display="EOB"/>
    <hyperlink ref="K75" r:id="rId202" location="ExplanationOfBenefit.diagnosis.diagnosis" display="diagnosis.diagnosis"/>
    <hyperlink ref="G76" r:id="rId203" display="ICD_DGNS_VRSN_CD22"/>
    <hyperlink ref="J76" r:id="rId204" location="ExplanationOfBenefit" display="EOB"/>
    <hyperlink ref="K76" r:id="rId205" location="ExplanationOfBenefit.diagnosis.diagnosis" display="diagnosis.diagnosis"/>
    <hyperlink ref="G77" r:id="rId206" display="ICD_DGNS_CD23"/>
    <hyperlink ref="J77" r:id="rId207" location="ExplanationOfBenefit" display="EOB"/>
    <hyperlink ref="K77" r:id="rId208" location="ExplanationOfBenefit.diagnosis.diagnosis" display="diagnosis.diagnosis"/>
    <hyperlink ref="G78" r:id="rId209" display="ICD_DGNS_VRSN_CD23"/>
    <hyperlink ref="J78" r:id="rId210" location="ExplanationOfBenefit" display="EOB"/>
    <hyperlink ref="K78" r:id="rId211" location="ExplanationOfBenefit.diagnosis.diagnosis" display="diagnosis.diagnosis"/>
    <hyperlink ref="G79" r:id="rId212" display="ICD_DGNS_CD24"/>
    <hyperlink ref="J79" r:id="rId213" location="ExplanationOfBenefit" display="EOB"/>
    <hyperlink ref="K79" r:id="rId214" location="ExplanationOfBenefit.diagnosis.diagnosis" display="diagnosis.diagnosis"/>
    <hyperlink ref="G80" r:id="rId215" display="ICD_DGNS_VRSN_CD24"/>
    <hyperlink ref="J80" r:id="rId216" location="ExplanationOfBenefit" display="EOB"/>
    <hyperlink ref="K80" r:id="rId217" location="ExplanationOfBenefit.diagnosis.diagnosis" display="diagnosis.diagnosis"/>
    <hyperlink ref="G81" r:id="rId218" display="ICD_DGNS_CD25"/>
    <hyperlink ref="J81" r:id="rId219" location="ExplanationOfBenefit" display="EOB"/>
    <hyperlink ref="K81" r:id="rId220" location="ExplanationOfBenefit.diagnosis.diagnosis" display="diagnosis.diagnosis"/>
    <hyperlink ref="G82" r:id="rId221" display="ICD_DGNS_VRSN_CD25"/>
    <hyperlink ref="J82" r:id="rId222" location="ExplanationOfBenefit" display="EOB"/>
    <hyperlink ref="K82" r:id="rId223" location="ExplanationOfBenefit.diagnosis.diagnosis" display="diagnosis.diagnosis"/>
    <hyperlink ref="G83" r:id="rId224" display="FST_DGNS_E_CD"/>
    <hyperlink ref="J83" r:id="rId225" location="ExplanationOfBenefit" display="EOB"/>
    <hyperlink ref="K83" r:id="rId226" location="ExplanationOfBenefit.diagnosis.diagnosis" display="diagnosis.diagnosis"/>
    <hyperlink ref="G84" r:id="rId227" display="FST_DGNS_E_VRSN_CD"/>
    <hyperlink ref="J84" r:id="rId228" location="ExplanationOfBenefit" display="EOB"/>
    <hyperlink ref="K84" r:id="rId229" location="ExplanationOfBenefit.diagnosis.diagnosis" display="diagnosis.diagnosis"/>
    <hyperlink ref="G85" r:id="rId230" display="ICD_DGNS_E_CD1"/>
    <hyperlink ref="J85" r:id="rId231" location="ExplanationOfBenefit" display="EOB"/>
    <hyperlink ref="K85" r:id="rId232" location="ExplanationOfBenefit.diagnosis.diagnosis" display="diagnosis.diagnosis"/>
    <hyperlink ref="G86" r:id="rId233" display="ICD_DGNS_E_VRSN_CD1"/>
    <hyperlink ref="J86" r:id="rId234" location="ExplanationOfBenefit" display="EOB"/>
    <hyperlink ref="K86" r:id="rId235" location="ExplanationOfBenefit.diagnosis.diagnosis" display="diagnosis.diagnosis"/>
    <hyperlink ref="G87" r:id="rId236" display="ICD_DGNS_E_CD2"/>
    <hyperlink ref="J87" r:id="rId237" location="ExplanationOfBenefit" display="EOB"/>
    <hyperlink ref="K87" r:id="rId238" location="ExplanationOfBenefit.diagnosis.diagnosis" display="diagnosis.diagnosis"/>
    <hyperlink ref="G88" r:id="rId239" display="ICD_DGNS_E_VRSN_CD2"/>
    <hyperlink ref="J88" r:id="rId240" location="ExplanationOfBenefit" display="EOB"/>
    <hyperlink ref="K88" r:id="rId241" location="ExplanationOfBenefit.diagnosis.diagnosis" display="diagnosis.diagnosis"/>
    <hyperlink ref="G89" r:id="rId242" display="ICD_DGNS_E_CD3"/>
    <hyperlink ref="J89" r:id="rId243" location="ExplanationOfBenefit" display="EOB"/>
    <hyperlink ref="K89" r:id="rId244" location="ExplanationOfBenefit.diagnosis.diagnosis" display="diagnosis.diagnosis"/>
    <hyperlink ref="G90" r:id="rId245" display="ICD_DGNS_E_VRSN_CD3"/>
    <hyperlink ref="J90" r:id="rId246" location="ExplanationOfBenefit" display="EOB"/>
    <hyperlink ref="K90" r:id="rId247" location="ExplanationOfBenefit.diagnosis.diagnosis" display="diagnosis.diagnosis"/>
    <hyperlink ref="G91" r:id="rId248" display="ICD_DGNS_E_CD4"/>
    <hyperlink ref="J91" r:id="rId249" location="ExplanationOfBenefit" display="EOB"/>
    <hyperlink ref="K91" r:id="rId250" location="ExplanationOfBenefit.diagnosis.diagnosis" display="diagnosis.diagnosis"/>
    <hyperlink ref="G92" r:id="rId251" display="ICD_DGNS_E_VRSN_CD4"/>
    <hyperlink ref="J92" r:id="rId252" location="ExplanationOfBenefit" display="EOB"/>
    <hyperlink ref="K92" r:id="rId253" location="ExplanationOfBenefit.diagnosis.diagnosis" display="diagnosis.diagnosis"/>
    <hyperlink ref="G93" r:id="rId254" display="ICD_DGNS_E_CD5"/>
    <hyperlink ref="J93" r:id="rId255" location="ExplanationOfBenefit" display="EOB"/>
    <hyperlink ref="K93" r:id="rId256" location="ExplanationOfBenefit.diagnosis.diagnosis" display="diagnosis.diagnosis"/>
    <hyperlink ref="G94" r:id="rId257" display="ICD_DGNS_E_VRSN_CD5"/>
    <hyperlink ref="J94" r:id="rId258" location="ExplanationOfBenefit" display="EOB"/>
    <hyperlink ref="K94" r:id="rId259" location="ExplanationOfBenefit.diagnosis.diagnosis" display="diagnosis.diagnosis"/>
    <hyperlink ref="G95" r:id="rId260" display="ICD_DGNS_E_CD6"/>
    <hyperlink ref="J95" r:id="rId261" location="ExplanationOfBenefit" display="EOB"/>
    <hyperlink ref="K95" r:id="rId262" location="ExplanationOfBenefit.diagnosis.diagnosis" display="diagnosis.diagnosis"/>
    <hyperlink ref="G96" r:id="rId263" display="ICD_DGNS_E_VRSN_CD6"/>
    <hyperlink ref="J96" r:id="rId264" location="ExplanationOfBenefit" display="EOB"/>
    <hyperlink ref="K96" r:id="rId265" location="ExplanationOfBenefit.diagnosis.diagnosis" display="diagnosis.diagnosis"/>
    <hyperlink ref="G97" r:id="rId266" display="ICD_DGNS_E_CD7"/>
    <hyperlink ref="J97" r:id="rId267" location="ExplanationOfBenefit" display="EOB"/>
    <hyperlink ref="K97" r:id="rId268" location="ExplanationOfBenefit.diagnosis.diagnosis" display="diagnosis.diagnosis"/>
    <hyperlink ref="G98" r:id="rId269" display="ICD_DGNS_E_VRSN_CD7"/>
    <hyperlink ref="J98" r:id="rId270" location="ExplanationOfBenefit" display="EOB"/>
    <hyperlink ref="K98" r:id="rId271" location="ExplanationOfBenefit.diagnosis.diagnosis" display="diagnosis.diagnosis"/>
    <hyperlink ref="G99" r:id="rId272" display="ICD_DGNS_E_CD8"/>
    <hyperlink ref="J99" r:id="rId273" location="ExplanationOfBenefit" display="EOB"/>
    <hyperlink ref="K99" r:id="rId274" location="ExplanationOfBenefit.diagnosis.diagnosis" display="diagnosis.diagnosis"/>
    <hyperlink ref="G100" r:id="rId275" display="ICD_DGNS_E_VRSN_CD8"/>
    <hyperlink ref="J100" r:id="rId276" location="ExplanationOfBenefit" display="EOB"/>
    <hyperlink ref="K100" r:id="rId277" location="ExplanationOfBenefit.diagnosis.diagnosis" display="diagnosis.diagnosis"/>
    <hyperlink ref="G101" r:id="rId278" display="ICD_DGNS_E_CD9"/>
    <hyperlink ref="J101" r:id="rId279" location="ExplanationOfBenefit" display="EOB"/>
    <hyperlink ref="K101" r:id="rId280" location="ExplanationOfBenefit.diagnosis.diagnosis" display="diagnosis.diagnosis"/>
    <hyperlink ref="G102" r:id="rId281" display="ICD_DGNS_E_VRSN_CD9"/>
    <hyperlink ref="J102" r:id="rId282" location="ExplanationOfBenefit" display="EOB"/>
    <hyperlink ref="K102" r:id="rId283" location="ExplanationOfBenefit.diagnosis.diagnosis" display="diagnosis.diagnosis"/>
    <hyperlink ref="G103" r:id="rId284" display="ICD_DGNS_E_CD10"/>
    <hyperlink ref="J103" r:id="rId285" location="ExplanationOfBenefit" display="EOB"/>
    <hyperlink ref="K103" r:id="rId286" location="ExplanationOfBenefit.diagnosis.diagnosis" display="diagnosis.diagnosis"/>
    <hyperlink ref="G104" r:id="rId287" display="ICD_DGNS_E_VRSN_CD10"/>
    <hyperlink ref="J104" r:id="rId288" location="ExplanationOfBenefit" display="EOB"/>
    <hyperlink ref="K104" r:id="rId289" location="ExplanationOfBenefit.diagnosis.diagnosis" display="diagnosis.diagnosis"/>
    <hyperlink ref="G105" r:id="rId290" display="ICD_DGNS_E_CD11"/>
    <hyperlink ref="J105" r:id="rId291" location="ExplanationOfBenefit" display="EOB"/>
    <hyperlink ref="K105" r:id="rId292" location="ExplanationOfBenefit.diagnosis.diagnosis" display="diagnosis.diagnosis"/>
    <hyperlink ref="G106" r:id="rId293" display="ICD_DGNS_E_VRSN_CD11"/>
    <hyperlink ref="J106" r:id="rId294" location="ExplanationOfBenefit" display="EOB"/>
    <hyperlink ref="K106" r:id="rId295" location="ExplanationOfBenefit.diagnosis.diagnosis" display="diagnosis.diagnosis"/>
    <hyperlink ref="G107" r:id="rId296" display="ICD_DGNS_E_CD12"/>
    <hyperlink ref="J107" r:id="rId297" location="ExplanationOfBenefit" display="EOB"/>
    <hyperlink ref="K107" r:id="rId298" location="ExplanationOfBenefit.diagnosis.diagnosis" display="diagnosis.diagnosis"/>
    <hyperlink ref="G108" r:id="rId299" display="ICD_DGNS_E_VRSN_CD12"/>
    <hyperlink ref="J108" r:id="rId300" location="ExplanationOfBenefit" display="EOB"/>
    <hyperlink ref="K108" r:id="rId301" location="ExplanationOfBenefit.diagnosis.diagnosis" display="diagnosis.diagnosis"/>
    <hyperlink ref="G109" r:id="rId302" display="HSPCSTRT"/>
    <hyperlink ref="J109" r:id="rId303" location="ExplanationOfBenefit" display="EOB"/>
    <hyperlink ref="K109" r:id="rId304" location="ExplanationOfBenefit.hospitalization" display="hospitalization"/>
    <hyperlink ref="G110" r:id="rId305" display="HOSPCPRD"/>
    <hyperlink ref="G111" r:id="rId306" display="CLM_LN"/>
    <hyperlink ref="J111" r:id="rId307" location="ExplanationOfBenefit.item" display="Item"/>
    <hyperlink ref="K111" r:id="rId308" location="ExplanationOfBenefit.item.sequence" display="sequence"/>
    <hyperlink ref="G112" r:id="rId309" display="REV_CNTR"/>
    <hyperlink ref="J112" r:id="rId310" location="ExplanationOfBenefit.item" display="Item"/>
    <hyperlink ref="K112" r:id="rId311" location="ExplanationOfBenefit.item.revenue" display="revenue"/>
    <hyperlink ref="G113" r:id="rId312" display="REV_DT"/>
    <hyperlink ref="G114" r:id="rId313" display="HCPCS_CD"/>
    <hyperlink ref="J114" r:id="rId314" location="ExplanationOfBenefit.item" display="Item"/>
    <hyperlink ref="K114" r:id="rId315" location="ExplanationOfBenefit.item.service" display="service"/>
    <hyperlink ref="G115" r:id="rId316" display="MDFR_CD1"/>
    <hyperlink ref="J115" r:id="rId317" location="ExplanationOfBenefit.item" display="Item"/>
    <hyperlink ref="K115" r:id="rId318" location="ExplanationOfBenefit.item.modifier" display="modifer"/>
    <hyperlink ref="G116" r:id="rId319" display="MDFR_CD2"/>
    <hyperlink ref="J116" r:id="rId320" location="ExplanationOfBenefit.item" display="Item"/>
    <hyperlink ref="K116" r:id="rId321" location="ExplanationOfBenefit.item.modifier" display="modifier"/>
    <hyperlink ref="G117" r:id="rId322" display="REV_UNIT"/>
    <hyperlink ref="J117" r:id="rId323" location="ExplanationOfBenefit.item" display="Item"/>
    <hyperlink ref="K117" r:id="rId324" location="ExplanationOfBenefit.item.quantity" display="quantity"/>
    <hyperlink ref="G118" r:id="rId325" display="REV_RATE"/>
    <hyperlink ref="J118" r:id="rId326" location="ExplanationOfBenefit.item" display="Item"/>
    <hyperlink ref="K118" r:id="rId327" location="ExplanationOfBenefit.item.adjudication.value" display="adjudication"/>
    <hyperlink ref="G119" r:id="rId328" display="RPRVDPMT"/>
    <hyperlink ref="J119" r:id="rId329" location="ExplanationOfBenefit.item" display="Item"/>
    <hyperlink ref="K119" r:id="rId330" location="ExplanationOfBenefit.item.adjudication.value" display="adjudication"/>
    <hyperlink ref="G120" r:id="rId331" display="RBENEPMT"/>
    <hyperlink ref="J120" r:id="rId332" location="ExplanationOfBenefit.item" display="Item"/>
    <hyperlink ref="K120" r:id="rId333" location="ExplanationOfBenefit.item.adjudication.value" display="adjudication"/>
    <hyperlink ref="G121" r:id="rId334" display="REVPMT"/>
    <hyperlink ref="J121" r:id="rId335" location="ExplanationOfBenefit.item" display="Item"/>
    <hyperlink ref="K121" r:id="rId336" location="ExplanationOfBenefit.item.adjudication.value" display="adjudication"/>
    <hyperlink ref="G122" r:id="rId337" display="REV_CHRG"/>
    <hyperlink ref="J122" r:id="rId338" location="ExplanationOfBenefit.item" display="Item"/>
    <hyperlink ref="K122" r:id="rId339" location="ExplanationOfBenefit.item.adjudication.value" display="adjudication"/>
    <hyperlink ref="G123" r:id="rId340" display="REV_NCVR"/>
    <hyperlink ref="J123" r:id="rId341" location="ExplanationOfBenefit.item" display="Item"/>
    <hyperlink ref="K123" r:id="rId342" location="ExplanationOfBenefit.item.adjudication.value" display="adjudication"/>
    <hyperlink ref="G124" r:id="rId343" display="REVDEDCD"/>
    <hyperlink ref="J124" r:id="rId344" location="ExplanationOfBenefit.item" display="Item"/>
    <hyperlink ref="G125" r:id="rId345" display="REV_CNTR_NDC_QTY"/>
    <hyperlink ref="J125" r:id="rId346" location="ExplanationOfBenefit.item" display="Item"/>
    <hyperlink ref="K125" r:id="rId347" location="ExplanationOfBenefit.item.quantity" display="quantity"/>
    <hyperlink ref="G126" r:id="rId348" display="REV_CNTR_NDC_QTY_QLFR_CD"/>
    <hyperlink ref="J126" r:id="rId349" location="ExplanationOfBenefit.item" display="Item"/>
    <hyperlink ref="K126" r:id="rId350" location="ExplanationOfBenefit.item.modifier" display="modifier"/>
    <hyperlink ref="G127" r:id="rId351" display="RNDRNG_PHYSN_UPIN"/>
    <hyperlink ref="G128" r:id="rId352" display="RNDRNG_PHYSN_NPI"/>
    <hyperlink ref="J128" r:id="rId353" location="ExplanationOfBenefit.item" display="Item"/>
    <hyperlink ref="K128" r:id="rId354" location="ExplanationOfBenefit.item.careTeam.provider" display="careTeam.provider"/>
    <hyperlink ref="J132" r:id="rId355" display="EOB"/>
    <hyperlink ref="K132" r:id="rId356" location="ExplanationOfBenefit.coverage.coverage" display="coverage"/>
    <hyperlink ref="J133" r:id="rId357" display="EOB"/>
    <hyperlink ref="K133" r:id="rId358" location="ExplanationOfBenefit.status" display="status"/>
    <hyperlink ref="J134" r:id="rId359" location="ExplanationOfBenefit.item" display="Item"/>
    <hyperlink ref="K134" r:id="rId360"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2016-10-06T20:34:54Z</dcterms:created>
  <dc:creator>Holdgrafer, Dave (NE)</dc:creator>
  <dc:language>en-US</dc:language>
  <cp:lastModifiedBy>Holdgrafer, Dave (NE)</cp:lastModifiedBy>
  <dcterms:modified xsi:type="dcterms:W3CDTF">2017-06-21T18:57:39Z</dcterms:modified>
  <cp:revision>0</cp:revision>
</cp:coreProperties>
</file>