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<sst xmlns="http://schemas.openxmlformats.org/spreadsheetml/2006/main" count="30" uniqueCount="26">
  <si>
    <t>Table 1.2:  All Returns: Adjusted Gross Income, etc by Size of Adjusted Gross Income and by Marital Status</t>
  </si>
  <si>
    <t>Source:</t>
  </si>
  <si>
    <t>http://www.irs.gov/pub/irs-soi/93inar.pdf</t>
  </si>
  <si>
    <t>From webpage:</t>
  </si>
  <si>
    <t>Returns of married persons filing jointly</t>
  </si>
  <si>
    <t>Returns of married persons filing separately, heads of households, and surviving spouses</t>
  </si>
  <si>
    <t>Returns of single persons</t>
  </si>
  <si>
    <t>Number of returns</t>
  </si>
  <si>
    <t>Adjusted gross income less deficit</t>
  </si>
  <si>
    <t>All returns, total</t>
  </si>
  <si>
    <t>No adjusted gross income</t>
  </si>
  <si>
    <t>$1 under $5000</t>
  </si>
  <si>
    <t>$5000 under $10000</t>
  </si>
  <si>
    <t>$10000 under $15000</t>
  </si>
  <si>
    <t>$15000 under $20000</t>
  </si>
  <si>
    <t>$20000 under $25000</t>
  </si>
  <si>
    <t>$25000 under $30000</t>
  </si>
  <si>
    <t>$30000 under $40000</t>
  </si>
  <si>
    <t>$40000 under $50000</t>
  </si>
  <si>
    <t>$50000 under $75000</t>
  </si>
  <si>
    <t>$75000 under $100000</t>
  </si>
  <si>
    <t>$100000 under $200000</t>
  </si>
  <si>
    <t>$200000 under $500000</t>
  </si>
  <si>
    <t>$500000 under $1000000</t>
  </si>
  <si>
    <t>$1000000 or more</t>
  </si>
  <si>
    <t>Taxable returns,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</si>
</sst>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3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14"/>
  </cols>
  <sheetData>
    <row r="1">
      <c r="A1">
        <v>1993</v>
      </c>
      <c t="s" r="B1">
        <v>0</v>
      </c>
    </row>
    <row r="2">
      <c t="s" r="A2">
        <v>1</v>
      </c>
      <c t="s" r="B2">
        <v>2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s="1" r="B7">
        <v>48298687</v>
      </c>
      <c s="1" r="C7">
        <v>2508485786</v>
      </c>
      <c s="1" r="D7">
        <v>17734575</v>
      </c>
      <c s="1" r="E7">
        <v>355845255</v>
      </c>
      <c s="1" r="F7">
        <v>48568557</v>
      </c>
      <c s="1" r="G7">
        <v>859008840</v>
      </c>
      <c s="1" r="H7"/>
    </row>
    <row r="8">
      <c t="s" r="A8">
        <v>10</v>
      </c>
      <c s="1" r="B8">
        <v>407571</v>
      </c>
      <c s="1" r="C8">
        <v>-35135775</v>
      </c>
      <c s="1" r="D8">
        <v>90091</v>
      </c>
      <c s="1" r="E8">
        <v>-5267749</v>
      </c>
      <c s="1" r="F8">
        <v>422769</v>
      </c>
      <c s="1" r="G8">
        <v>-11834201</v>
      </c>
      <c s="1" r="H8"/>
    </row>
    <row r="9">
      <c t="s" r="A9">
        <v>11</v>
      </c>
      <c s="1" r="B9">
        <v>1025737</v>
      </c>
      <c s="1" r="C9">
        <v>2898547</v>
      </c>
      <c s="1" r="D9">
        <v>1924597</v>
      </c>
      <c s="1" r="E9">
        <v>5416702</v>
      </c>
      <c s="1" r="F9">
        <v>11899820</v>
      </c>
      <c s="1" r="G9">
        <v>28976311</v>
      </c>
      <c s="1" r="H9"/>
    </row>
    <row r="10">
      <c t="s" r="A10">
        <v>12</v>
      </c>
      <c s="1" r="B10">
        <v>2238463</v>
      </c>
      <c s="1" r="C10">
        <v>17446522</v>
      </c>
      <c s="1" r="D10">
        <v>3223190</v>
      </c>
      <c s="1" r="E10">
        <v>24965720</v>
      </c>
      <c s="1" r="F10">
        <v>9266085</v>
      </c>
      <c s="1" r="G10">
        <v>68019688</v>
      </c>
      <c s="1" r="H10"/>
    </row>
    <row r="11">
      <c t="s" r="A11">
        <v>13</v>
      </c>
      <c s="1" r="B11">
        <v>3373193</v>
      </c>
      <c s="1" r="C11">
        <v>42488921</v>
      </c>
      <c s="1" r="D11">
        <v>3390052</v>
      </c>
      <c s="1" r="E11">
        <v>42112719</v>
      </c>
      <c s="1" r="F11">
        <v>6705899</v>
      </c>
      <c s="1" r="G11">
        <v>82967748</v>
      </c>
      <c s="1" r="H11"/>
    </row>
    <row r="12">
      <c t="s" r="A12">
        <v>14</v>
      </c>
      <c s="1" r="B12">
        <v>3680678</v>
      </c>
      <c s="1" r="C12">
        <v>64258083</v>
      </c>
      <c s="1" r="D12">
        <v>2678907</v>
      </c>
      <c s="1" r="E12">
        <v>46480176</v>
      </c>
      <c s="1" r="F12">
        <v>5011263</v>
      </c>
      <c s="1" r="G12">
        <v>87383047</v>
      </c>
      <c s="1" r="H12"/>
    </row>
    <row r="13">
      <c t="s" r="A13">
        <v>15</v>
      </c>
      <c s="1" r="B13">
        <v>3457494</v>
      </c>
      <c s="1" r="C13">
        <v>77605844</v>
      </c>
      <c s="1" r="D13">
        <v>1960796</v>
      </c>
      <c s="1" r="E13">
        <v>43928257</v>
      </c>
      <c s="1" r="F13">
        <v>4056311</v>
      </c>
      <c s="1" r="G13">
        <v>90794559</v>
      </c>
      <c s="1" r="H13"/>
    </row>
    <row r="14">
      <c t="s" r="A14">
        <v>16</v>
      </c>
      <c s="1" r="B14">
        <v>3317799</v>
      </c>
      <c s="1" r="C14">
        <v>91056370</v>
      </c>
      <c s="1" r="D14">
        <v>1311420</v>
      </c>
      <c s="1" r="E14">
        <v>35729251</v>
      </c>
      <c s="1" r="F14">
        <v>3154554</v>
      </c>
      <c s="1" r="G14">
        <v>86062601</v>
      </c>
      <c s="1" r="H14"/>
    </row>
    <row r="15">
      <c t="s" r="A15">
        <v>17</v>
      </c>
      <c s="1" r="B15">
        <v>6727817</v>
      </c>
      <c s="1" r="C15">
        <v>235426185</v>
      </c>
      <c s="1" r="D15">
        <v>1582018</v>
      </c>
      <c s="1" r="E15">
        <v>54515404</v>
      </c>
      <c s="1" r="F15">
        <v>4048507</v>
      </c>
      <c s="1" r="G15">
        <v>139301815</v>
      </c>
      <c s="1" r="H15"/>
    </row>
    <row r="16">
      <c t="s" r="A16">
        <v>18</v>
      </c>
      <c s="1" r="B16">
        <v>6493156</v>
      </c>
      <c s="1" r="C16">
        <v>291009189</v>
      </c>
      <c s="1" r="D16">
        <v>779382</v>
      </c>
      <c s="1" r="E16">
        <v>34613578</v>
      </c>
      <c s="1" r="F16">
        <v>1799600</v>
      </c>
      <c s="1" r="G16">
        <v>79743701</v>
      </c>
      <c s="1" r="H16"/>
    </row>
    <row r="17">
      <c t="s" r="A17">
        <v>19</v>
      </c>
      <c s="1" r="B17">
        <v>10178933</v>
      </c>
      <c s="1" r="C17">
        <v>618601587</v>
      </c>
      <c s="1" r="D17">
        <v>578786</v>
      </c>
      <c s="1" r="E17">
        <v>33621475</v>
      </c>
      <c s="1" r="F17">
        <v>1490727</v>
      </c>
      <c s="1" r="G17">
        <v>89263212</v>
      </c>
      <c s="1" r="H17"/>
    </row>
    <row r="18">
      <c t="s" r="A18">
        <v>20</v>
      </c>
      <c s="1" r="B18">
        <v>3784614</v>
      </c>
      <c s="1" r="C18">
        <v>322376918</v>
      </c>
      <c s="1" r="D18">
        <v>99159</v>
      </c>
      <c s="1" r="E18">
        <v>8374809</v>
      </c>
      <c s="1" r="F18">
        <v>341106</v>
      </c>
      <c s="1" r="G18">
        <v>29098610</v>
      </c>
      <c s="1" r="H18"/>
    </row>
    <row r="19">
      <c t="s" r="A19">
        <v>21</v>
      </c>
      <c s="1" r="B19">
        <v>2743362</v>
      </c>
      <c s="1" r="C19">
        <v>360327399</v>
      </c>
      <c s="1" r="D19">
        <v>87460</v>
      </c>
      <c s="1" r="E19">
        <v>11681419</v>
      </c>
      <c s="1" r="F19">
        <v>277176</v>
      </c>
      <c s="1" r="G19">
        <v>36030500</v>
      </c>
      <c s="1" r="H19"/>
    </row>
    <row r="20">
      <c t="s" r="A20">
        <v>22</v>
      </c>
      <c s="1" r="B20">
        <v>693308</v>
      </c>
      <c s="1" r="C20">
        <v>200572385</v>
      </c>
      <c s="1" r="D20">
        <v>20933</v>
      </c>
      <c s="1" r="E20">
        <v>6175845</v>
      </c>
      <c s="1" r="F20">
        <v>71797</v>
      </c>
      <c s="1" r="G20">
        <v>21260153</v>
      </c>
      <c s="1" r="H20"/>
    </row>
    <row r="21">
      <c t="s" r="A21">
        <v>23</v>
      </c>
      <c s="1" r="B21">
        <v>121321</v>
      </c>
      <c s="1" r="C21">
        <v>81062425</v>
      </c>
      <c s="1" r="D21">
        <v>4635</v>
      </c>
      <c s="1" r="E21">
        <v>3109166</v>
      </c>
      <c s="1" r="F21">
        <v>14848</v>
      </c>
      <c s="1" r="G21">
        <v>10182002</v>
      </c>
      <c s="1" r="H21"/>
    </row>
    <row r="22">
      <c t="s" r="A22">
        <v>24</v>
      </c>
      <c s="1" r="B22">
        <v>55239</v>
      </c>
      <c s="1" r="C22">
        <v>138491186</v>
      </c>
      <c s="1" r="D22">
        <v>3150</v>
      </c>
      <c s="1" r="E22">
        <v>10388483</v>
      </c>
      <c s="1" r="F22">
        <v>8095</v>
      </c>
      <c s="1" r="G22">
        <v>21759094</v>
      </c>
      <c s="1" r="H22"/>
    </row>
    <row r="23">
      <c t="s" r="A23">
        <v>25</v>
      </c>
      <c r="B23">
        <f>B7-sum(B8:B22)</f>
        <v>2</v>
      </c>
      <c r="C23">
        <f>C7-sum(C8:C22)</f>
        <v>0</v>
      </c>
      <c r="D23">
        <f>D7-sum(D8:D22)</f>
        <v>-1</v>
      </c>
      <c r="E23">
        <f>E7-sum(E8:E22)</f>
        <v>0</v>
      </c>
      <c r="F23">
        <f>F7-sum(F8:F22)</f>
        <v>0</v>
      </c>
      <c r="G23">
        <f>G7-sum(G8:G22)</f>
        <v>0</v>
      </c>
    </row>
  </sheetData>
  <mergeCells count="4">
    <mergeCell ref="B1:G1"/>
    <mergeCell ref="B2:G2"/>
    <mergeCell ref="B5:C5"/>
    <mergeCell ref="D5:E5"/>
  </mergeCells>
</worksheet>
</file>