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alser/Downloads/Switzerland-pollution/GitHub/"/>
    </mc:Choice>
  </mc:AlternateContent>
  <xr:revisionPtr revIDLastSave="0" documentId="13_ncr:1_{0DC4F1A8-912C-F147-A503-E28B0EB18DC3}" xr6:coauthVersionLast="36" xr6:coauthVersionMax="36" xr10:uidLastSave="{00000000-0000-0000-0000-000000000000}"/>
  <bookViews>
    <workbookView xWindow="0" yWindow="500" windowWidth="22520" windowHeight="15500" activeTab="4" xr2:uid="{00000000-000D-0000-FFFF-FFFF00000000}"/>
  </bookViews>
  <sheets>
    <sheet name="R" sheetId="10" r:id="rId1"/>
    <sheet name="Cases" sheetId="11" r:id="rId2"/>
    <sheet name="Hospitalizations" sheetId="14" r:id="rId3"/>
    <sheet name="Death" sheetId="15" r:id="rId4"/>
    <sheet name="Different-M(t)" sheetId="17" r:id="rId5"/>
  </sheets>
  <externalReferences>
    <externalReference r:id="rId6"/>
  </externalReferences>
  <calcPr calcId="181029"/>
</workbook>
</file>

<file path=xl/calcChain.xml><?xml version="1.0" encoding="utf-8"?>
<calcChain xmlns="http://schemas.openxmlformats.org/spreadsheetml/2006/main">
  <c r="G16" i="17" l="1"/>
  <c r="G9" i="17"/>
  <c r="F47" i="17"/>
  <c r="H47" i="17" s="1"/>
  <c r="C47" i="17"/>
  <c r="F46" i="17"/>
  <c r="C46" i="17"/>
  <c r="F45" i="17"/>
  <c r="C45" i="17"/>
  <c r="F44" i="17"/>
  <c r="C44" i="17"/>
  <c r="F43" i="17"/>
  <c r="C43" i="17"/>
  <c r="B48" i="17" s="1"/>
  <c r="F40" i="17"/>
  <c r="H40" i="17" s="1"/>
  <c r="C40" i="17"/>
  <c r="F39" i="17"/>
  <c r="C39" i="17"/>
  <c r="F38" i="17"/>
  <c r="C38" i="17"/>
  <c r="F37" i="17"/>
  <c r="C37" i="17"/>
  <c r="F36" i="17"/>
  <c r="C36" i="17"/>
  <c r="B41" i="17" s="1"/>
  <c r="G31" i="17"/>
  <c r="I31" i="17" s="1"/>
  <c r="D31" i="17"/>
  <c r="G30" i="17"/>
  <c r="D30" i="17"/>
  <c r="G29" i="17"/>
  <c r="D29" i="17"/>
  <c r="G28" i="17"/>
  <c r="D28" i="17"/>
  <c r="G27" i="17"/>
  <c r="D27" i="17"/>
  <c r="B31" i="17" s="1"/>
  <c r="G24" i="17"/>
  <c r="I24" i="17" s="1"/>
  <c r="D24" i="17"/>
  <c r="B24" i="17" s="1"/>
  <c r="G23" i="17"/>
  <c r="D23" i="17"/>
  <c r="G22" i="17"/>
  <c r="D22" i="17"/>
  <c r="G21" i="17"/>
  <c r="D21" i="17"/>
  <c r="G20" i="17"/>
  <c r="D20" i="17"/>
  <c r="D16" i="17"/>
  <c r="D9" i="17"/>
</calcChain>
</file>

<file path=xl/sharedStrings.xml><?xml version="1.0" encoding="utf-8"?>
<sst xmlns="http://schemas.openxmlformats.org/spreadsheetml/2006/main" count="92" uniqueCount="36">
  <si>
    <t>date</t>
  </si>
  <si>
    <t>Additional 50% Reduction</t>
  </si>
  <si>
    <t>Maintain Status Quo</t>
  </si>
  <si>
    <t>Relax Interventions 50%</t>
  </si>
  <si>
    <t>CRW_100%_M(t)=0.35</t>
  </si>
  <si>
    <t>CRW_50%_M(t)=0.35</t>
  </si>
  <si>
    <t>CRW_50%_M(t)=0.7</t>
  </si>
  <si>
    <t>CTC_100%_M(t)=0.35</t>
  </si>
  <si>
    <t>CTC_100%_M(t)=0.7</t>
  </si>
  <si>
    <t>CTC_50%_M(t)=0.35</t>
  </si>
  <si>
    <t>CTC_50%_M(t)=0.7</t>
  </si>
  <si>
    <t>Observed R Number</t>
  </si>
  <si>
    <t>median_R_mean based on Hospitalized patients</t>
  </si>
  <si>
    <t>median_R_mean based on Confirmed cases</t>
  </si>
  <si>
    <t>median_R_mean based on Deaths</t>
  </si>
  <si>
    <t>ICL</t>
  </si>
  <si>
    <t>IBZ</t>
  </si>
  <si>
    <r>
      <t xml:space="preserve">Observed </t>
    </r>
    <r>
      <rPr>
        <b/>
        <i/>
        <sz val="11"/>
        <color rgb="FFFF0000"/>
        <rFont val="Calibri"/>
        <family val="2"/>
      </rPr>
      <t>R</t>
    </r>
  </si>
  <si>
    <t>Expected Cases based on hospitalization (100%)</t>
  </si>
  <si>
    <t>CRW_100%-M(T)=0.7</t>
  </si>
  <si>
    <t>CRW_50%-M(T)=0.7</t>
  </si>
  <si>
    <t>Expected Cases</t>
  </si>
  <si>
    <t>LSHTM</t>
  </si>
  <si>
    <t>IHME</t>
  </si>
  <si>
    <t>Observed Excess Deaths</t>
  </si>
  <si>
    <t>CRW-50%</t>
  </si>
  <si>
    <t>CTC-50%</t>
  </si>
  <si>
    <t>ICL+50%</t>
  </si>
  <si>
    <t>ICL-50%</t>
  </si>
  <si>
    <t>Observed Hospitalizations</t>
  </si>
  <si>
    <t>Max of 21 Jan - 31 March</t>
  </si>
  <si>
    <t>average of 21 Jan - 31 March</t>
  </si>
  <si>
    <t>Cases</t>
  </si>
  <si>
    <t>Hospitalizations</t>
  </si>
  <si>
    <t>Deaths</t>
  </si>
  <si>
    <t>Evaluating the Effect of Different Mitigation Coefficient Values on COVIDHunter's Predicted Number of Cases, Hospitalizations, and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</si>
</sst>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4" fillId="0" borderId="0" xfId="0" applyFont="1"/>
    <xf numFmtId="14" fontId="19" fillId="0" borderId="0" xfId="0" applyNumberFormat="1" applyFont="1"/>
    <xf numFmtId="14" fontId="20" fillId="0" borderId="0" xfId="0" applyNumberFormat="1" applyFont="1"/>
    <xf numFmtId="0" fontId="0" fillId="0" borderId="0" xfId="0" applyAlignment="1">
      <alignment wrapText="1"/>
    </xf>
    <xf numFmtId="0" fontId="18" fillId="0" borderId="0" xfId="0" applyFont="1" applyBorder="1" applyAlignment="1">
      <alignment wrapText="1"/>
    </xf>
    <xf numFmtId="0" fontId="16" fillId="0" borderId="0" xfId="0" applyFont="1" applyAlignment="1">
      <alignment horizontal="left" vertical="center" wrapText="1"/>
    </xf>
    <xf numFmtId="0" fontId="16" fillId="0" borderId="0" xfId="0" applyNumberFormat="1" applyFont="1" applyAlignment="1">
      <alignment horizontal="left" wrapText="1"/>
    </xf>
    <xf numFmtId="0" fontId="19" fillId="0" borderId="0" xfId="0" applyNumberFormat="1" applyFont="1"/>
    <xf numFmtId="0" fontId="19" fillId="0" borderId="0" xfId="42" applyNumberFormat="1" applyFont="1"/>
    <xf numFmtId="0" fontId="0" fillId="0" borderId="0" xfId="0" applyNumberFormat="1"/>
    <xf numFmtId="0" fontId="0" fillId="0" borderId="0" xfId="42" applyNumberFormat="1" applyFont="1"/>
    <xf numFmtId="9" fontId="0" fillId="0" borderId="0" xfId="42" applyFont="1"/>
    <xf numFmtId="164" fontId="0" fillId="0" borderId="0" xfId="42" applyNumberFormat="1" applyFont="1"/>
    <xf numFmtId="165" fontId="0" fillId="0" borderId="0" xfId="42" applyNumberFormat="1" applyFon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0" xfId="0" applyFont="1"/>
    <xf numFmtId="164" fontId="0" fillId="0" borderId="0" xfId="0" applyNumberFormat="1"/>
    <xf numFmtId="164" fontId="23" fillId="0" borderId="0" xfId="0" applyNumberFormat="1" applyFont="1"/>
    <xf numFmtId="1" fontId="23" fillId="0" borderId="0" xfId="0" applyNumberFormat="1" applyFont="1"/>
    <xf numFmtId="9" fontId="23" fillId="0" borderId="0" xfId="0" applyNumberFormat="1" applyFont="1"/>
    <xf numFmtId="0" fontId="23" fillId="0" borderId="0" xfId="0" applyFont="1" applyAlignment="1">
      <alignment horizontal="center" vertical="center" wrapText="1"/>
    </xf>
    <xf numFmtId="165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'R'!$C$1:$C$2</c:f>
              <c:strCache>
                <c:ptCount val="2"/>
                <c:pt idx="0">
                  <c:v>CTC_100%_M(t)=0.7</c:v>
                </c:pt>
                <c:pt idx="1">
                  <c:v>CTC_50%_M(t)=0.35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'R'!$A$3:$A$695</c:f>
              <c:numCache>
                <c:formatCode>m/d/yy</c:formatCode>
                <c:ptCount val="693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</c:numCache>
            </c:numRef>
          </c:cat>
          <c:val>
            <c:numRef>
              <c:f>'R'!$C$3:$C$695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3.5920000000000001</c:v>
                </c:pt>
                <c:pt idx="9">
                  <c:v>3.5920000000000001</c:v>
                </c:pt>
                <c:pt idx="10">
                  <c:v>3.5920000000000001</c:v>
                </c:pt>
                <c:pt idx="11">
                  <c:v>3.5920000000000001</c:v>
                </c:pt>
                <c:pt idx="12">
                  <c:v>3.5920000000000001</c:v>
                </c:pt>
                <c:pt idx="13">
                  <c:v>3.5920000000000001</c:v>
                </c:pt>
                <c:pt idx="14">
                  <c:v>3.5920000000000001</c:v>
                </c:pt>
                <c:pt idx="15">
                  <c:v>3.5920000000000001</c:v>
                </c:pt>
                <c:pt idx="16">
                  <c:v>3.5920000000000001</c:v>
                </c:pt>
                <c:pt idx="17">
                  <c:v>3.5920000000000001</c:v>
                </c:pt>
                <c:pt idx="18">
                  <c:v>3.5920000000000001</c:v>
                </c:pt>
                <c:pt idx="19">
                  <c:v>3.5920000000000001</c:v>
                </c:pt>
                <c:pt idx="20">
                  <c:v>3.5920000000000001</c:v>
                </c:pt>
                <c:pt idx="21">
                  <c:v>2.335</c:v>
                </c:pt>
                <c:pt idx="22">
                  <c:v>2.335</c:v>
                </c:pt>
                <c:pt idx="23">
                  <c:v>2.0129999999999999</c:v>
                </c:pt>
                <c:pt idx="24">
                  <c:v>2.0129999999999999</c:v>
                </c:pt>
                <c:pt idx="25">
                  <c:v>2.0129999999999999</c:v>
                </c:pt>
                <c:pt idx="26">
                  <c:v>2.0129999999999999</c:v>
                </c:pt>
                <c:pt idx="27">
                  <c:v>2.0129999999999999</c:v>
                </c:pt>
                <c:pt idx="28">
                  <c:v>2.0129999999999999</c:v>
                </c:pt>
                <c:pt idx="29">
                  <c:v>2.0129999999999999</c:v>
                </c:pt>
                <c:pt idx="30">
                  <c:v>2.0129999999999999</c:v>
                </c:pt>
                <c:pt idx="31">
                  <c:v>2.0129999999999999</c:v>
                </c:pt>
                <c:pt idx="32">
                  <c:v>2.0129999999999999</c:v>
                </c:pt>
                <c:pt idx="33">
                  <c:v>2.0129999999999999</c:v>
                </c:pt>
                <c:pt idx="34">
                  <c:v>2.0129999999999999</c:v>
                </c:pt>
                <c:pt idx="35">
                  <c:v>2.0129999999999999</c:v>
                </c:pt>
                <c:pt idx="36">
                  <c:v>2.0129999999999999</c:v>
                </c:pt>
                <c:pt idx="37">
                  <c:v>2.0129999999999999</c:v>
                </c:pt>
                <c:pt idx="38">
                  <c:v>2.0129999999999999</c:v>
                </c:pt>
                <c:pt idx="39">
                  <c:v>1.0529999999999999</c:v>
                </c:pt>
                <c:pt idx="40">
                  <c:v>1.0529999999999999</c:v>
                </c:pt>
                <c:pt idx="41">
                  <c:v>1.0529999999999999</c:v>
                </c:pt>
                <c:pt idx="42">
                  <c:v>1.0529999999999999</c:v>
                </c:pt>
                <c:pt idx="43">
                  <c:v>1.0529999999999999</c:v>
                </c:pt>
                <c:pt idx="44">
                  <c:v>1.0529999999999999</c:v>
                </c:pt>
                <c:pt idx="45">
                  <c:v>1.0529999999999999</c:v>
                </c:pt>
                <c:pt idx="46">
                  <c:v>1.0529999999999999</c:v>
                </c:pt>
                <c:pt idx="47">
                  <c:v>1.0529999999999999</c:v>
                </c:pt>
                <c:pt idx="48">
                  <c:v>1.0529999999999999</c:v>
                </c:pt>
                <c:pt idx="49">
                  <c:v>1.0529999999999999</c:v>
                </c:pt>
                <c:pt idx="50">
                  <c:v>1.0529999999999999</c:v>
                </c:pt>
                <c:pt idx="51">
                  <c:v>1.0529999999999999</c:v>
                </c:pt>
                <c:pt idx="52">
                  <c:v>1.0529999999999999</c:v>
                </c:pt>
                <c:pt idx="53">
                  <c:v>0.91800000000000004</c:v>
                </c:pt>
                <c:pt idx="54">
                  <c:v>0.91800000000000004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0.91800000000000004</c:v>
                </c:pt>
                <c:pt idx="61">
                  <c:v>0.91800000000000004</c:v>
                </c:pt>
                <c:pt idx="62">
                  <c:v>0.91800000000000004</c:v>
                </c:pt>
                <c:pt idx="63">
                  <c:v>0.81</c:v>
                </c:pt>
                <c:pt idx="64">
                  <c:v>0.81</c:v>
                </c:pt>
                <c:pt idx="65">
                  <c:v>0.81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0.81</c:v>
                </c:pt>
                <c:pt idx="70">
                  <c:v>0.81</c:v>
                </c:pt>
                <c:pt idx="71">
                  <c:v>0.81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0.81</c:v>
                </c:pt>
                <c:pt idx="78">
                  <c:v>0.81</c:v>
                </c:pt>
                <c:pt idx="79">
                  <c:v>0.81</c:v>
                </c:pt>
                <c:pt idx="80">
                  <c:v>0.81</c:v>
                </c:pt>
                <c:pt idx="81">
                  <c:v>0.81</c:v>
                </c:pt>
                <c:pt idx="82">
                  <c:v>0.81</c:v>
                </c:pt>
                <c:pt idx="83">
                  <c:v>0.69099999999999995</c:v>
                </c:pt>
                <c:pt idx="84">
                  <c:v>0.69099999999999995</c:v>
                </c:pt>
                <c:pt idx="85">
                  <c:v>0.69099999999999995</c:v>
                </c:pt>
                <c:pt idx="86">
                  <c:v>0.69099999999999995</c:v>
                </c:pt>
                <c:pt idx="87">
                  <c:v>0.69099999999999995</c:v>
                </c:pt>
                <c:pt idx="88">
                  <c:v>0.69099999999999995</c:v>
                </c:pt>
                <c:pt idx="89">
                  <c:v>0.69099999999999995</c:v>
                </c:pt>
                <c:pt idx="90">
                  <c:v>0.69099999999999995</c:v>
                </c:pt>
                <c:pt idx="91">
                  <c:v>0.69099999999999995</c:v>
                </c:pt>
                <c:pt idx="92">
                  <c:v>0.69099999999999995</c:v>
                </c:pt>
                <c:pt idx="93">
                  <c:v>0.69099999999999995</c:v>
                </c:pt>
                <c:pt idx="94">
                  <c:v>0.69099999999999995</c:v>
                </c:pt>
                <c:pt idx="95">
                  <c:v>0.80600000000000005</c:v>
                </c:pt>
                <c:pt idx="96">
                  <c:v>0.80600000000000005</c:v>
                </c:pt>
                <c:pt idx="97">
                  <c:v>0.80600000000000005</c:v>
                </c:pt>
                <c:pt idx="98">
                  <c:v>0.80600000000000005</c:v>
                </c:pt>
                <c:pt idx="99">
                  <c:v>0.80600000000000005</c:v>
                </c:pt>
                <c:pt idx="100">
                  <c:v>0.80600000000000005</c:v>
                </c:pt>
                <c:pt idx="101">
                  <c:v>0.80600000000000005</c:v>
                </c:pt>
                <c:pt idx="102">
                  <c:v>0.80600000000000005</c:v>
                </c:pt>
                <c:pt idx="103">
                  <c:v>0.80600000000000005</c:v>
                </c:pt>
                <c:pt idx="104">
                  <c:v>0.80600000000000005</c:v>
                </c:pt>
                <c:pt idx="105">
                  <c:v>0.80600000000000005</c:v>
                </c:pt>
                <c:pt idx="106">
                  <c:v>0.80600000000000005</c:v>
                </c:pt>
                <c:pt idx="107">
                  <c:v>0.80600000000000005</c:v>
                </c:pt>
                <c:pt idx="108">
                  <c:v>0.80600000000000005</c:v>
                </c:pt>
                <c:pt idx="109">
                  <c:v>0.80600000000000005</c:v>
                </c:pt>
                <c:pt idx="110">
                  <c:v>0.80600000000000005</c:v>
                </c:pt>
                <c:pt idx="111">
                  <c:v>0.80600000000000005</c:v>
                </c:pt>
                <c:pt idx="112">
                  <c:v>0.80600000000000005</c:v>
                </c:pt>
                <c:pt idx="113">
                  <c:v>0.66800000000000004</c:v>
                </c:pt>
                <c:pt idx="114">
                  <c:v>0.70599999999999996</c:v>
                </c:pt>
                <c:pt idx="115">
                  <c:v>0.70599999999999996</c:v>
                </c:pt>
                <c:pt idx="116">
                  <c:v>0.70599999999999996</c:v>
                </c:pt>
                <c:pt idx="117">
                  <c:v>0.70599999999999996</c:v>
                </c:pt>
                <c:pt idx="118">
                  <c:v>0.70599999999999996</c:v>
                </c:pt>
                <c:pt idx="119">
                  <c:v>0.70599999999999996</c:v>
                </c:pt>
                <c:pt idx="120">
                  <c:v>0.70599999999999996</c:v>
                </c:pt>
                <c:pt idx="121">
                  <c:v>0.70599999999999996</c:v>
                </c:pt>
                <c:pt idx="122">
                  <c:v>0.70599999999999996</c:v>
                </c:pt>
                <c:pt idx="123">
                  <c:v>0.70599999999999996</c:v>
                </c:pt>
                <c:pt idx="124">
                  <c:v>0.70599999999999996</c:v>
                </c:pt>
                <c:pt idx="125">
                  <c:v>0.70599999999999996</c:v>
                </c:pt>
                <c:pt idx="126">
                  <c:v>0.70599999999999996</c:v>
                </c:pt>
                <c:pt idx="127">
                  <c:v>0.70599999999999996</c:v>
                </c:pt>
                <c:pt idx="128">
                  <c:v>0.70599999999999996</c:v>
                </c:pt>
                <c:pt idx="129">
                  <c:v>0.70599999999999996</c:v>
                </c:pt>
                <c:pt idx="130">
                  <c:v>0.70599999999999996</c:v>
                </c:pt>
                <c:pt idx="131">
                  <c:v>0.70599999999999996</c:v>
                </c:pt>
                <c:pt idx="132">
                  <c:v>0.70599999999999996</c:v>
                </c:pt>
                <c:pt idx="133">
                  <c:v>0.70599999999999996</c:v>
                </c:pt>
                <c:pt idx="134">
                  <c:v>0.70599999999999996</c:v>
                </c:pt>
                <c:pt idx="135">
                  <c:v>0.70599999999999996</c:v>
                </c:pt>
                <c:pt idx="136">
                  <c:v>0.70599999999999996</c:v>
                </c:pt>
                <c:pt idx="137">
                  <c:v>0.95399999999999996</c:v>
                </c:pt>
                <c:pt idx="138">
                  <c:v>0.95399999999999996</c:v>
                </c:pt>
                <c:pt idx="139">
                  <c:v>0.95399999999999996</c:v>
                </c:pt>
                <c:pt idx="140">
                  <c:v>0.95399999999999996</c:v>
                </c:pt>
                <c:pt idx="141">
                  <c:v>0.95399999999999996</c:v>
                </c:pt>
                <c:pt idx="142">
                  <c:v>0.95399999999999996</c:v>
                </c:pt>
                <c:pt idx="143">
                  <c:v>0.85499999999999998</c:v>
                </c:pt>
                <c:pt idx="144">
                  <c:v>0.85499999999999998</c:v>
                </c:pt>
                <c:pt idx="145">
                  <c:v>0.85499999999999998</c:v>
                </c:pt>
                <c:pt idx="146">
                  <c:v>0.85499999999999998</c:v>
                </c:pt>
                <c:pt idx="147">
                  <c:v>0.85499999999999998</c:v>
                </c:pt>
                <c:pt idx="148">
                  <c:v>0.85499999999999998</c:v>
                </c:pt>
                <c:pt idx="149">
                  <c:v>0.85499999999999998</c:v>
                </c:pt>
                <c:pt idx="150">
                  <c:v>0.85499999999999998</c:v>
                </c:pt>
                <c:pt idx="151">
                  <c:v>0.85499999999999998</c:v>
                </c:pt>
                <c:pt idx="152">
                  <c:v>0.85499999999999998</c:v>
                </c:pt>
                <c:pt idx="153">
                  <c:v>0.85499999999999998</c:v>
                </c:pt>
                <c:pt idx="154">
                  <c:v>0.85499999999999998</c:v>
                </c:pt>
                <c:pt idx="155">
                  <c:v>0.85499999999999998</c:v>
                </c:pt>
                <c:pt idx="156">
                  <c:v>0.85499999999999998</c:v>
                </c:pt>
                <c:pt idx="157">
                  <c:v>0.85499999999999998</c:v>
                </c:pt>
                <c:pt idx="158">
                  <c:v>0.85499999999999998</c:v>
                </c:pt>
                <c:pt idx="159">
                  <c:v>0.85499999999999998</c:v>
                </c:pt>
                <c:pt idx="160">
                  <c:v>0.85499999999999998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0.85499999999999998</c:v>
                </c:pt>
                <c:pt idx="164">
                  <c:v>0.85499999999999998</c:v>
                </c:pt>
                <c:pt idx="165">
                  <c:v>0.85499999999999998</c:v>
                </c:pt>
                <c:pt idx="166">
                  <c:v>0.85499999999999998</c:v>
                </c:pt>
                <c:pt idx="167">
                  <c:v>0.85499999999999998</c:v>
                </c:pt>
                <c:pt idx="168">
                  <c:v>0.85499999999999998</c:v>
                </c:pt>
                <c:pt idx="169">
                  <c:v>0.85499999999999998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0.90400000000000003</c:v>
                </c:pt>
                <c:pt idx="174">
                  <c:v>0.90400000000000003</c:v>
                </c:pt>
                <c:pt idx="175">
                  <c:v>0.90400000000000003</c:v>
                </c:pt>
                <c:pt idx="176">
                  <c:v>0.90400000000000003</c:v>
                </c:pt>
                <c:pt idx="177">
                  <c:v>0.90400000000000003</c:v>
                </c:pt>
                <c:pt idx="178">
                  <c:v>0.90400000000000003</c:v>
                </c:pt>
                <c:pt idx="179">
                  <c:v>0.90400000000000003</c:v>
                </c:pt>
                <c:pt idx="180">
                  <c:v>0.90400000000000003</c:v>
                </c:pt>
                <c:pt idx="181">
                  <c:v>0.90400000000000003</c:v>
                </c:pt>
                <c:pt idx="182">
                  <c:v>0.90400000000000003</c:v>
                </c:pt>
                <c:pt idx="183">
                  <c:v>0.90400000000000003</c:v>
                </c:pt>
                <c:pt idx="184">
                  <c:v>0.90400000000000003</c:v>
                </c:pt>
                <c:pt idx="185">
                  <c:v>0.90400000000000003</c:v>
                </c:pt>
                <c:pt idx="186">
                  <c:v>0.90400000000000003</c:v>
                </c:pt>
                <c:pt idx="187">
                  <c:v>0.90400000000000003</c:v>
                </c:pt>
                <c:pt idx="188">
                  <c:v>0.90400000000000003</c:v>
                </c:pt>
                <c:pt idx="189">
                  <c:v>0.90400000000000003</c:v>
                </c:pt>
                <c:pt idx="190">
                  <c:v>0.90400000000000003</c:v>
                </c:pt>
                <c:pt idx="191">
                  <c:v>0.90400000000000003</c:v>
                </c:pt>
                <c:pt idx="192">
                  <c:v>0.90400000000000003</c:v>
                </c:pt>
                <c:pt idx="193">
                  <c:v>0.90400000000000003</c:v>
                </c:pt>
                <c:pt idx="194">
                  <c:v>0.90400000000000003</c:v>
                </c:pt>
                <c:pt idx="195">
                  <c:v>0.90400000000000003</c:v>
                </c:pt>
                <c:pt idx="196">
                  <c:v>0.90400000000000003</c:v>
                </c:pt>
                <c:pt idx="197">
                  <c:v>0.90400000000000003</c:v>
                </c:pt>
                <c:pt idx="198">
                  <c:v>1.175</c:v>
                </c:pt>
                <c:pt idx="199">
                  <c:v>1.175</c:v>
                </c:pt>
                <c:pt idx="200">
                  <c:v>1.175</c:v>
                </c:pt>
                <c:pt idx="201">
                  <c:v>1.175</c:v>
                </c:pt>
                <c:pt idx="202">
                  <c:v>1.175</c:v>
                </c:pt>
                <c:pt idx="203">
                  <c:v>1.4330000000000001</c:v>
                </c:pt>
                <c:pt idx="204">
                  <c:v>1.4330000000000001</c:v>
                </c:pt>
                <c:pt idx="205">
                  <c:v>1.4330000000000001</c:v>
                </c:pt>
                <c:pt idx="206">
                  <c:v>1.4330000000000001</c:v>
                </c:pt>
                <c:pt idx="207">
                  <c:v>1.4330000000000001</c:v>
                </c:pt>
                <c:pt idx="208">
                  <c:v>1.4330000000000001</c:v>
                </c:pt>
                <c:pt idx="209">
                  <c:v>1.4330000000000001</c:v>
                </c:pt>
                <c:pt idx="210">
                  <c:v>1.4330000000000001</c:v>
                </c:pt>
                <c:pt idx="211">
                  <c:v>1.4330000000000001</c:v>
                </c:pt>
                <c:pt idx="212">
                  <c:v>1.4330000000000001</c:v>
                </c:pt>
                <c:pt idx="213">
                  <c:v>1.4330000000000001</c:v>
                </c:pt>
                <c:pt idx="214">
                  <c:v>1.4330000000000001</c:v>
                </c:pt>
                <c:pt idx="215">
                  <c:v>1.4330000000000001</c:v>
                </c:pt>
                <c:pt idx="216">
                  <c:v>1.4330000000000001</c:v>
                </c:pt>
                <c:pt idx="217">
                  <c:v>1.4330000000000001</c:v>
                </c:pt>
                <c:pt idx="218">
                  <c:v>1.4330000000000001</c:v>
                </c:pt>
                <c:pt idx="219">
                  <c:v>1.4330000000000001</c:v>
                </c:pt>
                <c:pt idx="220">
                  <c:v>1.4330000000000001</c:v>
                </c:pt>
                <c:pt idx="221">
                  <c:v>1.4330000000000001</c:v>
                </c:pt>
                <c:pt idx="222">
                  <c:v>1.4330000000000001</c:v>
                </c:pt>
                <c:pt idx="223">
                  <c:v>1.4330000000000001</c:v>
                </c:pt>
                <c:pt idx="224">
                  <c:v>1.4330000000000001</c:v>
                </c:pt>
                <c:pt idx="225">
                  <c:v>1.4330000000000001</c:v>
                </c:pt>
                <c:pt idx="226">
                  <c:v>1.4330000000000001</c:v>
                </c:pt>
                <c:pt idx="227">
                  <c:v>1.4330000000000001</c:v>
                </c:pt>
                <c:pt idx="228">
                  <c:v>1.4330000000000001</c:v>
                </c:pt>
                <c:pt idx="229">
                  <c:v>1.4330000000000001</c:v>
                </c:pt>
                <c:pt idx="230">
                  <c:v>1.4330000000000001</c:v>
                </c:pt>
                <c:pt idx="231">
                  <c:v>1.4330000000000001</c:v>
                </c:pt>
                <c:pt idx="232">
                  <c:v>1.4330000000000001</c:v>
                </c:pt>
                <c:pt idx="233">
                  <c:v>1.7549999999999999</c:v>
                </c:pt>
                <c:pt idx="234">
                  <c:v>1.7549999999999999</c:v>
                </c:pt>
                <c:pt idx="235">
                  <c:v>1.7549999999999999</c:v>
                </c:pt>
                <c:pt idx="236">
                  <c:v>1.7549999999999999</c:v>
                </c:pt>
                <c:pt idx="237">
                  <c:v>1.35</c:v>
                </c:pt>
                <c:pt idx="238">
                  <c:v>1.35</c:v>
                </c:pt>
                <c:pt idx="239">
                  <c:v>1.35</c:v>
                </c:pt>
                <c:pt idx="240">
                  <c:v>1.35</c:v>
                </c:pt>
                <c:pt idx="241">
                  <c:v>1.35</c:v>
                </c:pt>
                <c:pt idx="242">
                  <c:v>1.35</c:v>
                </c:pt>
                <c:pt idx="243">
                  <c:v>1.35</c:v>
                </c:pt>
                <c:pt idx="244">
                  <c:v>1.35</c:v>
                </c:pt>
                <c:pt idx="245">
                  <c:v>1.35</c:v>
                </c:pt>
                <c:pt idx="246">
                  <c:v>1.35</c:v>
                </c:pt>
                <c:pt idx="247">
                  <c:v>1.35</c:v>
                </c:pt>
                <c:pt idx="248">
                  <c:v>1.35</c:v>
                </c:pt>
                <c:pt idx="249">
                  <c:v>1.35</c:v>
                </c:pt>
                <c:pt idx="250">
                  <c:v>1.35</c:v>
                </c:pt>
                <c:pt idx="251">
                  <c:v>1.35</c:v>
                </c:pt>
                <c:pt idx="252">
                  <c:v>1.35</c:v>
                </c:pt>
                <c:pt idx="253">
                  <c:v>1.35</c:v>
                </c:pt>
                <c:pt idx="254">
                  <c:v>1.35</c:v>
                </c:pt>
                <c:pt idx="255">
                  <c:v>1.35</c:v>
                </c:pt>
                <c:pt idx="256">
                  <c:v>1.35</c:v>
                </c:pt>
                <c:pt idx="257">
                  <c:v>1.35</c:v>
                </c:pt>
                <c:pt idx="258">
                  <c:v>1.35</c:v>
                </c:pt>
                <c:pt idx="259">
                  <c:v>1.35</c:v>
                </c:pt>
                <c:pt idx="260">
                  <c:v>1.35</c:v>
                </c:pt>
                <c:pt idx="261">
                  <c:v>1.35</c:v>
                </c:pt>
                <c:pt idx="262">
                  <c:v>1.35</c:v>
                </c:pt>
                <c:pt idx="263">
                  <c:v>1.647</c:v>
                </c:pt>
                <c:pt idx="264">
                  <c:v>1.647</c:v>
                </c:pt>
                <c:pt idx="265">
                  <c:v>1.647</c:v>
                </c:pt>
                <c:pt idx="266">
                  <c:v>1.153</c:v>
                </c:pt>
                <c:pt idx="267">
                  <c:v>1.153</c:v>
                </c:pt>
                <c:pt idx="268">
                  <c:v>1.153</c:v>
                </c:pt>
                <c:pt idx="269">
                  <c:v>1.153</c:v>
                </c:pt>
                <c:pt idx="270">
                  <c:v>1.153</c:v>
                </c:pt>
                <c:pt idx="271">
                  <c:v>1.153</c:v>
                </c:pt>
                <c:pt idx="272">
                  <c:v>1.153</c:v>
                </c:pt>
                <c:pt idx="273">
                  <c:v>1.153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1.153</c:v>
                </c:pt>
                <c:pt idx="281">
                  <c:v>1.153</c:v>
                </c:pt>
                <c:pt idx="282">
                  <c:v>1.153</c:v>
                </c:pt>
                <c:pt idx="283">
                  <c:v>1.054</c:v>
                </c:pt>
                <c:pt idx="284">
                  <c:v>1.054</c:v>
                </c:pt>
                <c:pt idx="285">
                  <c:v>1.054</c:v>
                </c:pt>
                <c:pt idx="286">
                  <c:v>1.054</c:v>
                </c:pt>
                <c:pt idx="287">
                  <c:v>1.054</c:v>
                </c:pt>
                <c:pt idx="288">
                  <c:v>1.054</c:v>
                </c:pt>
                <c:pt idx="289">
                  <c:v>1.054</c:v>
                </c:pt>
                <c:pt idx="290">
                  <c:v>1.054</c:v>
                </c:pt>
                <c:pt idx="291">
                  <c:v>1.054</c:v>
                </c:pt>
                <c:pt idx="292">
                  <c:v>1.054</c:v>
                </c:pt>
                <c:pt idx="293">
                  <c:v>1.1439999999999999</c:v>
                </c:pt>
                <c:pt idx="294">
                  <c:v>1.1439999999999999</c:v>
                </c:pt>
                <c:pt idx="295">
                  <c:v>1.1439999999999999</c:v>
                </c:pt>
                <c:pt idx="296">
                  <c:v>1.1439999999999999</c:v>
                </c:pt>
                <c:pt idx="297">
                  <c:v>1.1439999999999999</c:v>
                </c:pt>
                <c:pt idx="298">
                  <c:v>1.1439999999999999</c:v>
                </c:pt>
                <c:pt idx="299">
                  <c:v>1.1439999999999999</c:v>
                </c:pt>
                <c:pt idx="300">
                  <c:v>1.1439999999999999</c:v>
                </c:pt>
                <c:pt idx="301">
                  <c:v>1.1439999999999999</c:v>
                </c:pt>
                <c:pt idx="302">
                  <c:v>1.1439999999999999</c:v>
                </c:pt>
                <c:pt idx="303">
                  <c:v>1.1439999999999999</c:v>
                </c:pt>
                <c:pt idx="304">
                  <c:v>1.1439999999999999</c:v>
                </c:pt>
                <c:pt idx="305">
                  <c:v>1.1439999999999999</c:v>
                </c:pt>
                <c:pt idx="306">
                  <c:v>1.1439999999999999</c:v>
                </c:pt>
                <c:pt idx="307">
                  <c:v>1.1439999999999999</c:v>
                </c:pt>
                <c:pt idx="308">
                  <c:v>1.1439999999999999</c:v>
                </c:pt>
                <c:pt idx="309">
                  <c:v>1.1439999999999999</c:v>
                </c:pt>
                <c:pt idx="310">
                  <c:v>1.1439999999999999</c:v>
                </c:pt>
                <c:pt idx="311">
                  <c:v>1.1439999999999999</c:v>
                </c:pt>
                <c:pt idx="312">
                  <c:v>1.1439999999999999</c:v>
                </c:pt>
                <c:pt idx="313">
                  <c:v>1.1439999999999999</c:v>
                </c:pt>
                <c:pt idx="314">
                  <c:v>1.1439999999999999</c:v>
                </c:pt>
                <c:pt idx="315">
                  <c:v>1.1439999999999999</c:v>
                </c:pt>
                <c:pt idx="316">
                  <c:v>1.1439999999999999</c:v>
                </c:pt>
                <c:pt idx="317">
                  <c:v>1.1439999999999999</c:v>
                </c:pt>
                <c:pt idx="318">
                  <c:v>1.1439999999999999</c:v>
                </c:pt>
                <c:pt idx="319">
                  <c:v>1.107</c:v>
                </c:pt>
                <c:pt idx="320">
                  <c:v>1.107</c:v>
                </c:pt>
                <c:pt idx="321">
                  <c:v>1.107</c:v>
                </c:pt>
                <c:pt idx="322">
                  <c:v>1.107</c:v>
                </c:pt>
                <c:pt idx="323">
                  <c:v>1.137</c:v>
                </c:pt>
                <c:pt idx="324">
                  <c:v>1.137</c:v>
                </c:pt>
                <c:pt idx="325">
                  <c:v>1.137</c:v>
                </c:pt>
                <c:pt idx="326">
                  <c:v>1.137</c:v>
                </c:pt>
                <c:pt idx="327">
                  <c:v>1.137</c:v>
                </c:pt>
                <c:pt idx="328">
                  <c:v>1.137</c:v>
                </c:pt>
                <c:pt idx="329">
                  <c:v>1.137</c:v>
                </c:pt>
                <c:pt idx="330">
                  <c:v>1.137</c:v>
                </c:pt>
                <c:pt idx="331">
                  <c:v>1.137</c:v>
                </c:pt>
                <c:pt idx="332">
                  <c:v>1.137</c:v>
                </c:pt>
                <c:pt idx="333">
                  <c:v>1.137</c:v>
                </c:pt>
                <c:pt idx="334">
                  <c:v>1.137</c:v>
                </c:pt>
                <c:pt idx="335">
                  <c:v>1.137</c:v>
                </c:pt>
                <c:pt idx="336">
                  <c:v>1.137</c:v>
                </c:pt>
                <c:pt idx="337">
                  <c:v>1.137</c:v>
                </c:pt>
                <c:pt idx="338">
                  <c:v>1.137</c:v>
                </c:pt>
                <c:pt idx="339">
                  <c:v>1.137</c:v>
                </c:pt>
                <c:pt idx="340">
                  <c:v>1.137</c:v>
                </c:pt>
                <c:pt idx="341">
                  <c:v>1.137</c:v>
                </c:pt>
                <c:pt idx="342">
                  <c:v>1.137</c:v>
                </c:pt>
                <c:pt idx="343">
                  <c:v>1.137</c:v>
                </c:pt>
                <c:pt idx="344">
                  <c:v>1.137</c:v>
                </c:pt>
                <c:pt idx="345">
                  <c:v>1.137</c:v>
                </c:pt>
                <c:pt idx="346">
                  <c:v>1.137</c:v>
                </c:pt>
                <c:pt idx="347">
                  <c:v>1.137</c:v>
                </c:pt>
                <c:pt idx="348">
                  <c:v>1.137</c:v>
                </c:pt>
                <c:pt idx="349">
                  <c:v>1.137</c:v>
                </c:pt>
                <c:pt idx="350">
                  <c:v>1.137</c:v>
                </c:pt>
                <c:pt idx="351">
                  <c:v>1.137</c:v>
                </c:pt>
                <c:pt idx="352">
                  <c:v>1.137</c:v>
                </c:pt>
                <c:pt idx="353">
                  <c:v>1.0780000000000001</c:v>
                </c:pt>
                <c:pt idx="354">
                  <c:v>1.0780000000000001</c:v>
                </c:pt>
                <c:pt idx="355">
                  <c:v>1.0780000000000001</c:v>
                </c:pt>
                <c:pt idx="356">
                  <c:v>1.0780000000000001</c:v>
                </c:pt>
                <c:pt idx="357">
                  <c:v>1.0780000000000001</c:v>
                </c:pt>
                <c:pt idx="358">
                  <c:v>1.0780000000000001</c:v>
                </c:pt>
                <c:pt idx="359">
                  <c:v>1.0780000000000001</c:v>
                </c:pt>
                <c:pt idx="360">
                  <c:v>1.0780000000000001</c:v>
                </c:pt>
                <c:pt idx="361">
                  <c:v>1.0780000000000001</c:v>
                </c:pt>
                <c:pt idx="362">
                  <c:v>1.0780000000000001</c:v>
                </c:pt>
                <c:pt idx="363">
                  <c:v>1.0780000000000001</c:v>
                </c:pt>
                <c:pt idx="364">
                  <c:v>1.0780000000000001</c:v>
                </c:pt>
                <c:pt idx="365">
                  <c:v>1.0780000000000001</c:v>
                </c:pt>
                <c:pt idx="366">
                  <c:v>1.0780000000000001</c:v>
                </c:pt>
                <c:pt idx="367">
                  <c:v>1.0780000000000001</c:v>
                </c:pt>
                <c:pt idx="368">
                  <c:v>1.0780000000000001</c:v>
                </c:pt>
                <c:pt idx="369">
                  <c:v>1.0780000000000001</c:v>
                </c:pt>
                <c:pt idx="370">
                  <c:v>1.0780000000000001</c:v>
                </c:pt>
                <c:pt idx="371">
                  <c:v>1.0780000000000001</c:v>
                </c:pt>
                <c:pt idx="372">
                  <c:v>1.0780000000000001</c:v>
                </c:pt>
                <c:pt idx="373">
                  <c:v>1.0780000000000001</c:v>
                </c:pt>
                <c:pt idx="374">
                  <c:v>1.0780000000000001</c:v>
                </c:pt>
                <c:pt idx="375">
                  <c:v>1.0780000000000001</c:v>
                </c:pt>
                <c:pt idx="376">
                  <c:v>1.0780000000000001</c:v>
                </c:pt>
                <c:pt idx="377">
                  <c:v>1.0780000000000001</c:v>
                </c:pt>
                <c:pt idx="378">
                  <c:v>1.0780000000000001</c:v>
                </c:pt>
                <c:pt idx="379">
                  <c:v>1.0780000000000001</c:v>
                </c:pt>
                <c:pt idx="380">
                  <c:v>1.0780000000000001</c:v>
                </c:pt>
                <c:pt idx="381">
                  <c:v>1.0780000000000001</c:v>
                </c:pt>
                <c:pt idx="382">
                  <c:v>1.0780000000000001</c:v>
                </c:pt>
                <c:pt idx="383">
                  <c:v>0.92900000000000005</c:v>
                </c:pt>
                <c:pt idx="384">
                  <c:v>0.92900000000000005</c:v>
                </c:pt>
                <c:pt idx="385">
                  <c:v>0.92900000000000005</c:v>
                </c:pt>
                <c:pt idx="386">
                  <c:v>0.92900000000000005</c:v>
                </c:pt>
                <c:pt idx="387">
                  <c:v>0.92900000000000005</c:v>
                </c:pt>
                <c:pt idx="388">
                  <c:v>0.92900000000000005</c:v>
                </c:pt>
                <c:pt idx="389">
                  <c:v>0.92900000000000005</c:v>
                </c:pt>
                <c:pt idx="390">
                  <c:v>0.92900000000000005</c:v>
                </c:pt>
                <c:pt idx="391">
                  <c:v>0.92900000000000005</c:v>
                </c:pt>
                <c:pt idx="392">
                  <c:v>0.92900000000000005</c:v>
                </c:pt>
                <c:pt idx="393">
                  <c:v>0.92900000000000005</c:v>
                </c:pt>
                <c:pt idx="394">
                  <c:v>0.92900000000000005</c:v>
                </c:pt>
                <c:pt idx="395">
                  <c:v>0.92900000000000005</c:v>
                </c:pt>
                <c:pt idx="396">
                  <c:v>0.92900000000000005</c:v>
                </c:pt>
                <c:pt idx="397">
                  <c:v>0.92900000000000005</c:v>
                </c:pt>
                <c:pt idx="398">
                  <c:v>0.92900000000000005</c:v>
                </c:pt>
                <c:pt idx="399">
                  <c:v>0.92900000000000005</c:v>
                </c:pt>
                <c:pt idx="400">
                  <c:v>0.92900000000000005</c:v>
                </c:pt>
                <c:pt idx="401">
                  <c:v>0.92900000000000005</c:v>
                </c:pt>
                <c:pt idx="402">
                  <c:v>0.92900000000000005</c:v>
                </c:pt>
                <c:pt idx="403">
                  <c:v>0.92900000000000005</c:v>
                </c:pt>
                <c:pt idx="404">
                  <c:v>0.92900000000000005</c:v>
                </c:pt>
                <c:pt idx="405">
                  <c:v>0.92900000000000005</c:v>
                </c:pt>
                <c:pt idx="406">
                  <c:v>0.92900000000000005</c:v>
                </c:pt>
                <c:pt idx="407">
                  <c:v>0.92900000000000005</c:v>
                </c:pt>
                <c:pt idx="408">
                  <c:v>0.92900000000000005</c:v>
                </c:pt>
                <c:pt idx="409">
                  <c:v>0.92900000000000005</c:v>
                </c:pt>
                <c:pt idx="410">
                  <c:v>0.92900000000000005</c:v>
                </c:pt>
                <c:pt idx="411">
                  <c:v>0.92900000000000005</c:v>
                </c:pt>
                <c:pt idx="412">
                  <c:v>0.92900000000000005</c:v>
                </c:pt>
                <c:pt idx="413">
                  <c:v>0.81</c:v>
                </c:pt>
                <c:pt idx="414">
                  <c:v>0.81</c:v>
                </c:pt>
                <c:pt idx="415">
                  <c:v>0.81</c:v>
                </c:pt>
                <c:pt idx="416">
                  <c:v>0.81</c:v>
                </c:pt>
                <c:pt idx="417">
                  <c:v>0.81</c:v>
                </c:pt>
                <c:pt idx="418">
                  <c:v>0.81</c:v>
                </c:pt>
                <c:pt idx="419">
                  <c:v>0.81</c:v>
                </c:pt>
                <c:pt idx="420">
                  <c:v>0.81</c:v>
                </c:pt>
                <c:pt idx="421">
                  <c:v>0.81</c:v>
                </c:pt>
                <c:pt idx="422">
                  <c:v>0.81</c:v>
                </c:pt>
                <c:pt idx="423">
                  <c:v>0.81</c:v>
                </c:pt>
                <c:pt idx="424">
                  <c:v>0.81</c:v>
                </c:pt>
                <c:pt idx="425">
                  <c:v>0.81</c:v>
                </c:pt>
                <c:pt idx="426">
                  <c:v>0.81</c:v>
                </c:pt>
                <c:pt idx="427">
                  <c:v>0.81</c:v>
                </c:pt>
                <c:pt idx="428">
                  <c:v>0.81</c:v>
                </c:pt>
                <c:pt idx="429">
                  <c:v>0.81</c:v>
                </c:pt>
                <c:pt idx="430">
                  <c:v>0.81</c:v>
                </c:pt>
                <c:pt idx="431">
                  <c:v>0.81</c:v>
                </c:pt>
                <c:pt idx="432">
                  <c:v>0.81</c:v>
                </c:pt>
                <c:pt idx="433">
                  <c:v>0.81</c:v>
                </c:pt>
                <c:pt idx="434">
                  <c:v>0.81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0.81</c:v>
                </c:pt>
                <c:pt idx="441">
                  <c:v>0.81</c:v>
                </c:pt>
                <c:pt idx="442">
                  <c:v>0.81</c:v>
                </c:pt>
                <c:pt idx="443">
                  <c:v>0.69099999999999995</c:v>
                </c:pt>
                <c:pt idx="444">
                  <c:v>0.69099999999999995</c:v>
                </c:pt>
                <c:pt idx="445">
                  <c:v>0.69099999999999995</c:v>
                </c:pt>
                <c:pt idx="446">
                  <c:v>0.69099999999999995</c:v>
                </c:pt>
                <c:pt idx="447">
                  <c:v>0.69099999999999995</c:v>
                </c:pt>
                <c:pt idx="448">
                  <c:v>0.69099999999999995</c:v>
                </c:pt>
                <c:pt idx="449">
                  <c:v>0.69099999999999995</c:v>
                </c:pt>
                <c:pt idx="450">
                  <c:v>0.69099999999999995</c:v>
                </c:pt>
                <c:pt idx="451">
                  <c:v>0.69099999999999995</c:v>
                </c:pt>
                <c:pt idx="452">
                  <c:v>0.69099999999999995</c:v>
                </c:pt>
                <c:pt idx="453">
                  <c:v>0.69099999999999995</c:v>
                </c:pt>
                <c:pt idx="454">
                  <c:v>0.69099999999999995</c:v>
                </c:pt>
                <c:pt idx="455">
                  <c:v>0.69099999999999995</c:v>
                </c:pt>
                <c:pt idx="456">
                  <c:v>0.69099999999999995</c:v>
                </c:pt>
                <c:pt idx="457">
                  <c:v>0.69099999999999995</c:v>
                </c:pt>
                <c:pt idx="458">
                  <c:v>0.69099999999999995</c:v>
                </c:pt>
                <c:pt idx="459">
                  <c:v>0.69099999999999995</c:v>
                </c:pt>
                <c:pt idx="460">
                  <c:v>0.69099999999999995</c:v>
                </c:pt>
                <c:pt idx="461">
                  <c:v>0.69099999999999995</c:v>
                </c:pt>
                <c:pt idx="462">
                  <c:v>0.69099999999999995</c:v>
                </c:pt>
                <c:pt idx="463">
                  <c:v>0.69099999999999995</c:v>
                </c:pt>
                <c:pt idx="464">
                  <c:v>0.69099999999999995</c:v>
                </c:pt>
                <c:pt idx="465">
                  <c:v>0.69099999999999995</c:v>
                </c:pt>
                <c:pt idx="466">
                  <c:v>0.69099999999999995</c:v>
                </c:pt>
                <c:pt idx="467">
                  <c:v>0.69099999999999995</c:v>
                </c:pt>
                <c:pt idx="468">
                  <c:v>0.69099999999999995</c:v>
                </c:pt>
                <c:pt idx="469">
                  <c:v>0.69099999999999995</c:v>
                </c:pt>
                <c:pt idx="470">
                  <c:v>0.69099999999999995</c:v>
                </c:pt>
                <c:pt idx="471">
                  <c:v>0.69099999999999995</c:v>
                </c:pt>
                <c:pt idx="472">
                  <c:v>0.69099999999999995</c:v>
                </c:pt>
                <c:pt idx="473">
                  <c:v>0.57199999999999995</c:v>
                </c:pt>
                <c:pt idx="474">
                  <c:v>0.57199999999999995</c:v>
                </c:pt>
                <c:pt idx="475">
                  <c:v>0.57199999999999995</c:v>
                </c:pt>
                <c:pt idx="476">
                  <c:v>0.57199999999999995</c:v>
                </c:pt>
                <c:pt idx="477">
                  <c:v>0.57199999999999995</c:v>
                </c:pt>
                <c:pt idx="478">
                  <c:v>0.57199999999999995</c:v>
                </c:pt>
                <c:pt idx="479">
                  <c:v>0.57199999999999995</c:v>
                </c:pt>
                <c:pt idx="480">
                  <c:v>0.57199999999999995</c:v>
                </c:pt>
                <c:pt idx="481">
                  <c:v>0.57199999999999995</c:v>
                </c:pt>
                <c:pt idx="482">
                  <c:v>0.57199999999999995</c:v>
                </c:pt>
                <c:pt idx="483">
                  <c:v>0.57199999999999995</c:v>
                </c:pt>
                <c:pt idx="484">
                  <c:v>0.57199999999999995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0.57199999999999995</c:v>
                </c:pt>
                <c:pt idx="488">
                  <c:v>0.57199999999999995</c:v>
                </c:pt>
                <c:pt idx="489">
                  <c:v>0.57199999999999995</c:v>
                </c:pt>
                <c:pt idx="490">
                  <c:v>0.57199999999999995</c:v>
                </c:pt>
                <c:pt idx="491">
                  <c:v>0.57199999999999995</c:v>
                </c:pt>
                <c:pt idx="492">
                  <c:v>0.57199999999999995</c:v>
                </c:pt>
                <c:pt idx="493">
                  <c:v>0.57199999999999995</c:v>
                </c:pt>
                <c:pt idx="494">
                  <c:v>0.57199999999999995</c:v>
                </c:pt>
                <c:pt idx="495">
                  <c:v>0.57199999999999995</c:v>
                </c:pt>
                <c:pt idx="496">
                  <c:v>0.57199999999999995</c:v>
                </c:pt>
                <c:pt idx="497">
                  <c:v>0.57199999999999995</c:v>
                </c:pt>
                <c:pt idx="498">
                  <c:v>0.57199999999999995</c:v>
                </c:pt>
                <c:pt idx="499">
                  <c:v>0.57199999999999995</c:v>
                </c:pt>
                <c:pt idx="500">
                  <c:v>0.57199999999999995</c:v>
                </c:pt>
                <c:pt idx="501">
                  <c:v>0.57199999999999995</c:v>
                </c:pt>
                <c:pt idx="502">
                  <c:v>0.57199999999999995</c:v>
                </c:pt>
                <c:pt idx="503">
                  <c:v>0.51300000000000001</c:v>
                </c:pt>
                <c:pt idx="504">
                  <c:v>0.51300000000000001</c:v>
                </c:pt>
                <c:pt idx="505">
                  <c:v>0.51300000000000001</c:v>
                </c:pt>
                <c:pt idx="506">
                  <c:v>0.51300000000000001</c:v>
                </c:pt>
                <c:pt idx="507">
                  <c:v>0.51300000000000001</c:v>
                </c:pt>
                <c:pt idx="508">
                  <c:v>0.51300000000000001</c:v>
                </c:pt>
                <c:pt idx="509">
                  <c:v>0.51300000000000001</c:v>
                </c:pt>
                <c:pt idx="510">
                  <c:v>0.51300000000000001</c:v>
                </c:pt>
                <c:pt idx="511">
                  <c:v>0.51300000000000001</c:v>
                </c:pt>
                <c:pt idx="512">
                  <c:v>0.51300000000000001</c:v>
                </c:pt>
                <c:pt idx="513">
                  <c:v>0.51300000000000001</c:v>
                </c:pt>
                <c:pt idx="514">
                  <c:v>0.51300000000000001</c:v>
                </c:pt>
                <c:pt idx="515">
                  <c:v>0.51300000000000001</c:v>
                </c:pt>
                <c:pt idx="516">
                  <c:v>0.51300000000000001</c:v>
                </c:pt>
                <c:pt idx="517">
                  <c:v>0.51300000000000001</c:v>
                </c:pt>
                <c:pt idx="518">
                  <c:v>0.51300000000000001</c:v>
                </c:pt>
                <c:pt idx="519">
                  <c:v>0.51300000000000001</c:v>
                </c:pt>
                <c:pt idx="520">
                  <c:v>0.51300000000000001</c:v>
                </c:pt>
                <c:pt idx="521">
                  <c:v>0.51300000000000001</c:v>
                </c:pt>
                <c:pt idx="522">
                  <c:v>0.51300000000000001</c:v>
                </c:pt>
                <c:pt idx="523">
                  <c:v>0.51300000000000001</c:v>
                </c:pt>
                <c:pt idx="524">
                  <c:v>0.51300000000000001</c:v>
                </c:pt>
                <c:pt idx="525">
                  <c:v>0.51300000000000001</c:v>
                </c:pt>
                <c:pt idx="526">
                  <c:v>0.51300000000000001</c:v>
                </c:pt>
                <c:pt idx="527">
                  <c:v>0.51300000000000001</c:v>
                </c:pt>
                <c:pt idx="528">
                  <c:v>0.51300000000000001</c:v>
                </c:pt>
                <c:pt idx="529">
                  <c:v>0.51300000000000001</c:v>
                </c:pt>
                <c:pt idx="530">
                  <c:v>0.51300000000000001</c:v>
                </c:pt>
                <c:pt idx="531">
                  <c:v>0.51300000000000001</c:v>
                </c:pt>
                <c:pt idx="532">
                  <c:v>0.51300000000000001</c:v>
                </c:pt>
                <c:pt idx="533">
                  <c:v>0.54200000000000004</c:v>
                </c:pt>
                <c:pt idx="534">
                  <c:v>0.54200000000000004</c:v>
                </c:pt>
                <c:pt idx="535">
                  <c:v>0.54200000000000004</c:v>
                </c:pt>
                <c:pt idx="536">
                  <c:v>0.54200000000000004</c:v>
                </c:pt>
                <c:pt idx="537">
                  <c:v>0.54200000000000004</c:v>
                </c:pt>
                <c:pt idx="538">
                  <c:v>0.54200000000000004</c:v>
                </c:pt>
                <c:pt idx="539">
                  <c:v>0.54200000000000004</c:v>
                </c:pt>
                <c:pt idx="540">
                  <c:v>0.54200000000000004</c:v>
                </c:pt>
                <c:pt idx="541">
                  <c:v>0.54200000000000004</c:v>
                </c:pt>
                <c:pt idx="542">
                  <c:v>0.54200000000000004</c:v>
                </c:pt>
                <c:pt idx="543">
                  <c:v>0.54200000000000004</c:v>
                </c:pt>
                <c:pt idx="544">
                  <c:v>0.54200000000000004</c:v>
                </c:pt>
                <c:pt idx="545">
                  <c:v>0.54200000000000004</c:v>
                </c:pt>
                <c:pt idx="546">
                  <c:v>0.54200000000000004</c:v>
                </c:pt>
                <c:pt idx="547">
                  <c:v>0.54200000000000004</c:v>
                </c:pt>
                <c:pt idx="548">
                  <c:v>0.54200000000000004</c:v>
                </c:pt>
                <c:pt idx="549">
                  <c:v>0.54200000000000004</c:v>
                </c:pt>
                <c:pt idx="550">
                  <c:v>0.54200000000000004</c:v>
                </c:pt>
                <c:pt idx="551">
                  <c:v>0.54200000000000004</c:v>
                </c:pt>
                <c:pt idx="552">
                  <c:v>0.54200000000000004</c:v>
                </c:pt>
                <c:pt idx="553">
                  <c:v>0.54200000000000004</c:v>
                </c:pt>
                <c:pt idx="554">
                  <c:v>0.54200000000000004</c:v>
                </c:pt>
                <c:pt idx="555">
                  <c:v>0.54200000000000004</c:v>
                </c:pt>
                <c:pt idx="556">
                  <c:v>0.54200000000000004</c:v>
                </c:pt>
                <c:pt idx="557">
                  <c:v>0.54200000000000004</c:v>
                </c:pt>
                <c:pt idx="558">
                  <c:v>0.54200000000000004</c:v>
                </c:pt>
                <c:pt idx="559">
                  <c:v>0.54200000000000004</c:v>
                </c:pt>
                <c:pt idx="560">
                  <c:v>0.54200000000000004</c:v>
                </c:pt>
                <c:pt idx="561">
                  <c:v>0.54200000000000004</c:v>
                </c:pt>
                <c:pt idx="562">
                  <c:v>0.54200000000000004</c:v>
                </c:pt>
                <c:pt idx="563">
                  <c:v>0.66100000000000003</c:v>
                </c:pt>
                <c:pt idx="564">
                  <c:v>0.66100000000000003</c:v>
                </c:pt>
                <c:pt idx="565">
                  <c:v>0.66100000000000003</c:v>
                </c:pt>
                <c:pt idx="566">
                  <c:v>0.66100000000000003</c:v>
                </c:pt>
                <c:pt idx="567">
                  <c:v>0.66100000000000003</c:v>
                </c:pt>
                <c:pt idx="568">
                  <c:v>0.66100000000000003</c:v>
                </c:pt>
                <c:pt idx="569">
                  <c:v>0.66100000000000003</c:v>
                </c:pt>
                <c:pt idx="570">
                  <c:v>0.66100000000000003</c:v>
                </c:pt>
                <c:pt idx="571">
                  <c:v>0.66100000000000003</c:v>
                </c:pt>
                <c:pt idx="572">
                  <c:v>0.66100000000000003</c:v>
                </c:pt>
                <c:pt idx="573">
                  <c:v>0.66100000000000003</c:v>
                </c:pt>
                <c:pt idx="574">
                  <c:v>0.66100000000000003</c:v>
                </c:pt>
                <c:pt idx="575">
                  <c:v>0.66100000000000003</c:v>
                </c:pt>
                <c:pt idx="576">
                  <c:v>0.66100000000000003</c:v>
                </c:pt>
                <c:pt idx="577">
                  <c:v>0.66100000000000003</c:v>
                </c:pt>
                <c:pt idx="578">
                  <c:v>0.66100000000000003</c:v>
                </c:pt>
                <c:pt idx="579">
                  <c:v>0.66100000000000003</c:v>
                </c:pt>
                <c:pt idx="580">
                  <c:v>0.66100000000000003</c:v>
                </c:pt>
                <c:pt idx="581">
                  <c:v>0.66100000000000003</c:v>
                </c:pt>
                <c:pt idx="582">
                  <c:v>0.66100000000000003</c:v>
                </c:pt>
                <c:pt idx="583">
                  <c:v>0.66100000000000003</c:v>
                </c:pt>
                <c:pt idx="584">
                  <c:v>0.66100000000000003</c:v>
                </c:pt>
                <c:pt idx="585">
                  <c:v>0.66100000000000003</c:v>
                </c:pt>
                <c:pt idx="586">
                  <c:v>0.66100000000000003</c:v>
                </c:pt>
                <c:pt idx="587">
                  <c:v>0.66100000000000003</c:v>
                </c:pt>
                <c:pt idx="588">
                  <c:v>0.66100000000000003</c:v>
                </c:pt>
                <c:pt idx="589">
                  <c:v>0.66100000000000003</c:v>
                </c:pt>
                <c:pt idx="590">
                  <c:v>0.66100000000000003</c:v>
                </c:pt>
                <c:pt idx="591">
                  <c:v>0.66100000000000003</c:v>
                </c:pt>
                <c:pt idx="592">
                  <c:v>0.66100000000000003</c:v>
                </c:pt>
                <c:pt idx="593">
                  <c:v>0.81</c:v>
                </c:pt>
                <c:pt idx="594">
                  <c:v>0.81</c:v>
                </c:pt>
                <c:pt idx="595">
                  <c:v>0.81</c:v>
                </c:pt>
                <c:pt idx="596">
                  <c:v>0.81</c:v>
                </c:pt>
                <c:pt idx="597">
                  <c:v>0.81</c:v>
                </c:pt>
                <c:pt idx="598">
                  <c:v>0.81</c:v>
                </c:pt>
                <c:pt idx="599">
                  <c:v>0.81</c:v>
                </c:pt>
                <c:pt idx="600">
                  <c:v>0.81</c:v>
                </c:pt>
                <c:pt idx="601">
                  <c:v>0.81</c:v>
                </c:pt>
                <c:pt idx="602">
                  <c:v>0.81</c:v>
                </c:pt>
                <c:pt idx="603">
                  <c:v>0.81</c:v>
                </c:pt>
                <c:pt idx="604">
                  <c:v>0.81</c:v>
                </c:pt>
                <c:pt idx="605">
                  <c:v>0.81</c:v>
                </c:pt>
                <c:pt idx="606">
                  <c:v>0.81</c:v>
                </c:pt>
                <c:pt idx="607">
                  <c:v>0.81</c:v>
                </c:pt>
                <c:pt idx="608">
                  <c:v>0.81</c:v>
                </c:pt>
                <c:pt idx="609">
                  <c:v>0.81</c:v>
                </c:pt>
                <c:pt idx="610">
                  <c:v>0.81</c:v>
                </c:pt>
                <c:pt idx="611">
                  <c:v>0.81</c:v>
                </c:pt>
                <c:pt idx="612">
                  <c:v>0.81</c:v>
                </c:pt>
                <c:pt idx="613">
                  <c:v>0.81</c:v>
                </c:pt>
                <c:pt idx="614">
                  <c:v>0.81</c:v>
                </c:pt>
                <c:pt idx="615">
                  <c:v>0.81</c:v>
                </c:pt>
                <c:pt idx="616">
                  <c:v>0.81</c:v>
                </c:pt>
                <c:pt idx="617">
                  <c:v>0.81</c:v>
                </c:pt>
                <c:pt idx="618">
                  <c:v>0.81</c:v>
                </c:pt>
                <c:pt idx="619">
                  <c:v>0.81</c:v>
                </c:pt>
                <c:pt idx="620">
                  <c:v>0.81</c:v>
                </c:pt>
                <c:pt idx="621">
                  <c:v>0.81</c:v>
                </c:pt>
                <c:pt idx="622">
                  <c:v>0.81</c:v>
                </c:pt>
                <c:pt idx="623">
                  <c:v>0.98799999999999999</c:v>
                </c:pt>
                <c:pt idx="624">
                  <c:v>0.98799999999999999</c:v>
                </c:pt>
                <c:pt idx="625">
                  <c:v>0.98799999999999999</c:v>
                </c:pt>
                <c:pt idx="626">
                  <c:v>0.98799999999999999</c:v>
                </c:pt>
                <c:pt idx="627">
                  <c:v>0.98799999999999999</c:v>
                </c:pt>
                <c:pt idx="628">
                  <c:v>0.98799999999999999</c:v>
                </c:pt>
                <c:pt idx="629">
                  <c:v>0.98799999999999999</c:v>
                </c:pt>
                <c:pt idx="630">
                  <c:v>0.98799999999999999</c:v>
                </c:pt>
                <c:pt idx="631">
                  <c:v>0.98799999999999999</c:v>
                </c:pt>
                <c:pt idx="632">
                  <c:v>0.98799999999999999</c:v>
                </c:pt>
                <c:pt idx="633">
                  <c:v>0.98799999999999999</c:v>
                </c:pt>
                <c:pt idx="634">
                  <c:v>0.98799999999999999</c:v>
                </c:pt>
                <c:pt idx="635">
                  <c:v>0.98799999999999999</c:v>
                </c:pt>
                <c:pt idx="636">
                  <c:v>0.98799999999999999</c:v>
                </c:pt>
                <c:pt idx="637">
                  <c:v>0.98799999999999999</c:v>
                </c:pt>
                <c:pt idx="638">
                  <c:v>0.98799999999999999</c:v>
                </c:pt>
                <c:pt idx="639">
                  <c:v>0.98799999999999999</c:v>
                </c:pt>
                <c:pt idx="640">
                  <c:v>0.98799999999999999</c:v>
                </c:pt>
                <c:pt idx="641">
                  <c:v>0.98799999999999999</c:v>
                </c:pt>
                <c:pt idx="642">
                  <c:v>0.98799999999999999</c:v>
                </c:pt>
                <c:pt idx="643">
                  <c:v>0.98799999999999999</c:v>
                </c:pt>
                <c:pt idx="644">
                  <c:v>0.98799999999999999</c:v>
                </c:pt>
                <c:pt idx="645">
                  <c:v>0.98799999999999999</c:v>
                </c:pt>
                <c:pt idx="646">
                  <c:v>0.98799999999999999</c:v>
                </c:pt>
                <c:pt idx="647">
                  <c:v>0.98799999999999999</c:v>
                </c:pt>
                <c:pt idx="648">
                  <c:v>0.98799999999999999</c:v>
                </c:pt>
                <c:pt idx="649">
                  <c:v>0.98799999999999999</c:v>
                </c:pt>
                <c:pt idx="650">
                  <c:v>0.98799999999999999</c:v>
                </c:pt>
                <c:pt idx="651">
                  <c:v>0.98799999999999999</c:v>
                </c:pt>
                <c:pt idx="652">
                  <c:v>0.98799999999999999</c:v>
                </c:pt>
                <c:pt idx="653">
                  <c:v>1.107</c:v>
                </c:pt>
                <c:pt idx="654">
                  <c:v>1.107</c:v>
                </c:pt>
                <c:pt idx="655">
                  <c:v>1.107</c:v>
                </c:pt>
                <c:pt idx="656">
                  <c:v>1.107</c:v>
                </c:pt>
                <c:pt idx="657">
                  <c:v>1.107</c:v>
                </c:pt>
                <c:pt idx="658">
                  <c:v>1.107</c:v>
                </c:pt>
                <c:pt idx="659">
                  <c:v>1.107</c:v>
                </c:pt>
                <c:pt idx="660">
                  <c:v>1.107</c:v>
                </c:pt>
                <c:pt idx="661">
                  <c:v>1.107</c:v>
                </c:pt>
                <c:pt idx="662">
                  <c:v>1.107</c:v>
                </c:pt>
                <c:pt idx="663">
                  <c:v>1.107</c:v>
                </c:pt>
                <c:pt idx="664">
                  <c:v>1.107</c:v>
                </c:pt>
                <c:pt idx="665">
                  <c:v>1.107</c:v>
                </c:pt>
                <c:pt idx="666">
                  <c:v>1.107</c:v>
                </c:pt>
                <c:pt idx="667">
                  <c:v>1.107</c:v>
                </c:pt>
                <c:pt idx="668">
                  <c:v>1.107</c:v>
                </c:pt>
                <c:pt idx="669">
                  <c:v>1.107</c:v>
                </c:pt>
                <c:pt idx="670">
                  <c:v>1.107</c:v>
                </c:pt>
                <c:pt idx="671">
                  <c:v>1.107</c:v>
                </c:pt>
                <c:pt idx="672">
                  <c:v>1.107</c:v>
                </c:pt>
                <c:pt idx="673">
                  <c:v>1.107</c:v>
                </c:pt>
                <c:pt idx="674">
                  <c:v>1.107</c:v>
                </c:pt>
                <c:pt idx="675">
                  <c:v>1.107</c:v>
                </c:pt>
                <c:pt idx="676">
                  <c:v>1.107</c:v>
                </c:pt>
                <c:pt idx="677">
                  <c:v>1.107</c:v>
                </c:pt>
                <c:pt idx="678">
                  <c:v>1.107</c:v>
                </c:pt>
                <c:pt idx="679">
                  <c:v>1.107</c:v>
                </c:pt>
                <c:pt idx="680">
                  <c:v>1.107</c:v>
                </c:pt>
                <c:pt idx="681">
                  <c:v>1.107</c:v>
                </c:pt>
                <c:pt idx="682">
                  <c:v>1.107</c:v>
                </c:pt>
                <c:pt idx="683">
                  <c:v>1.137</c:v>
                </c:pt>
                <c:pt idx="684">
                  <c:v>1.137</c:v>
                </c:pt>
                <c:pt idx="685">
                  <c:v>1.137</c:v>
                </c:pt>
                <c:pt idx="686">
                  <c:v>1.137</c:v>
                </c:pt>
                <c:pt idx="687">
                  <c:v>1.137</c:v>
                </c:pt>
                <c:pt idx="688">
                  <c:v>1.137</c:v>
                </c:pt>
                <c:pt idx="689">
                  <c:v>1.137</c:v>
                </c:pt>
                <c:pt idx="690">
                  <c:v>1.137</c:v>
                </c:pt>
                <c:pt idx="691">
                  <c:v>1.137</c:v>
                </c:pt>
                <c:pt idx="692">
                  <c:v>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73-AE44-A74D-8F167063B73C}"/>
            </c:ext>
          </c:extLst>
        </c:ser>
        <c:ser>
          <c:idx val="1"/>
          <c:order val="1"/>
          <c:tx>
            <c:strRef>
              <c:f>'R'!$D$1:$D$2</c:f>
              <c:strCache>
                <c:ptCount val="2"/>
                <c:pt idx="0">
                  <c:v>CTC_50%_M(t)=0.35</c:v>
                </c:pt>
                <c:pt idx="1">
                  <c:v>CTC_50%_M(t)=0.7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'R'!$A$3:$A$695</c:f>
              <c:numCache>
                <c:formatCode>m/d/yy</c:formatCode>
                <c:ptCount val="693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  <c:pt idx="428">
                  <c:v>44296</c:v>
                </c:pt>
                <c:pt idx="429">
                  <c:v>44297</c:v>
                </c:pt>
                <c:pt idx="430">
                  <c:v>44298</c:v>
                </c:pt>
                <c:pt idx="431">
                  <c:v>44299</c:v>
                </c:pt>
                <c:pt idx="432">
                  <c:v>44300</c:v>
                </c:pt>
                <c:pt idx="433">
                  <c:v>44301</c:v>
                </c:pt>
                <c:pt idx="434">
                  <c:v>44302</c:v>
                </c:pt>
                <c:pt idx="435">
                  <c:v>44303</c:v>
                </c:pt>
                <c:pt idx="436">
                  <c:v>44304</c:v>
                </c:pt>
                <c:pt idx="437">
                  <c:v>44305</c:v>
                </c:pt>
                <c:pt idx="438">
                  <c:v>44306</c:v>
                </c:pt>
                <c:pt idx="439">
                  <c:v>44307</c:v>
                </c:pt>
                <c:pt idx="440">
                  <c:v>44308</c:v>
                </c:pt>
                <c:pt idx="441">
                  <c:v>44309</c:v>
                </c:pt>
                <c:pt idx="442">
                  <c:v>44310</c:v>
                </c:pt>
                <c:pt idx="443">
                  <c:v>44311</c:v>
                </c:pt>
                <c:pt idx="444">
                  <c:v>44312</c:v>
                </c:pt>
                <c:pt idx="445">
                  <c:v>44313</c:v>
                </c:pt>
                <c:pt idx="446">
                  <c:v>44314</c:v>
                </c:pt>
                <c:pt idx="447">
                  <c:v>44315</c:v>
                </c:pt>
                <c:pt idx="448">
                  <c:v>44316</c:v>
                </c:pt>
                <c:pt idx="449">
                  <c:v>44317</c:v>
                </c:pt>
                <c:pt idx="450">
                  <c:v>44318</c:v>
                </c:pt>
                <c:pt idx="451">
                  <c:v>44319</c:v>
                </c:pt>
                <c:pt idx="452">
                  <c:v>44320</c:v>
                </c:pt>
                <c:pt idx="453">
                  <c:v>44321</c:v>
                </c:pt>
                <c:pt idx="454">
                  <c:v>44322</c:v>
                </c:pt>
                <c:pt idx="455">
                  <c:v>44323</c:v>
                </c:pt>
                <c:pt idx="456">
                  <c:v>44324</c:v>
                </c:pt>
                <c:pt idx="457">
                  <c:v>44325</c:v>
                </c:pt>
                <c:pt idx="458">
                  <c:v>44326</c:v>
                </c:pt>
                <c:pt idx="459">
                  <c:v>44327</c:v>
                </c:pt>
                <c:pt idx="460">
                  <c:v>44328</c:v>
                </c:pt>
                <c:pt idx="461">
                  <c:v>44329</c:v>
                </c:pt>
                <c:pt idx="462">
                  <c:v>44330</c:v>
                </c:pt>
                <c:pt idx="463">
                  <c:v>44331</c:v>
                </c:pt>
                <c:pt idx="464">
                  <c:v>44332</c:v>
                </c:pt>
                <c:pt idx="465">
                  <c:v>44333</c:v>
                </c:pt>
                <c:pt idx="466">
                  <c:v>44334</c:v>
                </c:pt>
                <c:pt idx="467">
                  <c:v>44335</c:v>
                </c:pt>
                <c:pt idx="468">
                  <c:v>44336</c:v>
                </c:pt>
                <c:pt idx="469">
                  <c:v>44337</c:v>
                </c:pt>
                <c:pt idx="470">
                  <c:v>44338</c:v>
                </c:pt>
                <c:pt idx="471">
                  <c:v>44339</c:v>
                </c:pt>
                <c:pt idx="472">
                  <c:v>44340</c:v>
                </c:pt>
                <c:pt idx="473">
                  <c:v>44341</c:v>
                </c:pt>
                <c:pt idx="474">
                  <c:v>44342</c:v>
                </c:pt>
                <c:pt idx="475">
                  <c:v>44343</c:v>
                </c:pt>
                <c:pt idx="476">
                  <c:v>44344</c:v>
                </c:pt>
                <c:pt idx="477">
                  <c:v>44345</c:v>
                </c:pt>
                <c:pt idx="478">
                  <c:v>44346</c:v>
                </c:pt>
                <c:pt idx="479">
                  <c:v>44347</c:v>
                </c:pt>
                <c:pt idx="480">
                  <c:v>44348</c:v>
                </c:pt>
                <c:pt idx="481">
                  <c:v>44349</c:v>
                </c:pt>
                <c:pt idx="482">
                  <c:v>44350</c:v>
                </c:pt>
                <c:pt idx="483">
                  <c:v>44351</c:v>
                </c:pt>
                <c:pt idx="484">
                  <c:v>44352</c:v>
                </c:pt>
                <c:pt idx="485">
                  <c:v>44353</c:v>
                </c:pt>
                <c:pt idx="486">
                  <c:v>44354</c:v>
                </c:pt>
                <c:pt idx="487">
                  <c:v>44355</c:v>
                </c:pt>
                <c:pt idx="488">
                  <c:v>44356</c:v>
                </c:pt>
                <c:pt idx="489">
                  <c:v>44357</c:v>
                </c:pt>
                <c:pt idx="490">
                  <c:v>44358</c:v>
                </c:pt>
                <c:pt idx="491">
                  <c:v>44359</c:v>
                </c:pt>
                <c:pt idx="492">
                  <c:v>44360</c:v>
                </c:pt>
                <c:pt idx="493">
                  <c:v>44361</c:v>
                </c:pt>
                <c:pt idx="494">
                  <c:v>44362</c:v>
                </c:pt>
                <c:pt idx="495">
                  <c:v>44363</c:v>
                </c:pt>
                <c:pt idx="496">
                  <c:v>44364</c:v>
                </c:pt>
                <c:pt idx="497">
                  <c:v>44365</c:v>
                </c:pt>
                <c:pt idx="498">
                  <c:v>44366</c:v>
                </c:pt>
                <c:pt idx="499">
                  <c:v>44367</c:v>
                </c:pt>
                <c:pt idx="500">
                  <c:v>44368</c:v>
                </c:pt>
                <c:pt idx="501">
                  <c:v>44369</c:v>
                </c:pt>
                <c:pt idx="502">
                  <c:v>44370</c:v>
                </c:pt>
                <c:pt idx="503">
                  <c:v>44371</c:v>
                </c:pt>
                <c:pt idx="504">
                  <c:v>44372</c:v>
                </c:pt>
                <c:pt idx="505">
                  <c:v>44373</c:v>
                </c:pt>
                <c:pt idx="506">
                  <c:v>44374</c:v>
                </c:pt>
                <c:pt idx="507">
                  <c:v>44375</c:v>
                </c:pt>
                <c:pt idx="508">
                  <c:v>44376</c:v>
                </c:pt>
                <c:pt idx="509">
                  <c:v>44377</c:v>
                </c:pt>
                <c:pt idx="510">
                  <c:v>44378</c:v>
                </c:pt>
                <c:pt idx="511">
                  <c:v>44379</c:v>
                </c:pt>
                <c:pt idx="512">
                  <c:v>44380</c:v>
                </c:pt>
                <c:pt idx="513">
                  <c:v>44381</c:v>
                </c:pt>
                <c:pt idx="514">
                  <c:v>44382</c:v>
                </c:pt>
                <c:pt idx="515">
                  <c:v>44383</c:v>
                </c:pt>
                <c:pt idx="516">
                  <c:v>44384</c:v>
                </c:pt>
                <c:pt idx="517">
                  <c:v>44385</c:v>
                </c:pt>
                <c:pt idx="518">
                  <c:v>44386</c:v>
                </c:pt>
                <c:pt idx="519">
                  <c:v>44387</c:v>
                </c:pt>
                <c:pt idx="520">
                  <c:v>44388</c:v>
                </c:pt>
                <c:pt idx="521">
                  <c:v>44389</c:v>
                </c:pt>
                <c:pt idx="522">
                  <c:v>44390</c:v>
                </c:pt>
                <c:pt idx="523">
                  <c:v>44391</c:v>
                </c:pt>
                <c:pt idx="524">
                  <c:v>44392</c:v>
                </c:pt>
                <c:pt idx="525">
                  <c:v>44393</c:v>
                </c:pt>
                <c:pt idx="526">
                  <c:v>44394</c:v>
                </c:pt>
                <c:pt idx="527">
                  <c:v>44395</c:v>
                </c:pt>
                <c:pt idx="528">
                  <c:v>44396</c:v>
                </c:pt>
                <c:pt idx="529">
                  <c:v>44397</c:v>
                </c:pt>
                <c:pt idx="530">
                  <c:v>44398</c:v>
                </c:pt>
                <c:pt idx="531">
                  <c:v>44399</c:v>
                </c:pt>
                <c:pt idx="532">
                  <c:v>44400</c:v>
                </c:pt>
                <c:pt idx="533">
                  <c:v>44401</c:v>
                </c:pt>
                <c:pt idx="534">
                  <c:v>44402</c:v>
                </c:pt>
                <c:pt idx="535">
                  <c:v>44403</c:v>
                </c:pt>
                <c:pt idx="536">
                  <c:v>44404</c:v>
                </c:pt>
                <c:pt idx="537">
                  <c:v>44405</c:v>
                </c:pt>
                <c:pt idx="538">
                  <c:v>44406</c:v>
                </c:pt>
                <c:pt idx="539">
                  <c:v>44407</c:v>
                </c:pt>
                <c:pt idx="540">
                  <c:v>44408</c:v>
                </c:pt>
                <c:pt idx="541">
                  <c:v>44409</c:v>
                </c:pt>
                <c:pt idx="542">
                  <c:v>44410</c:v>
                </c:pt>
                <c:pt idx="543">
                  <c:v>44411</c:v>
                </c:pt>
                <c:pt idx="544">
                  <c:v>44412</c:v>
                </c:pt>
                <c:pt idx="545">
                  <c:v>44413</c:v>
                </c:pt>
                <c:pt idx="546">
                  <c:v>44414</c:v>
                </c:pt>
                <c:pt idx="547">
                  <c:v>44415</c:v>
                </c:pt>
                <c:pt idx="548">
                  <c:v>44416</c:v>
                </c:pt>
                <c:pt idx="549">
                  <c:v>44417</c:v>
                </c:pt>
                <c:pt idx="550">
                  <c:v>44418</c:v>
                </c:pt>
                <c:pt idx="551">
                  <c:v>44419</c:v>
                </c:pt>
                <c:pt idx="552">
                  <c:v>44420</c:v>
                </c:pt>
                <c:pt idx="553">
                  <c:v>44421</c:v>
                </c:pt>
                <c:pt idx="554">
                  <c:v>44422</c:v>
                </c:pt>
                <c:pt idx="555">
                  <c:v>44423</c:v>
                </c:pt>
                <c:pt idx="556">
                  <c:v>44424</c:v>
                </c:pt>
                <c:pt idx="557">
                  <c:v>44425</c:v>
                </c:pt>
                <c:pt idx="558">
                  <c:v>44426</c:v>
                </c:pt>
                <c:pt idx="559">
                  <c:v>44427</c:v>
                </c:pt>
                <c:pt idx="560">
                  <c:v>44428</c:v>
                </c:pt>
                <c:pt idx="561">
                  <c:v>44429</c:v>
                </c:pt>
                <c:pt idx="562">
                  <c:v>44430</c:v>
                </c:pt>
                <c:pt idx="563">
                  <c:v>44431</c:v>
                </c:pt>
                <c:pt idx="564">
                  <c:v>44432</c:v>
                </c:pt>
                <c:pt idx="565">
                  <c:v>44433</c:v>
                </c:pt>
                <c:pt idx="566">
                  <c:v>44434</c:v>
                </c:pt>
                <c:pt idx="567">
                  <c:v>44435</c:v>
                </c:pt>
                <c:pt idx="568">
                  <c:v>44436</c:v>
                </c:pt>
                <c:pt idx="569">
                  <c:v>44437</c:v>
                </c:pt>
                <c:pt idx="570">
                  <c:v>44438</c:v>
                </c:pt>
                <c:pt idx="571">
                  <c:v>44439</c:v>
                </c:pt>
                <c:pt idx="572">
                  <c:v>44440</c:v>
                </c:pt>
                <c:pt idx="573">
                  <c:v>44441</c:v>
                </c:pt>
                <c:pt idx="574">
                  <c:v>44442</c:v>
                </c:pt>
                <c:pt idx="575">
                  <c:v>44443</c:v>
                </c:pt>
                <c:pt idx="576">
                  <c:v>44444</c:v>
                </c:pt>
                <c:pt idx="577">
                  <c:v>44445</c:v>
                </c:pt>
                <c:pt idx="578">
                  <c:v>44446</c:v>
                </c:pt>
                <c:pt idx="579">
                  <c:v>44447</c:v>
                </c:pt>
                <c:pt idx="580">
                  <c:v>44448</c:v>
                </c:pt>
                <c:pt idx="581">
                  <c:v>44449</c:v>
                </c:pt>
                <c:pt idx="582">
                  <c:v>44450</c:v>
                </c:pt>
                <c:pt idx="583">
                  <c:v>44451</c:v>
                </c:pt>
                <c:pt idx="584">
                  <c:v>44452</c:v>
                </c:pt>
                <c:pt idx="585">
                  <c:v>44453</c:v>
                </c:pt>
                <c:pt idx="586">
                  <c:v>44454</c:v>
                </c:pt>
                <c:pt idx="587">
                  <c:v>44455</c:v>
                </c:pt>
                <c:pt idx="588">
                  <c:v>44456</c:v>
                </c:pt>
                <c:pt idx="589">
                  <c:v>44457</c:v>
                </c:pt>
                <c:pt idx="590">
                  <c:v>44458</c:v>
                </c:pt>
                <c:pt idx="591">
                  <c:v>44459</c:v>
                </c:pt>
                <c:pt idx="592">
                  <c:v>44460</c:v>
                </c:pt>
                <c:pt idx="593">
                  <c:v>44461</c:v>
                </c:pt>
                <c:pt idx="594">
                  <c:v>44462</c:v>
                </c:pt>
                <c:pt idx="595">
                  <c:v>44463</c:v>
                </c:pt>
                <c:pt idx="596">
                  <c:v>44464</c:v>
                </c:pt>
                <c:pt idx="597">
                  <c:v>44465</c:v>
                </c:pt>
                <c:pt idx="598">
                  <c:v>44466</c:v>
                </c:pt>
                <c:pt idx="599">
                  <c:v>44467</c:v>
                </c:pt>
                <c:pt idx="600">
                  <c:v>44468</c:v>
                </c:pt>
                <c:pt idx="601">
                  <c:v>44469</c:v>
                </c:pt>
                <c:pt idx="602">
                  <c:v>44470</c:v>
                </c:pt>
                <c:pt idx="603">
                  <c:v>44471</c:v>
                </c:pt>
                <c:pt idx="604">
                  <c:v>44472</c:v>
                </c:pt>
                <c:pt idx="605">
                  <c:v>44473</c:v>
                </c:pt>
                <c:pt idx="606">
                  <c:v>44474</c:v>
                </c:pt>
                <c:pt idx="607">
                  <c:v>44475</c:v>
                </c:pt>
                <c:pt idx="608">
                  <c:v>44476</c:v>
                </c:pt>
                <c:pt idx="609">
                  <c:v>44477</c:v>
                </c:pt>
                <c:pt idx="610">
                  <c:v>44478</c:v>
                </c:pt>
                <c:pt idx="611">
                  <c:v>44479</c:v>
                </c:pt>
                <c:pt idx="612">
                  <c:v>44480</c:v>
                </c:pt>
                <c:pt idx="613">
                  <c:v>44481</c:v>
                </c:pt>
                <c:pt idx="614">
                  <c:v>44482</c:v>
                </c:pt>
                <c:pt idx="615">
                  <c:v>44483</c:v>
                </c:pt>
                <c:pt idx="616">
                  <c:v>44484</c:v>
                </c:pt>
                <c:pt idx="617">
                  <c:v>44485</c:v>
                </c:pt>
                <c:pt idx="618">
                  <c:v>44486</c:v>
                </c:pt>
                <c:pt idx="619">
                  <c:v>44487</c:v>
                </c:pt>
                <c:pt idx="620">
                  <c:v>44488</c:v>
                </c:pt>
                <c:pt idx="621">
                  <c:v>44489</c:v>
                </c:pt>
                <c:pt idx="622">
                  <c:v>44490</c:v>
                </c:pt>
                <c:pt idx="623">
                  <c:v>44491</c:v>
                </c:pt>
                <c:pt idx="624">
                  <c:v>44492</c:v>
                </c:pt>
                <c:pt idx="625">
                  <c:v>44493</c:v>
                </c:pt>
                <c:pt idx="626">
                  <c:v>44494</c:v>
                </c:pt>
                <c:pt idx="627">
                  <c:v>44495</c:v>
                </c:pt>
                <c:pt idx="628">
                  <c:v>44496</c:v>
                </c:pt>
                <c:pt idx="629">
                  <c:v>44497</c:v>
                </c:pt>
                <c:pt idx="630">
                  <c:v>44498</c:v>
                </c:pt>
                <c:pt idx="631">
                  <c:v>44499</c:v>
                </c:pt>
                <c:pt idx="632">
                  <c:v>44500</c:v>
                </c:pt>
                <c:pt idx="633">
                  <c:v>44501</c:v>
                </c:pt>
                <c:pt idx="634">
                  <c:v>44502</c:v>
                </c:pt>
                <c:pt idx="635">
                  <c:v>44503</c:v>
                </c:pt>
                <c:pt idx="636">
                  <c:v>44504</c:v>
                </c:pt>
                <c:pt idx="637">
                  <c:v>44505</c:v>
                </c:pt>
                <c:pt idx="638">
                  <c:v>44506</c:v>
                </c:pt>
                <c:pt idx="639">
                  <c:v>44507</c:v>
                </c:pt>
                <c:pt idx="640">
                  <c:v>44508</c:v>
                </c:pt>
                <c:pt idx="641">
                  <c:v>44509</c:v>
                </c:pt>
                <c:pt idx="642">
                  <c:v>44510</c:v>
                </c:pt>
                <c:pt idx="643">
                  <c:v>44511</c:v>
                </c:pt>
                <c:pt idx="644">
                  <c:v>44512</c:v>
                </c:pt>
                <c:pt idx="645">
                  <c:v>44513</c:v>
                </c:pt>
                <c:pt idx="646">
                  <c:v>44514</c:v>
                </c:pt>
                <c:pt idx="647">
                  <c:v>44515</c:v>
                </c:pt>
                <c:pt idx="648">
                  <c:v>44516</c:v>
                </c:pt>
                <c:pt idx="649">
                  <c:v>44517</c:v>
                </c:pt>
                <c:pt idx="650">
                  <c:v>44518</c:v>
                </c:pt>
                <c:pt idx="651">
                  <c:v>44519</c:v>
                </c:pt>
                <c:pt idx="652">
                  <c:v>44520</c:v>
                </c:pt>
                <c:pt idx="653">
                  <c:v>44521</c:v>
                </c:pt>
                <c:pt idx="654">
                  <c:v>44522</c:v>
                </c:pt>
                <c:pt idx="655">
                  <c:v>44523</c:v>
                </c:pt>
                <c:pt idx="656">
                  <c:v>44524</c:v>
                </c:pt>
                <c:pt idx="657">
                  <c:v>44525</c:v>
                </c:pt>
                <c:pt idx="658">
                  <c:v>44526</c:v>
                </c:pt>
                <c:pt idx="659">
                  <c:v>44527</c:v>
                </c:pt>
                <c:pt idx="660">
                  <c:v>44528</c:v>
                </c:pt>
                <c:pt idx="661">
                  <c:v>44529</c:v>
                </c:pt>
                <c:pt idx="662">
                  <c:v>44530</c:v>
                </c:pt>
                <c:pt idx="663">
                  <c:v>44531</c:v>
                </c:pt>
                <c:pt idx="664">
                  <c:v>44532</c:v>
                </c:pt>
                <c:pt idx="665">
                  <c:v>44533</c:v>
                </c:pt>
                <c:pt idx="666">
                  <c:v>44534</c:v>
                </c:pt>
                <c:pt idx="667">
                  <c:v>44535</c:v>
                </c:pt>
                <c:pt idx="668">
                  <c:v>44536</c:v>
                </c:pt>
                <c:pt idx="669">
                  <c:v>44537</c:v>
                </c:pt>
                <c:pt idx="670">
                  <c:v>44538</c:v>
                </c:pt>
                <c:pt idx="671">
                  <c:v>44539</c:v>
                </c:pt>
                <c:pt idx="672">
                  <c:v>44540</c:v>
                </c:pt>
                <c:pt idx="673">
                  <c:v>44541</c:v>
                </c:pt>
                <c:pt idx="674">
                  <c:v>44542</c:v>
                </c:pt>
                <c:pt idx="675">
                  <c:v>44543</c:v>
                </c:pt>
                <c:pt idx="676">
                  <c:v>44544</c:v>
                </c:pt>
                <c:pt idx="677">
                  <c:v>44545</c:v>
                </c:pt>
                <c:pt idx="678">
                  <c:v>44546</c:v>
                </c:pt>
                <c:pt idx="679">
                  <c:v>44547</c:v>
                </c:pt>
                <c:pt idx="680">
                  <c:v>44548</c:v>
                </c:pt>
                <c:pt idx="681">
                  <c:v>44549</c:v>
                </c:pt>
                <c:pt idx="682">
                  <c:v>44550</c:v>
                </c:pt>
                <c:pt idx="683">
                  <c:v>44551</c:v>
                </c:pt>
                <c:pt idx="684">
                  <c:v>44552</c:v>
                </c:pt>
                <c:pt idx="685">
                  <c:v>44553</c:v>
                </c:pt>
                <c:pt idx="686">
                  <c:v>44554</c:v>
                </c:pt>
                <c:pt idx="687">
                  <c:v>44555</c:v>
                </c:pt>
                <c:pt idx="688">
                  <c:v>44556</c:v>
                </c:pt>
                <c:pt idx="689">
                  <c:v>44557</c:v>
                </c:pt>
                <c:pt idx="690">
                  <c:v>44558</c:v>
                </c:pt>
                <c:pt idx="691">
                  <c:v>44559</c:v>
                </c:pt>
                <c:pt idx="692">
                  <c:v>44560</c:v>
                </c:pt>
              </c:numCache>
            </c:numRef>
          </c:cat>
          <c:val>
            <c:numRef>
              <c:f>'R'!$D$3:$D$695</c:f>
              <c:numCache>
                <c:formatCode>General</c:formatCode>
                <c:ptCount val="6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3.5920000000000001</c:v>
                </c:pt>
                <c:pt idx="9">
                  <c:v>3.5920000000000001</c:v>
                </c:pt>
                <c:pt idx="10">
                  <c:v>3.5920000000000001</c:v>
                </c:pt>
                <c:pt idx="11">
                  <c:v>3.5920000000000001</c:v>
                </c:pt>
                <c:pt idx="12">
                  <c:v>3.5920000000000001</c:v>
                </c:pt>
                <c:pt idx="13">
                  <c:v>3.5920000000000001</c:v>
                </c:pt>
                <c:pt idx="14">
                  <c:v>3.5920000000000001</c:v>
                </c:pt>
                <c:pt idx="15">
                  <c:v>3.5920000000000001</c:v>
                </c:pt>
                <c:pt idx="16">
                  <c:v>3.5920000000000001</c:v>
                </c:pt>
                <c:pt idx="17">
                  <c:v>3.5920000000000001</c:v>
                </c:pt>
                <c:pt idx="18">
                  <c:v>3.5920000000000001</c:v>
                </c:pt>
                <c:pt idx="19">
                  <c:v>3.5920000000000001</c:v>
                </c:pt>
                <c:pt idx="20">
                  <c:v>3.5920000000000001</c:v>
                </c:pt>
                <c:pt idx="21">
                  <c:v>2.335</c:v>
                </c:pt>
                <c:pt idx="22">
                  <c:v>2.335</c:v>
                </c:pt>
                <c:pt idx="23">
                  <c:v>2.0129999999999999</c:v>
                </c:pt>
                <c:pt idx="24">
                  <c:v>2.0129999999999999</c:v>
                </c:pt>
                <c:pt idx="25">
                  <c:v>2.0129999999999999</c:v>
                </c:pt>
                <c:pt idx="26">
                  <c:v>2.0129999999999999</c:v>
                </c:pt>
                <c:pt idx="27">
                  <c:v>2.0129999999999999</c:v>
                </c:pt>
                <c:pt idx="28">
                  <c:v>2.0129999999999999</c:v>
                </c:pt>
                <c:pt idx="29">
                  <c:v>2.0129999999999999</c:v>
                </c:pt>
                <c:pt idx="30">
                  <c:v>2.0129999999999999</c:v>
                </c:pt>
                <c:pt idx="31">
                  <c:v>2.0129999999999999</c:v>
                </c:pt>
                <c:pt idx="32">
                  <c:v>2.0129999999999999</c:v>
                </c:pt>
                <c:pt idx="33">
                  <c:v>2.0129999999999999</c:v>
                </c:pt>
                <c:pt idx="34">
                  <c:v>2.0129999999999999</c:v>
                </c:pt>
                <c:pt idx="35">
                  <c:v>2.0129999999999999</c:v>
                </c:pt>
                <c:pt idx="36">
                  <c:v>2.0129999999999999</c:v>
                </c:pt>
                <c:pt idx="37">
                  <c:v>2.0129999999999999</c:v>
                </c:pt>
                <c:pt idx="38">
                  <c:v>2.0129999999999999</c:v>
                </c:pt>
                <c:pt idx="39">
                  <c:v>1.0529999999999999</c:v>
                </c:pt>
                <c:pt idx="40">
                  <c:v>1.0529999999999999</c:v>
                </c:pt>
                <c:pt idx="41">
                  <c:v>1.0529999999999999</c:v>
                </c:pt>
                <c:pt idx="42">
                  <c:v>1.0529999999999999</c:v>
                </c:pt>
                <c:pt idx="43">
                  <c:v>1.0529999999999999</c:v>
                </c:pt>
                <c:pt idx="44">
                  <c:v>1.0529999999999999</c:v>
                </c:pt>
                <c:pt idx="45">
                  <c:v>1.0529999999999999</c:v>
                </c:pt>
                <c:pt idx="46">
                  <c:v>1.0529999999999999</c:v>
                </c:pt>
                <c:pt idx="47">
                  <c:v>1.0529999999999999</c:v>
                </c:pt>
                <c:pt idx="48">
                  <c:v>1.0529999999999999</c:v>
                </c:pt>
                <c:pt idx="49">
                  <c:v>1.0529999999999999</c:v>
                </c:pt>
                <c:pt idx="50">
                  <c:v>1.0529999999999999</c:v>
                </c:pt>
                <c:pt idx="51">
                  <c:v>1.0529999999999999</c:v>
                </c:pt>
                <c:pt idx="52">
                  <c:v>1.0529999999999999</c:v>
                </c:pt>
                <c:pt idx="53">
                  <c:v>0.91800000000000004</c:v>
                </c:pt>
                <c:pt idx="54">
                  <c:v>0.91800000000000004</c:v>
                </c:pt>
                <c:pt idx="55">
                  <c:v>0.91800000000000004</c:v>
                </c:pt>
                <c:pt idx="56">
                  <c:v>0.91800000000000004</c:v>
                </c:pt>
                <c:pt idx="57">
                  <c:v>0.91800000000000004</c:v>
                </c:pt>
                <c:pt idx="58">
                  <c:v>0.91800000000000004</c:v>
                </c:pt>
                <c:pt idx="59">
                  <c:v>0.91800000000000004</c:v>
                </c:pt>
                <c:pt idx="60">
                  <c:v>0.91800000000000004</c:v>
                </c:pt>
                <c:pt idx="61">
                  <c:v>0.91800000000000004</c:v>
                </c:pt>
                <c:pt idx="62">
                  <c:v>0.91800000000000004</c:v>
                </c:pt>
                <c:pt idx="63">
                  <c:v>0.81</c:v>
                </c:pt>
                <c:pt idx="64">
                  <c:v>0.81</c:v>
                </c:pt>
                <c:pt idx="65">
                  <c:v>0.81</c:v>
                </c:pt>
                <c:pt idx="66">
                  <c:v>0.81</c:v>
                </c:pt>
                <c:pt idx="67">
                  <c:v>0.81</c:v>
                </c:pt>
                <c:pt idx="68">
                  <c:v>0.81</c:v>
                </c:pt>
                <c:pt idx="69">
                  <c:v>0.81</c:v>
                </c:pt>
                <c:pt idx="70">
                  <c:v>0.81</c:v>
                </c:pt>
                <c:pt idx="71">
                  <c:v>0.81</c:v>
                </c:pt>
                <c:pt idx="72">
                  <c:v>0.81</c:v>
                </c:pt>
                <c:pt idx="73">
                  <c:v>0.81</c:v>
                </c:pt>
                <c:pt idx="74">
                  <c:v>0.81</c:v>
                </c:pt>
                <c:pt idx="75">
                  <c:v>0.81</c:v>
                </c:pt>
                <c:pt idx="76">
                  <c:v>0.81</c:v>
                </c:pt>
                <c:pt idx="77">
                  <c:v>0.81</c:v>
                </c:pt>
                <c:pt idx="78">
                  <c:v>0.81</c:v>
                </c:pt>
                <c:pt idx="79">
                  <c:v>0.81</c:v>
                </c:pt>
                <c:pt idx="80">
                  <c:v>0.81</c:v>
                </c:pt>
                <c:pt idx="81">
                  <c:v>0.81</c:v>
                </c:pt>
                <c:pt idx="82">
                  <c:v>0.81</c:v>
                </c:pt>
                <c:pt idx="83">
                  <c:v>0.69099999999999995</c:v>
                </c:pt>
                <c:pt idx="84">
                  <c:v>0.69099999999999995</c:v>
                </c:pt>
                <c:pt idx="85">
                  <c:v>0.69099999999999995</c:v>
                </c:pt>
                <c:pt idx="86">
                  <c:v>0.69099999999999995</c:v>
                </c:pt>
                <c:pt idx="87">
                  <c:v>0.69099999999999995</c:v>
                </c:pt>
                <c:pt idx="88">
                  <c:v>0.69099999999999995</c:v>
                </c:pt>
                <c:pt idx="89">
                  <c:v>0.69099999999999995</c:v>
                </c:pt>
                <c:pt idx="90">
                  <c:v>0.69099999999999995</c:v>
                </c:pt>
                <c:pt idx="91">
                  <c:v>0.69099999999999995</c:v>
                </c:pt>
                <c:pt idx="92">
                  <c:v>0.69099999999999995</c:v>
                </c:pt>
                <c:pt idx="93">
                  <c:v>0.69099999999999995</c:v>
                </c:pt>
                <c:pt idx="94">
                  <c:v>0.69099999999999995</c:v>
                </c:pt>
                <c:pt idx="95">
                  <c:v>0.80600000000000005</c:v>
                </c:pt>
                <c:pt idx="96">
                  <c:v>0.80600000000000005</c:v>
                </c:pt>
                <c:pt idx="97">
                  <c:v>0.80600000000000005</c:v>
                </c:pt>
                <c:pt idx="98">
                  <c:v>0.80600000000000005</c:v>
                </c:pt>
                <c:pt idx="99">
                  <c:v>0.80600000000000005</c:v>
                </c:pt>
                <c:pt idx="100">
                  <c:v>0.80600000000000005</c:v>
                </c:pt>
                <c:pt idx="101">
                  <c:v>0.80600000000000005</c:v>
                </c:pt>
                <c:pt idx="102">
                  <c:v>0.80600000000000005</c:v>
                </c:pt>
                <c:pt idx="103">
                  <c:v>0.80600000000000005</c:v>
                </c:pt>
                <c:pt idx="104">
                  <c:v>0.80600000000000005</c:v>
                </c:pt>
                <c:pt idx="105">
                  <c:v>0.80600000000000005</c:v>
                </c:pt>
                <c:pt idx="106">
                  <c:v>0.80600000000000005</c:v>
                </c:pt>
                <c:pt idx="107">
                  <c:v>0.80600000000000005</c:v>
                </c:pt>
                <c:pt idx="108">
                  <c:v>0.80600000000000005</c:v>
                </c:pt>
                <c:pt idx="109">
                  <c:v>0.80600000000000005</c:v>
                </c:pt>
                <c:pt idx="110">
                  <c:v>0.80600000000000005</c:v>
                </c:pt>
                <c:pt idx="111">
                  <c:v>0.80600000000000005</c:v>
                </c:pt>
                <c:pt idx="112">
                  <c:v>0.80600000000000005</c:v>
                </c:pt>
                <c:pt idx="113">
                  <c:v>0.66800000000000004</c:v>
                </c:pt>
                <c:pt idx="114">
                  <c:v>0.70599999999999996</c:v>
                </c:pt>
                <c:pt idx="115">
                  <c:v>0.70599999999999996</c:v>
                </c:pt>
                <c:pt idx="116">
                  <c:v>0.70599999999999996</c:v>
                </c:pt>
                <c:pt idx="117">
                  <c:v>0.70599999999999996</c:v>
                </c:pt>
                <c:pt idx="118">
                  <c:v>0.70599999999999996</c:v>
                </c:pt>
                <c:pt idx="119">
                  <c:v>0.70599999999999996</c:v>
                </c:pt>
                <c:pt idx="120">
                  <c:v>0.70599999999999996</c:v>
                </c:pt>
                <c:pt idx="121">
                  <c:v>0.70599999999999996</c:v>
                </c:pt>
                <c:pt idx="122">
                  <c:v>0.70599999999999996</c:v>
                </c:pt>
                <c:pt idx="123">
                  <c:v>0.70599999999999996</c:v>
                </c:pt>
                <c:pt idx="124">
                  <c:v>0.70599999999999996</c:v>
                </c:pt>
                <c:pt idx="125">
                  <c:v>0.70599999999999996</c:v>
                </c:pt>
                <c:pt idx="126">
                  <c:v>0.70599999999999996</c:v>
                </c:pt>
                <c:pt idx="127">
                  <c:v>0.70599999999999996</c:v>
                </c:pt>
                <c:pt idx="128">
                  <c:v>0.70599999999999996</c:v>
                </c:pt>
                <c:pt idx="129">
                  <c:v>0.70599999999999996</c:v>
                </c:pt>
                <c:pt idx="130">
                  <c:v>0.70599999999999996</c:v>
                </c:pt>
                <c:pt idx="131">
                  <c:v>0.70599999999999996</c:v>
                </c:pt>
                <c:pt idx="132">
                  <c:v>0.70599999999999996</c:v>
                </c:pt>
                <c:pt idx="133">
                  <c:v>0.70599999999999996</c:v>
                </c:pt>
                <c:pt idx="134">
                  <c:v>0.70599999999999996</c:v>
                </c:pt>
                <c:pt idx="135">
                  <c:v>0.70599999999999996</c:v>
                </c:pt>
                <c:pt idx="136">
                  <c:v>0.70599999999999996</c:v>
                </c:pt>
                <c:pt idx="137">
                  <c:v>0.95399999999999996</c:v>
                </c:pt>
                <c:pt idx="138">
                  <c:v>0.95399999999999996</c:v>
                </c:pt>
                <c:pt idx="139">
                  <c:v>0.95399999999999996</c:v>
                </c:pt>
                <c:pt idx="140">
                  <c:v>0.95399999999999996</c:v>
                </c:pt>
                <c:pt idx="141">
                  <c:v>0.95399999999999996</c:v>
                </c:pt>
                <c:pt idx="142">
                  <c:v>0.95399999999999996</c:v>
                </c:pt>
                <c:pt idx="143">
                  <c:v>0.85499999999999998</c:v>
                </c:pt>
                <c:pt idx="144">
                  <c:v>0.85499999999999998</c:v>
                </c:pt>
                <c:pt idx="145">
                  <c:v>0.85499999999999998</c:v>
                </c:pt>
                <c:pt idx="146">
                  <c:v>0.85499999999999998</c:v>
                </c:pt>
                <c:pt idx="147">
                  <c:v>0.85499999999999998</c:v>
                </c:pt>
                <c:pt idx="148">
                  <c:v>0.85499999999999998</c:v>
                </c:pt>
                <c:pt idx="149">
                  <c:v>0.85499999999999998</c:v>
                </c:pt>
                <c:pt idx="150">
                  <c:v>0.85499999999999998</c:v>
                </c:pt>
                <c:pt idx="151">
                  <c:v>0.85499999999999998</c:v>
                </c:pt>
                <c:pt idx="152">
                  <c:v>0.85499999999999998</c:v>
                </c:pt>
                <c:pt idx="153">
                  <c:v>0.85499999999999998</c:v>
                </c:pt>
                <c:pt idx="154">
                  <c:v>0.85499999999999998</c:v>
                </c:pt>
                <c:pt idx="155">
                  <c:v>0.85499999999999998</c:v>
                </c:pt>
                <c:pt idx="156">
                  <c:v>0.85499999999999998</c:v>
                </c:pt>
                <c:pt idx="157">
                  <c:v>0.85499999999999998</c:v>
                </c:pt>
                <c:pt idx="158">
                  <c:v>0.85499999999999998</c:v>
                </c:pt>
                <c:pt idx="159">
                  <c:v>0.85499999999999998</c:v>
                </c:pt>
                <c:pt idx="160">
                  <c:v>0.85499999999999998</c:v>
                </c:pt>
                <c:pt idx="161">
                  <c:v>0.85499999999999998</c:v>
                </c:pt>
                <c:pt idx="162">
                  <c:v>0.85499999999999998</c:v>
                </c:pt>
                <c:pt idx="163">
                  <c:v>0.85499999999999998</c:v>
                </c:pt>
                <c:pt idx="164">
                  <c:v>0.85499999999999998</c:v>
                </c:pt>
                <c:pt idx="165">
                  <c:v>0.85499999999999998</c:v>
                </c:pt>
                <c:pt idx="166">
                  <c:v>0.85499999999999998</c:v>
                </c:pt>
                <c:pt idx="167">
                  <c:v>0.85499999999999998</c:v>
                </c:pt>
                <c:pt idx="168">
                  <c:v>0.85499999999999998</c:v>
                </c:pt>
                <c:pt idx="169">
                  <c:v>0.85499999999999998</c:v>
                </c:pt>
                <c:pt idx="170">
                  <c:v>0.85499999999999998</c:v>
                </c:pt>
                <c:pt idx="171">
                  <c:v>0.85499999999999998</c:v>
                </c:pt>
                <c:pt idx="172">
                  <c:v>0.85499999999999998</c:v>
                </c:pt>
                <c:pt idx="173">
                  <c:v>0.90400000000000003</c:v>
                </c:pt>
                <c:pt idx="174">
                  <c:v>0.90400000000000003</c:v>
                </c:pt>
                <c:pt idx="175">
                  <c:v>0.90400000000000003</c:v>
                </c:pt>
                <c:pt idx="176">
                  <c:v>0.90400000000000003</c:v>
                </c:pt>
                <c:pt idx="177">
                  <c:v>0.90400000000000003</c:v>
                </c:pt>
                <c:pt idx="178">
                  <c:v>0.90400000000000003</c:v>
                </c:pt>
                <c:pt idx="179">
                  <c:v>0.90400000000000003</c:v>
                </c:pt>
                <c:pt idx="180">
                  <c:v>0.90400000000000003</c:v>
                </c:pt>
                <c:pt idx="181">
                  <c:v>0.90400000000000003</c:v>
                </c:pt>
                <c:pt idx="182">
                  <c:v>0.90400000000000003</c:v>
                </c:pt>
                <c:pt idx="183">
                  <c:v>0.90400000000000003</c:v>
                </c:pt>
                <c:pt idx="184">
                  <c:v>0.90400000000000003</c:v>
                </c:pt>
                <c:pt idx="185">
                  <c:v>0.90400000000000003</c:v>
                </c:pt>
                <c:pt idx="186">
                  <c:v>0.90400000000000003</c:v>
                </c:pt>
                <c:pt idx="187">
                  <c:v>0.90400000000000003</c:v>
                </c:pt>
                <c:pt idx="188">
                  <c:v>0.90400000000000003</c:v>
                </c:pt>
                <c:pt idx="189">
                  <c:v>0.90400000000000003</c:v>
                </c:pt>
                <c:pt idx="190">
                  <c:v>0.90400000000000003</c:v>
                </c:pt>
                <c:pt idx="191">
                  <c:v>0.90400000000000003</c:v>
                </c:pt>
                <c:pt idx="192">
                  <c:v>0.90400000000000003</c:v>
                </c:pt>
                <c:pt idx="193">
                  <c:v>0.90400000000000003</c:v>
                </c:pt>
                <c:pt idx="194">
                  <c:v>0.90400000000000003</c:v>
                </c:pt>
                <c:pt idx="195">
                  <c:v>0.90400000000000003</c:v>
                </c:pt>
                <c:pt idx="196">
                  <c:v>0.90400000000000003</c:v>
                </c:pt>
                <c:pt idx="197">
                  <c:v>0.90400000000000003</c:v>
                </c:pt>
                <c:pt idx="198">
                  <c:v>1.175</c:v>
                </c:pt>
                <c:pt idx="199">
                  <c:v>1.175</c:v>
                </c:pt>
                <c:pt idx="200">
                  <c:v>1.175</c:v>
                </c:pt>
                <c:pt idx="201">
                  <c:v>1.175</c:v>
                </c:pt>
                <c:pt idx="202">
                  <c:v>1.175</c:v>
                </c:pt>
                <c:pt idx="203">
                  <c:v>1.4330000000000001</c:v>
                </c:pt>
                <c:pt idx="204">
                  <c:v>1.4330000000000001</c:v>
                </c:pt>
                <c:pt idx="205">
                  <c:v>1.4330000000000001</c:v>
                </c:pt>
                <c:pt idx="206">
                  <c:v>1.4330000000000001</c:v>
                </c:pt>
                <c:pt idx="207">
                  <c:v>1.4330000000000001</c:v>
                </c:pt>
                <c:pt idx="208">
                  <c:v>1.4330000000000001</c:v>
                </c:pt>
                <c:pt idx="209">
                  <c:v>1.4330000000000001</c:v>
                </c:pt>
                <c:pt idx="210">
                  <c:v>1.4330000000000001</c:v>
                </c:pt>
                <c:pt idx="211">
                  <c:v>1.4330000000000001</c:v>
                </c:pt>
                <c:pt idx="212">
                  <c:v>1.4330000000000001</c:v>
                </c:pt>
                <c:pt idx="213">
                  <c:v>1.4330000000000001</c:v>
                </c:pt>
                <c:pt idx="214">
                  <c:v>1.4330000000000001</c:v>
                </c:pt>
                <c:pt idx="215">
                  <c:v>1.4330000000000001</c:v>
                </c:pt>
                <c:pt idx="216">
                  <c:v>1.4330000000000001</c:v>
                </c:pt>
                <c:pt idx="217">
                  <c:v>1.4330000000000001</c:v>
                </c:pt>
                <c:pt idx="218">
                  <c:v>1.4330000000000001</c:v>
                </c:pt>
                <c:pt idx="219">
                  <c:v>1.4330000000000001</c:v>
                </c:pt>
                <c:pt idx="220">
                  <c:v>1.4330000000000001</c:v>
                </c:pt>
                <c:pt idx="221">
                  <c:v>1.4330000000000001</c:v>
                </c:pt>
                <c:pt idx="222">
                  <c:v>1.4330000000000001</c:v>
                </c:pt>
                <c:pt idx="223">
                  <c:v>1.4330000000000001</c:v>
                </c:pt>
                <c:pt idx="224">
                  <c:v>1.4330000000000001</c:v>
                </c:pt>
                <c:pt idx="225">
                  <c:v>1.4330000000000001</c:v>
                </c:pt>
                <c:pt idx="226">
                  <c:v>1.4330000000000001</c:v>
                </c:pt>
                <c:pt idx="227">
                  <c:v>1.4330000000000001</c:v>
                </c:pt>
                <c:pt idx="228">
                  <c:v>1.4330000000000001</c:v>
                </c:pt>
                <c:pt idx="229">
                  <c:v>1.4330000000000001</c:v>
                </c:pt>
                <c:pt idx="230">
                  <c:v>1.4330000000000001</c:v>
                </c:pt>
                <c:pt idx="231">
                  <c:v>1.4330000000000001</c:v>
                </c:pt>
                <c:pt idx="232">
                  <c:v>1.4330000000000001</c:v>
                </c:pt>
                <c:pt idx="233">
                  <c:v>1.7549999999999999</c:v>
                </c:pt>
                <c:pt idx="234">
                  <c:v>1.7549999999999999</c:v>
                </c:pt>
                <c:pt idx="235">
                  <c:v>1.7549999999999999</c:v>
                </c:pt>
                <c:pt idx="236">
                  <c:v>1.7549999999999999</c:v>
                </c:pt>
                <c:pt idx="237">
                  <c:v>1.35</c:v>
                </c:pt>
                <c:pt idx="238">
                  <c:v>1.35</c:v>
                </c:pt>
                <c:pt idx="239">
                  <c:v>1.35</c:v>
                </c:pt>
                <c:pt idx="240">
                  <c:v>1.35</c:v>
                </c:pt>
                <c:pt idx="241">
                  <c:v>1.35</c:v>
                </c:pt>
                <c:pt idx="242">
                  <c:v>1.35</c:v>
                </c:pt>
                <c:pt idx="243">
                  <c:v>1.35</c:v>
                </c:pt>
                <c:pt idx="244">
                  <c:v>1.35</c:v>
                </c:pt>
                <c:pt idx="245">
                  <c:v>1.35</c:v>
                </c:pt>
                <c:pt idx="246">
                  <c:v>1.35</c:v>
                </c:pt>
                <c:pt idx="247">
                  <c:v>1.35</c:v>
                </c:pt>
                <c:pt idx="248">
                  <c:v>1.35</c:v>
                </c:pt>
                <c:pt idx="249">
                  <c:v>1.35</c:v>
                </c:pt>
                <c:pt idx="250">
                  <c:v>1.35</c:v>
                </c:pt>
                <c:pt idx="251">
                  <c:v>1.35</c:v>
                </c:pt>
                <c:pt idx="252">
                  <c:v>1.35</c:v>
                </c:pt>
                <c:pt idx="253">
                  <c:v>1.35</c:v>
                </c:pt>
                <c:pt idx="254">
                  <c:v>1.35</c:v>
                </c:pt>
                <c:pt idx="255">
                  <c:v>1.35</c:v>
                </c:pt>
                <c:pt idx="256">
                  <c:v>1.35</c:v>
                </c:pt>
                <c:pt idx="257">
                  <c:v>1.35</c:v>
                </c:pt>
                <c:pt idx="258">
                  <c:v>1.35</c:v>
                </c:pt>
                <c:pt idx="259">
                  <c:v>1.35</c:v>
                </c:pt>
                <c:pt idx="260">
                  <c:v>1.35</c:v>
                </c:pt>
                <c:pt idx="261">
                  <c:v>1.35</c:v>
                </c:pt>
                <c:pt idx="262">
                  <c:v>1.35</c:v>
                </c:pt>
                <c:pt idx="263">
                  <c:v>1.647</c:v>
                </c:pt>
                <c:pt idx="264">
                  <c:v>1.647</c:v>
                </c:pt>
                <c:pt idx="265">
                  <c:v>1.647</c:v>
                </c:pt>
                <c:pt idx="266">
                  <c:v>1.153</c:v>
                </c:pt>
                <c:pt idx="267">
                  <c:v>1.153</c:v>
                </c:pt>
                <c:pt idx="268">
                  <c:v>1.153</c:v>
                </c:pt>
                <c:pt idx="269">
                  <c:v>1.153</c:v>
                </c:pt>
                <c:pt idx="270">
                  <c:v>1.153</c:v>
                </c:pt>
                <c:pt idx="271">
                  <c:v>1.153</c:v>
                </c:pt>
                <c:pt idx="272">
                  <c:v>1.153</c:v>
                </c:pt>
                <c:pt idx="273">
                  <c:v>1.153</c:v>
                </c:pt>
                <c:pt idx="274">
                  <c:v>1.153</c:v>
                </c:pt>
                <c:pt idx="275">
                  <c:v>1.153</c:v>
                </c:pt>
                <c:pt idx="276">
                  <c:v>1.153</c:v>
                </c:pt>
                <c:pt idx="277">
                  <c:v>1.153</c:v>
                </c:pt>
                <c:pt idx="278">
                  <c:v>1.153</c:v>
                </c:pt>
                <c:pt idx="279">
                  <c:v>1.153</c:v>
                </c:pt>
                <c:pt idx="280">
                  <c:v>1.153</c:v>
                </c:pt>
                <c:pt idx="281">
                  <c:v>1.153</c:v>
                </c:pt>
                <c:pt idx="282">
                  <c:v>1.153</c:v>
                </c:pt>
                <c:pt idx="283">
                  <c:v>1.054</c:v>
                </c:pt>
                <c:pt idx="284">
                  <c:v>1.054</c:v>
                </c:pt>
                <c:pt idx="285">
                  <c:v>1.054</c:v>
                </c:pt>
                <c:pt idx="286">
                  <c:v>1.054</c:v>
                </c:pt>
                <c:pt idx="287">
                  <c:v>1.054</c:v>
                </c:pt>
                <c:pt idx="288">
                  <c:v>1.054</c:v>
                </c:pt>
                <c:pt idx="289">
                  <c:v>1.054</c:v>
                </c:pt>
                <c:pt idx="290">
                  <c:v>1.054</c:v>
                </c:pt>
                <c:pt idx="291">
                  <c:v>1.054</c:v>
                </c:pt>
                <c:pt idx="292">
                  <c:v>1.054</c:v>
                </c:pt>
                <c:pt idx="293">
                  <c:v>1.1439999999999999</c:v>
                </c:pt>
                <c:pt idx="294">
                  <c:v>1.1439999999999999</c:v>
                </c:pt>
                <c:pt idx="295">
                  <c:v>1.1439999999999999</c:v>
                </c:pt>
                <c:pt idx="296">
                  <c:v>1.1439999999999999</c:v>
                </c:pt>
                <c:pt idx="297">
                  <c:v>1.1439999999999999</c:v>
                </c:pt>
                <c:pt idx="298">
                  <c:v>1.1439999999999999</c:v>
                </c:pt>
                <c:pt idx="299">
                  <c:v>1.1439999999999999</c:v>
                </c:pt>
                <c:pt idx="300">
                  <c:v>1.1439999999999999</c:v>
                </c:pt>
                <c:pt idx="301">
                  <c:v>1.1439999999999999</c:v>
                </c:pt>
                <c:pt idx="302">
                  <c:v>1.1439999999999999</c:v>
                </c:pt>
                <c:pt idx="303">
                  <c:v>1.1439999999999999</c:v>
                </c:pt>
                <c:pt idx="304">
                  <c:v>1.1439999999999999</c:v>
                </c:pt>
                <c:pt idx="305">
                  <c:v>1.1439999999999999</c:v>
                </c:pt>
                <c:pt idx="306">
                  <c:v>1.1439999999999999</c:v>
                </c:pt>
                <c:pt idx="307">
                  <c:v>1.1439999999999999</c:v>
                </c:pt>
                <c:pt idx="308">
                  <c:v>1.1439999999999999</c:v>
                </c:pt>
                <c:pt idx="309">
                  <c:v>1.1439999999999999</c:v>
                </c:pt>
                <c:pt idx="310">
                  <c:v>1.1439999999999999</c:v>
                </c:pt>
                <c:pt idx="311">
                  <c:v>1.1439999999999999</c:v>
                </c:pt>
                <c:pt idx="312">
                  <c:v>1.1439999999999999</c:v>
                </c:pt>
                <c:pt idx="313">
                  <c:v>1.1439999999999999</c:v>
                </c:pt>
                <c:pt idx="314">
                  <c:v>1.1439999999999999</c:v>
                </c:pt>
                <c:pt idx="315">
                  <c:v>1.1439999999999999</c:v>
                </c:pt>
                <c:pt idx="316">
                  <c:v>1.1439999999999999</c:v>
                </c:pt>
                <c:pt idx="317">
                  <c:v>1.1439999999999999</c:v>
                </c:pt>
                <c:pt idx="318">
                  <c:v>1.1439999999999999</c:v>
                </c:pt>
                <c:pt idx="319">
                  <c:v>1.107</c:v>
                </c:pt>
                <c:pt idx="320">
                  <c:v>1.107</c:v>
                </c:pt>
                <c:pt idx="321">
                  <c:v>1.107</c:v>
                </c:pt>
                <c:pt idx="322">
                  <c:v>1.107</c:v>
                </c:pt>
                <c:pt idx="323">
                  <c:v>1.137</c:v>
                </c:pt>
                <c:pt idx="324">
                  <c:v>1.137</c:v>
                </c:pt>
                <c:pt idx="325">
                  <c:v>1.137</c:v>
                </c:pt>
                <c:pt idx="326">
                  <c:v>1.137</c:v>
                </c:pt>
                <c:pt idx="327">
                  <c:v>1.137</c:v>
                </c:pt>
                <c:pt idx="328">
                  <c:v>1.137</c:v>
                </c:pt>
                <c:pt idx="329">
                  <c:v>1.137</c:v>
                </c:pt>
                <c:pt idx="330">
                  <c:v>1.137</c:v>
                </c:pt>
                <c:pt idx="331">
                  <c:v>1.137</c:v>
                </c:pt>
                <c:pt idx="332">
                  <c:v>1.137</c:v>
                </c:pt>
                <c:pt idx="333">
                  <c:v>1.137</c:v>
                </c:pt>
                <c:pt idx="334">
                  <c:v>1.137</c:v>
                </c:pt>
                <c:pt idx="335">
                  <c:v>1.137</c:v>
                </c:pt>
                <c:pt idx="336">
                  <c:v>1.137</c:v>
                </c:pt>
                <c:pt idx="337">
                  <c:v>1.137</c:v>
                </c:pt>
                <c:pt idx="338">
                  <c:v>1.137</c:v>
                </c:pt>
                <c:pt idx="339">
                  <c:v>1.137</c:v>
                </c:pt>
                <c:pt idx="340">
                  <c:v>1.137</c:v>
                </c:pt>
                <c:pt idx="341">
                  <c:v>1.137</c:v>
                </c:pt>
                <c:pt idx="342">
                  <c:v>1.137</c:v>
                </c:pt>
                <c:pt idx="343">
                  <c:v>1.137</c:v>
                </c:pt>
                <c:pt idx="344">
                  <c:v>1.137</c:v>
                </c:pt>
                <c:pt idx="345">
                  <c:v>1.137</c:v>
                </c:pt>
                <c:pt idx="346">
                  <c:v>1.137</c:v>
                </c:pt>
                <c:pt idx="347">
                  <c:v>1.137</c:v>
                </c:pt>
                <c:pt idx="348">
                  <c:v>1.137</c:v>
                </c:pt>
                <c:pt idx="349">
                  <c:v>1.137</c:v>
                </c:pt>
                <c:pt idx="350">
                  <c:v>2.4630000000000001</c:v>
                </c:pt>
                <c:pt idx="351">
                  <c:v>2.4630000000000001</c:v>
                </c:pt>
                <c:pt idx="352">
                  <c:v>2.4630000000000001</c:v>
                </c:pt>
                <c:pt idx="353">
                  <c:v>2.335</c:v>
                </c:pt>
                <c:pt idx="354">
                  <c:v>2.335</c:v>
                </c:pt>
                <c:pt idx="355">
                  <c:v>2.335</c:v>
                </c:pt>
                <c:pt idx="356">
                  <c:v>2.335</c:v>
                </c:pt>
                <c:pt idx="357">
                  <c:v>2.335</c:v>
                </c:pt>
                <c:pt idx="358">
                  <c:v>2.335</c:v>
                </c:pt>
                <c:pt idx="359">
                  <c:v>2.335</c:v>
                </c:pt>
                <c:pt idx="360">
                  <c:v>2.335</c:v>
                </c:pt>
                <c:pt idx="361">
                  <c:v>2.335</c:v>
                </c:pt>
                <c:pt idx="362">
                  <c:v>2.335</c:v>
                </c:pt>
                <c:pt idx="363">
                  <c:v>2.335</c:v>
                </c:pt>
                <c:pt idx="364">
                  <c:v>2.335</c:v>
                </c:pt>
                <c:pt idx="365">
                  <c:v>2.335</c:v>
                </c:pt>
                <c:pt idx="366">
                  <c:v>2.335</c:v>
                </c:pt>
                <c:pt idx="367">
                  <c:v>2.335</c:v>
                </c:pt>
                <c:pt idx="368">
                  <c:v>2.335</c:v>
                </c:pt>
                <c:pt idx="369">
                  <c:v>2.335</c:v>
                </c:pt>
                <c:pt idx="370">
                  <c:v>2.335</c:v>
                </c:pt>
                <c:pt idx="371">
                  <c:v>2.335</c:v>
                </c:pt>
                <c:pt idx="372">
                  <c:v>2.335</c:v>
                </c:pt>
                <c:pt idx="373">
                  <c:v>2.335</c:v>
                </c:pt>
                <c:pt idx="374">
                  <c:v>2.335</c:v>
                </c:pt>
                <c:pt idx="375">
                  <c:v>2.335</c:v>
                </c:pt>
                <c:pt idx="376">
                  <c:v>2.335</c:v>
                </c:pt>
                <c:pt idx="377">
                  <c:v>2.335</c:v>
                </c:pt>
                <c:pt idx="378">
                  <c:v>2.335</c:v>
                </c:pt>
                <c:pt idx="379">
                  <c:v>2.335</c:v>
                </c:pt>
                <c:pt idx="380">
                  <c:v>2.335</c:v>
                </c:pt>
                <c:pt idx="381">
                  <c:v>2.335</c:v>
                </c:pt>
                <c:pt idx="382">
                  <c:v>2.335</c:v>
                </c:pt>
                <c:pt idx="383">
                  <c:v>0.92900000000000005</c:v>
                </c:pt>
                <c:pt idx="384">
                  <c:v>0.92900000000000005</c:v>
                </c:pt>
                <c:pt idx="385">
                  <c:v>0.92900000000000005</c:v>
                </c:pt>
                <c:pt idx="386">
                  <c:v>0.92900000000000005</c:v>
                </c:pt>
                <c:pt idx="387">
                  <c:v>0.92900000000000005</c:v>
                </c:pt>
                <c:pt idx="388">
                  <c:v>0.92900000000000005</c:v>
                </c:pt>
                <c:pt idx="389">
                  <c:v>0.92900000000000005</c:v>
                </c:pt>
                <c:pt idx="390">
                  <c:v>0.92900000000000005</c:v>
                </c:pt>
                <c:pt idx="391">
                  <c:v>0.92900000000000005</c:v>
                </c:pt>
                <c:pt idx="392">
                  <c:v>0.92900000000000005</c:v>
                </c:pt>
                <c:pt idx="393">
                  <c:v>0.92900000000000005</c:v>
                </c:pt>
                <c:pt idx="394">
                  <c:v>0.92900000000000005</c:v>
                </c:pt>
                <c:pt idx="395">
                  <c:v>0.92900000000000005</c:v>
                </c:pt>
                <c:pt idx="396">
                  <c:v>0.92900000000000005</c:v>
                </c:pt>
                <c:pt idx="397">
                  <c:v>0.92900000000000005</c:v>
                </c:pt>
                <c:pt idx="398">
                  <c:v>0.92900000000000005</c:v>
                </c:pt>
                <c:pt idx="399">
                  <c:v>0.92900000000000005</c:v>
                </c:pt>
                <c:pt idx="400">
                  <c:v>0.92900000000000005</c:v>
                </c:pt>
                <c:pt idx="401">
                  <c:v>0.92900000000000005</c:v>
                </c:pt>
                <c:pt idx="402">
                  <c:v>0.92900000000000005</c:v>
                </c:pt>
                <c:pt idx="403">
                  <c:v>0.92900000000000005</c:v>
                </c:pt>
                <c:pt idx="404">
                  <c:v>0.92900000000000005</c:v>
                </c:pt>
                <c:pt idx="405">
                  <c:v>0.92900000000000005</c:v>
                </c:pt>
                <c:pt idx="406">
                  <c:v>0.92900000000000005</c:v>
                </c:pt>
                <c:pt idx="407">
                  <c:v>0.92900000000000005</c:v>
                </c:pt>
                <c:pt idx="408">
                  <c:v>0.92900000000000005</c:v>
                </c:pt>
                <c:pt idx="409">
                  <c:v>0.92900000000000005</c:v>
                </c:pt>
                <c:pt idx="410">
                  <c:v>0.92900000000000005</c:v>
                </c:pt>
                <c:pt idx="411">
                  <c:v>0.92900000000000005</c:v>
                </c:pt>
                <c:pt idx="412">
                  <c:v>0.92900000000000005</c:v>
                </c:pt>
                <c:pt idx="413">
                  <c:v>0.81</c:v>
                </c:pt>
                <c:pt idx="414">
                  <c:v>0.81</c:v>
                </c:pt>
                <c:pt idx="415">
                  <c:v>0.81</c:v>
                </c:pt>
                <c:pt idx="416">
                  <c:v>0.81</c:v>
                </c:pt>
                <c:pt idx="417">
                  <c:v>0.81</c:v>
                </c:pt>
                <c:pt idx="418">
                  <c:v>0.81</c:v>
                </c:pt>
                <c:pt idx="419">
                  <c:v>0.81</c:v>
                </c:pt>
                <c:pt idx="420">
                  <c:v>0.81</c:v>
                </c:pt>
                <c:pt idx="421">
                  <c:v>0.81</c:v>
                </c:pt>
                <c:pt idx="422">
                  <c:v>0.81</c:v>
                </c:pt>
                <c:pt idx="423">
                  <c:v>0.81</c:v>
                </c:pt>
                <c:pt idx="424">
                  <c:v>0.81</c:v>
                </c:pt>
                <c:pt idx="425">
                  <c:v>0.81</c:v>
                </c:pt>
                <c:pt idx="426">
                  <c:v>0.81</c:v>
                </c:pt>
                <c:pt idx="427">
                  <c:v>0.81</c:v>
                </c:pt>
                <c:pt idx="428">
                  <c:v>0.81</c:v>
                </c:pt>
                <c:pt idx="429">
                  <c:v>0.81</c:v>
                </c:pt>
                <c:pt idx="430">
                  <c:v>0.81</c:v>
                </c:pt>
                <c:pt idx="431">
                  <c:v>0.81</c:v>
                </c:pt>
                <c:pt idx="432">
                  <c:v>0.81</c:v>
                </c:pt>
                <c:pt idx="433">
                  <c:v>0.81</c:v>
                </c:pt>
                <c:pt idx="434">
                  <c:v>0.81</c:v>
                </c:pt>
                <c:pt idx="435">
                  <c:v>0.81</c:v>
                </c:pt>
                <c:pt idx="436">
                  <c:v>0.81</c:v>
                </c:pt>
                <c:pt idx="437">
                  <c:v>0.81</c:v>
                </c:pt>
                <c:pt idx="438">
                  <c:v>0.81</c:v>
                </c:pt>
                <c:pt idx="439">
                  <c:v>0.81</c:v>
                </c:pt>
                <c:pt idx="440">
                  <c:v>0.81</c:v>
                </c:pt>
                <c:pt idx="441">
                  <c:v>0.81</c:v>
                </c:pt>
                <c:pt idx="442">
                  <c:v>0.81</c:v>
                </c:pt>
                <c:pt idx="443">
                  <c:v>0.69099999999999995</c:v>
                </c:pt>
                <c:pt idx="444">
                  <c:v>0.69099999999999995</c:v>
                </c:pt>
                <c:pt idx="445">
                  <c:v>0.69099999999999995</c:v>
                </c:pt>
                <c:pt idx="446">
                  <c:v>0.69099999999999995</c:v>
                </c:pt>
                <c:pt idx="447">
                  <c:v>0.69099999999999995</c:v>
                </c:pt>
                <c:pt idx="448">
                  <c:v>0.69099999999999995</c:v>
                </c:pt>
                <c:pt idx="449">
                  <c:v>0.69099999999999995</c:v>
                </c:pt>
                <c:pt idx="450">
                  <c:v>0.69099999999999995</c:v>
                </c:pt>
                <c:pt idx="451">
                  <c:v>0.69099999999999995</c:v>
                </c:pt>
                <c:pt idx="452">
                  <c:v>0.69099999999999995</c:v>
                </c:pt>
                <c:pt idx="453">
                  <c:v>0.69099999999999995</c:v>
                </c:pt>
                <c:pt idx="454">
                  <c:v>0.69099999999999995</c:v>
                </c:pt>
                <c:pt idx="455">
                  <c:v>0.69099999999999995</c:v>
                </c:pt>
                <c:pt idx="456">
                  <c:v>0.69099999999999995</c:v>
                </c:pt>
                <c:pt idx="457">
                  <c:v>0.69099999999999995</c:v>
                </c:pt>
                <c:pt idx="458">
                  <c:v>0.69099999999999995</c:v>
                </c:pt>
                <c:pt idx="459">
                  <c:v>0.69099999999999995</c:v>
                </c:pt>
                <c:pt idx="460">
                  <c:v>0.69099999999999995</c:v>
                </c:pt>
                <c:pt idx="461">
                  <c:v>0.69099999999999995</c:v>
                </c:pt>
                <c:pt idx="462">
                  <c:v>0.69099999999999995</c:v>
                </c:pt>
                <c:pt idx="463">
                  <c:v>0.69099999999999995</c:v>
                </c:pt>
                <c:pt idx="464">
                  <c:v>0.69099999999999995</c:v>
                </c:pt>
                <c:pt idx="465">
                  <c:v>0.69099999999999995</c:v>
                </c:pt>
                <c:pt idx="466">
                  <c:v>0.69099999999999995</c:v>
                </c:pt>
                <c:pt idx="467">
                  <c:v>0.69099999999999995</c:v>
                </c:pt>
                <c:pt idx="468">
                  <c:v>0.69099999999999995</c:v>
                </c:pt>
                <c:pt idx="469">
                  <c:v>0.69099999999999995</c:v>
                </c:pt>
                <c:pt idx="470">
                  <c:v>0.69099999999999995</c:v>
                </c:pt>
                <c:pt idx="471">
                  <c:v>0.69099999999999995</c:v>
                </c:pt>
                <c:pt idx="472">
                  <c:v>0.69099999999999995</c:v>
                </c:pt>
                <c:pt idx="473">
                  <c:v>0.57199999999999995</c:v>
                </c:pt>
                <c:pt idx="474">
                  <c:v>0.57199999999999995</c:v>
                </c:pt>
                <c:pt idx="475">
                  <c:v>0.57199999999999995</c:v>
                </c:pt>
                <c:pt idx="476">
                  <c:v>0.57199999999999995</c:v>
                </c:pt>
                <c:pt idx="477">
                  <c:v>0.57199999999999995</c:v>
                </c:pt>
                <c:pt idx="478">
                  <c:v>0.57199999999999995</c:v>
                </c:pt>
                <c:pt idx="479">
                  <c:v>0.57199999999999995</c:v>
                </c:pt>
                <c:pt idx="480">
                  <c:v>0.57199999999999995</c:v>
                </c:pt>
                <c:pt idx="481">
                  <c:v>0.57199999999999995</c:v>
                </c:pt>
                <c:pt idx="482">
                  <c:v>0.57199999999999995</c:v>
                </c:pt>
                <c:pt idx="483">
                  <c:v>0.57199999999999995</c:v>
                </c:pt>
                <c:pt idx="484">
                  <c:v>0.57199999999999995</c:v>
                </c:pt>
                <c:pt idx="485">
                  <c:v>0.57199999999999995</c:v>
                </c:pt>
                <c:pt idx="486">
                  <c:v>0.57199999999999995</c:v>
                </c:pt>
                <c:pt idx="487">
                  <c:v>0.57199999999999995</c:v>
                </c:pt>
                <c:pt idx="488">
                  <c:v>0.57199999999999995</c:v>
                </c:pt>
                <c:pt idx="489">
                  <c:v>0.57199999999999995</c:v>
                </c:pt>
                <c:pt idx="490">
                  <c:v>0.57199999999999995</c:v>
                </c:pt>
                <c:pt idx="491">
                  <c:v>0.57199999999999995</c:v>
                </c:pt>
                <c:pt idx="492">
                  <c:v>0.57199999999999995</c:v>
                </c:pt>
                <c:pt idx="493">
                  <c:v>0.57199999999999995</c:v>
                </c:pt>
                <c:pt idx="494">
                  <c:v>0.57199999999999995</c:v>
                </c:pt>
                <c:pt idx="495">
                  <c:v>0.57199999999999995</c:v>
                </c:pt>
                <c:pt idx="496">
                  <c:v>0.57199999999999995</c:v>
                </c:pt>
                <c:pt idx="497">
                  <c:v>0.57199999999999995</c:v>
                </c:pt>
                <c:pt idx="498">
                  <c:v>0.57199999999999995</c:v>
                </c:pt>
                <c:pt idx="499">
                  <c:v>0.57199999999999995</c:v>
                </c:pt>
                <c:pt idx="500">
                  <c:v>0.57199999999999995</c:v>
                </c:pt>
                <c:pt idx="501">
                  <c:v>0.57199999999999995</c:v>
                </c:pt>
                <c:pt idx="502">
                  <c:v>0.57199999999999995</c:v>
                </c:pt>
                <c:pt idx="503">
                  <c:v>0.51300000000000001</c:v>
                </c:pt>
                <c:pt idx="504">
                  <c:v>0.51300000000000001</c:v>
                </c:pt>
                <c:pt idx="505">
                  <c:v>0.51300000000000001</c:v>
                </c:pt>
                <c:pt idx="506">
                  <c:v>0.51300000000000001</c:v>
                </c:pt>
                <c:pt idx="507">
                  <c:v>0.51300000000000001</c:v>
                </c:pt>
                <c:pt idx="508">
                  <c:v>0.51300000000000001</c:v>
                </c:pt>
                <c:pt idx="509">
                  <c:v>0.51300000000000001</c:v>
                </c:pt>
                <c:pt idx="510">
                  <c:v>0.51300000000000001</c:v>
                </c:pt>
                <c:pt idx="511">
                  <c:v>0.51300000000000001</c:v>
                </c:pt>
                <c:pt idx="512">
                  <c:v>0.51300000000000001</c:v>
                </c:pt>
                <c:pt idx="513">
                  <c:v>0.51300000000000001</c:v>
                </c:pt>
                <c:pt idx="514">
                  <c:v>0.51300000000000001</c:v>
                </c:pt>
                <c:pt idx="515">
                  <c:v>0.51300000000000001</c:v>
                </c:pt>
                <c:pt idx="516">
                  <c:v>0.51300000000000001</c:v>
                </c:pt>
                <c:pt idx="517">
                  <c:v>0.51300000000000001</c:v>
                </c:pt>
                <c:pt idx="518">
                  <c:v>0.51300000000000001</c:v>
                </c:pt>
                <c:pt idx="519">
                  <c:v>0.51300000000000001</c:v>
                </c:pt>
                <c:pt idx="520">
                  <c:v>0.51300000000000001</c:v>
                </c:pt>
                <c:pt idx="521">
                  <c:v>0.51300000000000001</c:v>
                </c:pt>
                <c:pt idx="522">
                  <c:v>0.51300000000000001</c:v>
                </c:pt>
                <c:pt idx="523">
                  <c:v>0.51300000000000001</c:v>
                </c:pt>
                <c:pt idx="524">
                  <c:v>0.51300000000000001</c:v>
                </c:pt>
                <c:pt idx="525">
                  <c:v>0.51300000000000001</c:v>
                </c:pt>
                <c:pt idx="526">
                  <c:v>0.51300000000000001</c:v>
                </c:pt>
                <c:pt idx="527">
                  <c:v>0.51300000000000001</c:v>
                </c:pt>
                <c:pt idx="528">
                  <c:v>0.51300000000000001</c:v>
                </c:pt>
                <c:pt idx="529">
                  <c:v>0.51300000000000001</c:v>
                </c:pt>
                <c:pt idx="530">
                  <c:v>0.51300000000000001</c:v>
                </c:pt>
                <c:pt idx="531">
                  <c:v>0.51300000000000001</c:v>
                </c:pt>
                <c:pt idx="532">
                  <c:v>0.51300000000000001</c:v>
                </c:pt>
                <c:pt idx="533">
                  <c:v>0.54200000000000004</c:v>
                </c:pt>
                <c:pt idx="534">
                  <c:v>0.54200000000000004</c:v>
                </c:pt>
                <c:pt idx="535">
                  <c:v>0.54200000000000004</c:v>
                </c:pt>
                <c:pt idx="536">
                  <c:v>0.54200000000000004</c:v>
                </c:pt>
                <c:pt idx="537">
                  <c:v>0.54200000000000004</c:v>
                </c:pt>
                <c:pt idx="538">
                  <c:v>0.54200000000000004</c:v>
                </c:pt>
                <c:pt idx="539">
                  <c:v>0.54200000000000004</c:v>
                </c:pt>
                <c:pt idx="540">
                  <c:v>0.54200000000000004</c:v>
                </c:pt>
                <c:pt idx="541">
                  <c:v>0.54200000000000004</c:v>
                </c:pt>
                <c:pt idx="542">
                  <c:v>0.54200000000000004</c:v>
                </c:pt>
                <c:pt idx="543">
                  <c:v>0.54200000000000004</c:v>
                </c:pt>
                <c:pt idx="544">
                  <c:v>0.54200000000000004</c:v>
                </c:pt>
                <c:pt idx="545">
                  <c:v>0.54200000000000004</c:v>
                </c:pt>
                <c:pt idx="546">
                  <c:v>0.54200000000000004</c:v>
                </c:pt>
                <c:pt idx="547">
                  <c:v>0.54200000000000004</c:v>
                </c:pt>
                <c:pt idx="548">
                  <c:v>0.54200000000000004</c:v>
                </c:pt>
                <c:pt idx="549">
                  <c:v>0.54200000000000004</c:v>
                </c:pt>
                <c:pt idx="550">
                  <c:v>0.54200000000000004</c:v>
                </c:pt>
                <c:pt idx="551">
                  <c:v>0.54200000000000004</c:v>
                </c:pt>
                <c:pt idx="552">
                  <c:v>0.54200000000000004</c:v>
                </c:pt>
                <c:pt idx="553">
                  <c:v>0.54200000000000004</c:v>
                </c:pt>
                <c:pt idx="554">
                  <c:v>0.54200000000000004</c:v>
                </c:pt>
                <c:pt idx="555">
                  <c:v>0.54200000000000004</c:v>
                </c:pt>
                <c:pt idx="556">
                  <c:v>0.54200000000000004</c:v>
                </c:pt>
                <c:pt idx="557">
                  <c:v>0.54200000000000004</c:v>
                </c:pt>
                <c:pt idx="558">
                  <c:v>0.54200000000000004</c:v>
                </c:pt>
                <c:pt idx="559">
                  <c:v>0.54200000000000004</c:v>
                </c:pt>
                <c:pt idx="560">
                  <c:v>0.54200000000000004</c:v>
                </c:pt>
                <c:pt idx="561">
                  <c:v>0.54200000000000004</c:v>
                </c:pt>
                <c:pt idx="562">
                  <c:v>0.54200000000000004</c:v>
                </c:pt>
                <c:pt idx="563">
                  <c:v>0.66100000000000003</c:v>
                </c:pt>
                <c:pt idx="564">
                  <c:v>0.66100000000000003</c:v>
                </c:pt>
                <c:pt idx="565">
                  <c:v>0.66100000000000003</c:v>
                </c:pt>
                <c:pt idx="566">
                  <c:v>0.66100000000000003</c:v>
                </c:pt>
                <c:pt idx="567">
                  <c:v>0.66100000000000003</c:v>
                </c:pt>
                <c:pt idx="568">
                  <c:v>0.66100000000000003</c:v>
                </c:pt>
                <c:pt idx="569">
                  <c:v>0.66100000000000003</c:v>
                </c:pt>
                <c:pt idx="570">
                  <c:v>0.66100000000000003</c:v>
                </c:pt>
                <c:pt idx="571">
                  <c:v>0.66100000000000003</c:v>
                </c:pt>
                <c:pt idx="572">
                  <c:v>0.66100000000000003</c:v>
                </c:pt>
                <c:pt idx="573">
                  <c:v>0.66100000000000003</c:v>
                </c:pt>
                <c:pt idx="574">
                  <c:v>0.66100000000000003</c:v>
                </c:pt>
                <c:pt idx="575">
                  <c:v>0.66100000000000003</c:v>
                </c:pt>
                <c:pt idx="576">
                  <c:v>0.66100000000000003</c:v>
                </c:pt>
                <c:pt idx="577">
                  <c:v>0.66100000000000003</c:v>
                </c:pt>
                <c:pt idx="578">
                  <c:v>0.66100000000000003</c:v>
                </c:pt>
                <c:pt idx="579">
                  <c:v>0.66100000000000003</c:v>
                </c:pt>
                <c:pt idx="580">
                  <c:v>0.66100000000000003</c:v>
                </c:pt>
                <c:pt idx="581">
                  <c:v>0.66100000000000003</c:v>
                </c:pt>
                <c:pt idx="582">
                  <c:v>0.66100000000000003</c:v>
                </c:pt>
                <c:pt idx="583">
                  <c:v>0.66100000000000003</c:v>
                </c:pt>
                <c:pt idx="584">
                  <c:v>0.66100000000000003</c:v>
                </c:pt>
                <c:pt idx="585">
                  <c:v>0.66100000000000003</c:v>
                </c:pt>
                <c:pt idx="586">
                  <c:v>0.66100000000000003</c:v>
                </c:pt>
                <c:pt idx="587">
                  <c:v>0.66100000000000003</c:v>
                </c:pt>
                <c:pt idx="588">
                  <c:v>0.66100000000000003</c:v>
                </c:pt>
                <c:pt idx="589">
                  <c:v>0.66100000000000003</c:v>
                </c:pt>
                <c:pt idx="590">
                  <c:v>0.66100000000000003</c:v>
                </c:pt>
                <c:pt idx="591">
                  <c:v>0.66100000000000003</c:v>
                </c:pt>
                <c:pt idx="592">
                  <c:v>0.66100000000000003</c:v>
                </c:pt>
                <c:pt idx="593">
                  <c:v>0.81</c:v>
                </c:pt>
                <c:pt idx="594">
                  <c:v>0.81</c:v>
                </c:pt>
                <c:pt idx="595">
                  <c:v>0.81</c:v>
                </c:pt>
                <c:pt idx="596">
                  <c:v>0.81</c:v>
                </c:pt>
                <c:pt idx="597">
                  <c:v>0.81</c:v>
                </c:pt>
                <c:pt idx="598">
                  <c:v>0.81</c:v>
                </c:pt>
                <c:pt idx="599">
                  <c:v>0.81</c:v>
                </c:pt>
                <c:pt idx="600">
                  <c:v>0.81</c:v>
                </c:pt>
                <c:pt idx="601">
                  <c:v>0.81</c:v>
                </c:pt>
                <c:pt idx="602">
                  <c:v>0.81</c:v>
                </c:pt>
                <c:pt idx="603">
                  <c:v>0.81</c:v>
                </c:pt>
                <c:pt idx="604">
                  <c:v>0.81</c:v>
                </c:pt>
                <c:pt idx="605">
                  <c:v>0.81</c:v>
                </c:pt>
                <c:pt idx="606">
                  <c:v>0.81</c:v>
                </c:pt>
                <c:pt idx="607">
                  <c:v>0.81</c:v>
                </c:pt>
                <c:pt idx="608">
                  <c:v>0.81</c:v>
                </c:pt>
                <c:pt idx="609">
                  <c:v>0.81</c:v>
                </c:pt>
                <c:pt idx="610">
                  <c:v>0.81</c:v>
                </c:pt>
                <c:pt idx="611">
                  <c:v>0.81</c:v>
                </c:pt>
                <c:pt idx="612">
                  <c:v>0.81</c:v>
                </c:pt>
                <c:pt idx="613">
                  <c:v>0.81</c:v>
                </c:pt>
                <c:pt idx="614">
                  <c:v>0.81</c:v>
                </c:pt>
                <c:pt idx="615">
                  <c:v>0.81</c:v>
                </c:pt>
                <c:pt idx="616">
                  <c:v>0.81</c:v>
                </c:pt>
                <c:pt idx="617">
                  <c:v>0.81</c:v>
                </c:pt>
                <c:pt idx="618">
                  <c:v>0.81</c:v>
                </c:pt>
                <c:pt idx="619">
                  <c:v>0.81</c:v>
                </c:pt>
                <c:pt idx="620">
                  <c:v>0.81</c:v>
                </c:pt>
                <c:pt idx="621">
                  <c:v>0.81</c:v>
                </c:pt>
                <c:pt idx="622">
                  <c:v>0.81</c:v>
                </c:pt>
                <c:pt idx="623">
                  <c:v>0.98799999999999999</c:v>
                </c:pt>
                <c:pt idx="624">
                  <c:v>0.98799999999999999</c:v>
                </c:pt>
                <c:pt idx="625">
                  <c:v>0.98799999999999999</c:v>
                </c:pt>
                <c:pt idx="626">
                  <c:v>0.98799999999999999</c:v>
                </c:pt>
                <c:pt idx="627">
                  <c:v>0.98799999999999999</c:v>
                </c:pt>
                <c:pt idx="628">
                  <c:v>0.98799999999999999</c:v>
                </c:pt>
                <c:pt idx="629">
                  <c:v>0.98799999999999999</c:v>
                </c:pt>
                <c:pt idx="630">
                  <c:v>0.98799999999999999</c:v>
                </c:pt>
                <c:pt idx="631">
                  <c:v>0.98799999999999999</c:v>
                </c:pt>
                <c:pt idx="632">
                  <c:v>0.98799999999999999</c:v>
                </c:pt>
                <c:pt idx="633">
                  <c:v>0.98799999999999999</c:v>
                </c:pt>
                <c:pt idx="634">
                  <c:v>0.98799999999999999</c:v>
                </c:pt>
                <c:pt idx="635">
                  <c:v>0.98799999999999999</c:v>
                </c:pt>
                <c:pt idx="636">
                  <c:v>0.98799999999999999</c:v>
                </c:pt>
                <c:pt idx="637">
                  <c:v>0.98799999999999999</c:v>
                </c:pt>
                <c:pt idx="638">
                  <c:v>0.98799999999999999</c:v>
                </c:pt>
                <c:pt idx="639">
                  <c:v>0.98799999999999999</c:v>
                </c:pt>
                <c:pt idx="640">
                  <c:v>0.98799999999999999</c:v>
                </c:pt>
                <c:pt idx="641">
                  <c:v>0.98799999999999999</c:v>
                </c:pt>
                <c:pt idx="642">
                  <c:v>0.98799999999999999</c:v>
                </c:pt>
                <c:pt idx="643">
                  <c:v>0.98799999999999999</c:v>
                </c:pt>
                <c:pt idx="644">
                  <c:v>0.98799999999999999</c:v>
                </c:pt>
                <c:pt idx="645">
                  <c:v>0.98799999999999999</c:v>
                </c:pt>
                <c:pt idx="646">
                  <c:v>0.98799999999999999</c:v>
                </c:pt>
                <c:pt idx="647">
                  <c:v>0.98799999999999999</c:v>
                </c:pt>
                <c:pt idx="648">
                  <c:v>0.98799999999999999</c:v>
                </c:pt>
                <c:pt idx="649">
                  <c:v>0.98799999999999999</c:v>
                </c:pt>
                <c:pt idx="650">
                  <c:v>0.98799999999999999</c:v>
                </c:pt>
                <c:pt idx="651">
                  <c:v>0.98799999999999999</c:v>
                </c:pt>
                <c:pt idx="652">
                  <c:v>0.98799999999999999</c:v>
                </c:pt>
                <c:pt idx="653">
                  <c:v>1.107</c:v>
                </c:pt>
                <c:pt idx="654">
                  <c:v>1.107</c:v>
                </c:pt>
                <c:pt idx="655">
                  <c:v>1.107</c:v>
                </c:pt>
                <c:pt idx="656">
                  <c:v>1.107</c:v>
                </c:pt>
                <c:pt idx="657">
                  <c:v>1.107</c:v>
                </c:pt>
                <c:pt idx="658">
                  <c:v>1.107</c:v>
                </c:pt>
                <c:pt idx="659">
                  <c:v>1.107</c:v>
                </c:pt>
                <c:pt idx="660">
                  <c:v>1.107</c:v>
                </c:pt>
                <c:pt idx="661">
                  <c:v>1.107</c:v>
                </c:pt>
                <c:pt idx="662">
                  <c:v>1.107</c:v>
                </c:pt>
                <c:pt idx="663">
                  <c:v>1.107</c:v>
                </c:pt>
                <c:pt idx="664">
                  <c:v>1.107</c:v>
                </c:pt>
                <c:pt idx="665">
                  <c:v>1.107</c:v>
                </c:pt>
                <c:pt idx="666">
                  <c:v>1.107</c:v>
                </c:pt>
                <c:pt idx="667">
                  <c:v>1.107</c:v>
                </c:pt>
                <c:pt idx="668">
                  <c:v>1.107</c:v>
                </c:pt>
                <c:pt idx="669">
                  <c:v>1.107</c:v>
                </c:pt>
                <c:pt idx="670">
                  <c:v>1.107</c:v>
                </c:pt>
                <c:pt idx="671">
                  <c:v>1.107</c:v>
                </c:pt>
                <c:pt idx="672">
                  <c:v>1.107</c:v>
                </c:pt>
                <c:pt idx="673">
                  <c:v>1.107</c:v>
                </c:pt>
                <c:pt idx="674">
                  <c:v>1.107</c:v>
                </c:pt>
                <c:pt idx="675">
                  <c:v>1.107</c:v>
                </c:pt>
                <c:pt idx="676">
                  <c:v>1.107</c:v>
                </c:pt>
                <c:pt idx="677">
                  <c:v>1.107</c:v>
                </c:pt>
                <c:pt idx="678">
                  <c:v>1.107</c:v>
                </c:pt>
                <c:pt idx="679">
                  <c:v>1.107</c:v>
                </c:pt>
                <c:pt idx="680">
                  <c:v>1.107</c:v>
                </c:pt>
                <c:pt idx="681">
                  <c:v>1.107</c:v>
                </c:pt>
                <c:pt idx="682">
                  <c:v>1.107</c:v>
                </c:pt>
                <c:pt idx="683">
                  <c:v>1.137</c:v>
                </c:pt>
                <c:pt idx="684">
                  <c:v>1.137</c:v>
                </c:pt>
                <c:pt idx="685">
                  <c:v>1.137</c:v>
                </c:pt>
                <c:pt idx="686">
                  <c:v>1.137</c:v>
                </c:pt>
                <c:pt idx="687">
                  <c:v>1.137</c:v>
                </c:pt>
                <c:pt idx="688">
                  <c:v>1.137</c:v>
                </c:pt>
                <c:pt idx="689">
                  <c:v>1.137</c:v>
                </c:pt>
                <c:pt idx="690">
                  <c:v>1.137</c:v>
                </c:pt>
                <c:pt idx="691">
                  <c:v>1.137</c:v>
                </c:pt>
                <c:pt idx="692">
                  <c:v>1.137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73-AE44-A74D-8F167063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213983"/>
        <c:axId val="1210276399"/>
      </c:lineChart>
      <c:dateAx>
        <c:axId val="128721398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276399"/>
        <c:crosses val="autoZero"/>
        <c:auto val="1"/>
        <c:lblOffset val="100"/>
        <c:baseTimeUnit val="days"/>
      </c:dateAx>
      <c:valAx>
        <c:axId val="121027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21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Hospitalizations!$B$2</c:f>
              <c:strCache>
                <c:ptCount val="1"/>
                <c:pt idx="0">
                  <c:v>Observed Hospitalizations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Hospitalizations!$B$3:$B$452</c:f>
              <c:numCache>
                <c:formatCode>General</c:formatCode>
                <c:ptCount val="450"/>
                <c:pt idx="17">
                  <c:v>5</c:v>
                </c:pt>
                <c:pt idx="18">
                  <c:v>4</c:v>
                </c:pt>
                <c:pt idx="19">
                  <c:v>9</c:v>
                </c:pt>
                <c:pt idx="20">
                  <c:v>5</c:v>
                </c:pt>
                <c:pt idx="21">
                  <c:v>5</c:v>
                </c:pt>
                <c:pt idx="22">
                  <c:v>14</c:v>
                </c:pt>
                <c:pt idx="23">
                  <c:v>10</c:v>
                </c:pt>
                <c:pt idx="24">
                  <c:v>13</c:v>
                </c:pt>
                <c:pt idx="25">
                  <c:v>17</c:v>
                </c:pt>
                <c:pt idx="26">
                  <c:v>13</c:v>
                </c:pt>
                <c:pt idx="27">
                  <c:v>17</c:v>
                </c:pt>
                <c:pt idx="28">
                  <c:v>24</c:v>
                </c:pt>
                <c:pt idx="29">
                  <c:v>8</c:v>
                </c:pt>
                <c:pt idx="30">
                  <c:v>17</c:v>
                </c:pt>
                <c:pt idx="31">
                  <c:v>29</c:v>
                </c:pt>
                <c:pt idx="32">
                  <c:v>42</c:v>
                </c:pt>
                <c:pt idx="33">
                  <c:v>49</c:v>
                </c:pt>
                <c:pt idx="34">
                  <c:v>52</c:v>
                </c:pt>
                <c:pt idx="35">
                  <c:v>55</c:v>
                </c:pt>
                <c:pt idx="36">
                  <c:v>65</c:v>
                </c:pt>
                <c:pt idx="37">
                  <c:v>55</c:v>
                </c:pt>
                <c:pt idx="38">
                  <c:v>120</c:v>
                </c:pt>
                <c:pt idx="39">
                  <c:v>98</c:v>
                </c:pt>
                <c:pt idx="40">
                  <c:v>112</c:v>
                </c:pt>
                <c:pt idx="41">
                  <c:v>110</c:v>
                </c:pt>
                <c:pt idx="42">
                  <c:v>143</c:v>
                </c:pt>
                <c:pt idx="43">
                  <c:v>118</c:v>
                </c:pt>
                <c:pt idx="44">
                  <c:v>135</c:v>
                </c:pt>
                <c:pt idx="45">
                  <c:v>162</c:v>
                </c:pt>
                <c:pt idx="46">
                  <c:v>181</c:v>
                </c:pt>
                <c:pt idx="47">
                  <c:v>200</c:v>
                </c:pt>
                <c:pt idx="48">
                  <c:v>165</c:v>
                </c:pt>
                <c:pt idx="49">
                  <c:v>209</c:v>
                </c:pt>
                <c:pt idx="50">
                  <c:v>122</c:v>
                </c:pt>
                <c:pt idx="51">
                  <c:v>122</c:v>
                </c:pt>
                <c:pt idx="52">
                  <c:v>164</c:v>
                </c:pt>
                <c:pt idx="53">
                  <c:v>125</c:v>
                </c:pt>
                <c:pt idx="54">
                  <c:v>97</c:v>
                </c:pt>
                <c:pt idx="55">
                  <c:v>94</c:v>
                </c:pt>
                <c:pt idx="56">
                  <c:v>75</c:v>
                </c:pt>
                <c:pt idx="57">
                  <c:v>58</c:v>
                </c:pt>
                <c:pt idx="58">
                  <c:v>50</c:v>
                </c:pt>
                <c:pt idx="59">
                  <c:v>71</c:v>
                </c:pt>
                <c:pt idx="60">
                  <c:v>57</c:v>
                </c:pt>
                <c:pt idx="61">
                  <c:v>59</c:v>
                </c:pt>
                <c:pt idx="62">
                  <c:v>57</c:v>
                </c:pt>
                <c:pt idx="63">
                  <c:v>41</c:v>
                </c:pt>
                <c:pt idx="64">
                  <c:v>43</c:v>
                </c:pt>
                <c:pt idx="65">
                  <c:v>34</c:v>
                </c:pt>
                <c:pt idx="66">
                  <c:v>27</c:v>
                </c:pt>
                <c:pt idx="67">
                  <c:v>52</c:v>
                </c:pt>
                <c:pt idx="68">
                  <c:v>32</c:v>
                </c:pt>
                <c:pt idx="69">
                  <c:v>38</c:v>
                </c:pt>
                <c:pt idx="70">
                  <c:v>32</c:v>
                </c:pt>
                <c:pt idx="71">
                  <c:v>14</c:v>
                </c:pt>
                <c:pt idx="72">
                  <c:v>23</c:v>
                </c:pt>
                <c:pt idx="73">
                  <c:v>23</c:v>
                </c:pt>
                <c:pt idx="74">
                  <c:v>19</c:v>
                </c:pt>
                <c:pt idx="75">
                  <c:v>21</c:v>
                </c:pt>
                <c:pt idx="76">
                  <c:v>9</c:v>
                </c:pt>
                <c:pt idx="77">
                  <c:v>13</c:v>
                </c:pt>
                <c:pt idx="78">
                  <c:v>15</c:v>
                </c:pt>
                <c:pt idx="79">
                  <c:v>6</c:v>
                </c:pt>
                <c:pt idx="80">
                  <c:v>13</c:v>
                </c:pt>
                <c:pt idx="81">
                  <c:v>15</c:v>
                </c:pt>
                <c:pt idx="82">
                  <c:v>11</c:v>
                </c:pt>
                <c:pt idx="83">
                  <c:v>4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4</c:v>
                </c:pt>
                <c:pt idx="88">
                  <c:v>6</c:v>
                </c:pt>
                <c:pt idx="89">
                  <c:v>3</c:v>
                </c:pt>
                <c:pt idx="90">
                  <c:v>7</c:v>
                </c:pt>
                <c:pt idx="91">
                  <c:v>3</c:v>
                </c:pt>
                <c:pt idx="92">
                  <c:v>2</c:v>
                </c:pt>
                <c:pt idx="93">
                  <c:v>6</c:v>
                </c:pt>
                <c:pt idx="94">
                  <c:v>5</c:v>
                </c:pt>
                <c:pt idx="95">
                  <c:v>1</c:v>
                </c:pt>
                <c:pt idx="96">
                  <c:v>5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5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5</c:v>
                </c:pt>
                <c:pt idx="110">
                  <c:v>0</c:v>
                </c:pt>
                <c:pt idx="111">
                  <c:v>5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3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3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5</c:v>
                </c:pt>
                <c:pt idx="134">
                  <c:v>6</c:v>
                </c:pt>
                <c:pt idx="135">
                  <c:v>0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5</c:v>
                </c:pt>
                <c:pt idx="141">
                  <c:v>1</c:v>
                </c:pt>
                <c:pt idx="142">
                  <c:v>1</c:v>
                </c:pt>
                <c:pt idx="143">
                  <c:v>5</c:v>
                </c:pt>
                <c:pt idx="144">
                  <c:v>8</c:v>
                </c:pt>
                <c:pt idx="145">
                  <c:v>6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7</c:v>
                </c:pt>
                <c:pt idx="150">
                  <c:v>3</c:v>
                </c:pt>
                <c:pt idx="151">
                  <c:v>7</c:v>
                </c:pt>
                <c:pt idx="152">
                  <c:v>4</c:v>
                </c:pt>
                <c:pt idx="153">
                  <c:v>11</c:v>
                </c:pt>
                <c:pt idx="154">
                  <c:v>7</c:v>
                </c:pt>
                <c:pt idx="155">
                  <c:v>10</c:v>
                </c:pt>
                <c:pt idx="156">
                  <c:v>12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1</c:v>
                </c:pt>
                <c:pt idx="164">
                  <c:v>7</c:v>
                </c:pt>
                <c:pt idx="165">
                  <c:v>6</c:v>
                </c:pt>
                <c:pt idx="166">
                  <c:v>8</c:v>
                </c:pt>
                <c:pt idx="167">
                  <c:v>8</c:v>
                </c:pt>
                <c:pt idx="168">
                  <c:v>15</c:v>
                </c:pt>
                <c:pt idx="169">
                  <c:v>10</c:v>
                </c:pt>
                <c:pt idx="170">
                  <c:v>4</c:v>
                </c:pt>
                <c:pt idx="171">
                  <c:v>7</c:v>
                </c:pt>
                <c:pt idx="172">
                  <c:v>13</c:v>
                </c:pt>
                <c:pt idx="173">
                  <c:v>14</c:v>
                </c:pt>
                <c:pt idx="174">
                  <c:v>6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2</c:v>
                </c:pt>
                <c:pt idx="180">
                  <c:v>7</c:v>
                </c:pt>
                <c:pt idx="181">
                  <c:v>13</c:v>
                </c:pt>
                <c:pt idx="182">
                  <c:v>6</c:v>
                </c:pt>
                <c:pt idx="183">
                  <c:v>9</c:v>
                </c:pt>
                <c:pt idx="184">
                  <c:v>7</c:v>
                </c:pt>
                <c:pt idx="185">
                  <c:v>9</c:v>
                </c:pt>
                <c:pt idx="186">
                  <c:v>6</c:v>
                </c:pt>
                <c:pt idx="187">
                  <c:v>5</c:v>
                </c:pt>
                <c:pt idx="188">
                  <c:v>10</c:v>
                </c:pt>
                <c:pt idx="189">
                  <c:v>9</c:v>
                </c:pt>
                <c:pt idx="190">
                  <c:v>8</c:v>
                </c:pt>
                <c:pt idx="191">
                  <c:v>6</c:v>
                </c:pt>
                <c:pt idx="192">
                  <c:v>10</c:v>
                </c:pt>
                <c:pt idx="193">
                  <c:v>7</c:v>
                </c:pt>
                <c:pt idx="194">
                  <c:v>7</c:v>
                </c:pt>
                <c:pt idx="195">
                  <c:v>8</c:v>
                </c:pt>
                <c:pt idx="196">
                  <c:v>9</c:v>
                </c:pt>
                <c:pt idx="197">
                  <c:v>5</c:v>
                </c:pt>
                <c:pt idx="198">
                  <c:v>5</c:v>
                </c:pt>
                <c:pt idx="199">
                  <c:v>7</c:v>
                </c:pt>
                <c:pt idx="200">
                  <c:v>6</c:v>
                </c:pt>
                <c:pt idx="201">
                  <c:v>7</c:v>
                </c:pt>
                <c:pt idx="202">
                  <c:v>6</c:v>
                </c:pt>
                <c:pt idx="203">
                  <c:v>9</c:v>
                </c:pt>
                <c:pt idx="204">
                  <c:v>2</c:v>
                </c:pt>
                <c:pt idx="205">
                  <c:v>7</c:v>
                </c:pt>
                <c:pt idx="206">
                  <c:v>8</c:v>
                </c:pt>
                <c:pt idx="207">
                  <c:v>10</c:v>
                </c:pt>
                <c:pt idx="208">
                  <c:v>11</c:v>
                </c:pt>
                <c:pt idx="209">
                  <c:v>12</c:v>
                </c:pt>
                <c:pt idx="210">
                  <c:v>13</c:v>
                </c:pt>
                <c:pt idx="211">
                  <c:v>9</c:v>
                </c:pt>
                <c:pt idx="212">
                  <c:v>8</c:v>
                </c:pt>
                <c:pt idx="213">
                  <c:v>14</c:v>
                </c:pt>
                <c:pt idx="214">
                  <c:v>8</c:v>
                </c:pt>
                <c:pt idx="215">
                  <c:v>15</c:v>
                </c:pt>
                <c:pt idx="216">
                  <c:v>22</c:v>
                </c:pt>
                <c:pt idx="217">
                  <c:v>16</c:v>
                </c:pt>
                <c:pt idx="218">
                  <c:v>13</c:v>
                </c:pt>
                <c:pt idx="219">
                  <c:v>11</c:v>
                </c:pt>
                <c:pt idx="220">
                  <c:v>10</c:v>
                </c:pt>
                <c:pt idx="221">
                  <c:v>10</c:v>
                </c:pt>
                <c:pt idx="222">
                  <c:v>22</c:v>
                </c:pt>
                <c:pt idx="223">
                  <c:v>15</c:v>
                </c:pt>
                <c:pt idx="224">
                  <c:v>23</c:v>
                </c:pt>
                <c:pt idx="225">
                  <c:v>12</c:v>
                </c:pt>
                <c:pt idx="226">
                  <c:v>10</c:v>
                </c:pt>
                <c:pt idx="227">
                  <c:v>22</c:v>
                </c:pt>
                <c:pt idx="228">
                  <c:v>10</c:v>
                </c:pt>
                <c:pt idx="229">
                  <c:v>17</c:v>
                </c:pt>
                <c:pt idx="230">
                  <c:v>19</c:v>
                </c:pt>
                <c:pt idx="231">
                  <c:v>14</c:v>
                </c:pt>
                <c:pt idx="232">
                  <c:v>8</c:v>
                </c:pt>
                <c:pt idx="233">
                  <c:v>20</c:v>
                </c:pt>
                <c:pt idx="234">
                  <c:v>20</c:v>
                </c:pt>
                <c:pt idx="235">
                  <c:v>28</c:v>
                </c:pt>
                <c:pt idx="236">
                  <c:v>24</c:v>
                </c:pt>
                <c:pt idx="237">
                  <c:v>21</c:v>
                </c:pt>
                <c:pt idx="238">
                  <c:v>29</c:v>
                </c:pt>
                <c:pt idx="239">
                  <c:v>19</c:v>
                </c:pt>
                <c:pt idx="240">
                  <c:v>16</c:v>
                </c:pt>
                <c:pt idx="241">
                  <c:v>24</c:v>
                </c:pt>
                <c:pt idx="242">
                  <c:v>37</c:v>
                </c:pt>
                <c:pt idx="243">
                  <c:v>35</c:v>
                </c:pt>
                <c:pt idx="244">
                  <c:v>53</c:v>
                </c:pt>
                <c:pt idx="245">
                  <c:v>46</c:v>
                </c:pt>
                <c:pt idx="246">
                  <c:v>30</c:v>
                </c:pt>
                <c:pt idx="247">
                  <c:v>46</c:v>
                </c:pt>
                <c:pt idx="248">
                  <c:v>82</c:v>
                </c:pt>
                <c:pt idx="249">
                  <c:v>67</c:v>
                </c:pt>
                <c:pt idx="250">
                  <c:v>89</c:v>
                </c:pt>
                <c:pt idx="251">
                  <c:v>94</c:v>
                </c:pt>
                <c:pt idx="252">
                  <c:v>109</c:v>
                </c:pt>
                <c:pt idx="253">
                  <c:v>114</c:v>
                </c:pt>
                <c:pt idx="254">
                  <c:v>71</c:v>
                </c:pt>
                <c:pt idx="255">
                  <c:v>156</c:v>
                </c:pt>
                <c:pt idx="256">
                  <c:v>156</c:v>
                </c:pt>
                <c:pt idx="257">
                  <c:v>141</c:v>
                </c:pt>
                <c:pt idx="258">
                  <c:v>164</c:v>
                </c:pt>
                <c:pt idx="259">
                  <c:v>198</c:v>
                </c:pt>
                <c:pt idx="260">
                  <c:v>167</c:v>
                </c:pt>
                <c:pt idx="261">
                  <c:v>189</c:v>
                </c:pt>
                <c:pt idx="262">
                  <c:v>238</c:v>
                </c:pt>
                <c:pt idx="263">
                  <c:v>203</c:v>
                </c:pt>
                <c:pt idx="264">
                  <c:v>242</c:v>
                </c:pt>
                <c:pt idx="265">
                  <c:v>225</c:v>
                </c:pt>
                <c:pt idx="266">
                  <c:v>286</c:v>
                </c:pt>
                <c:pt idx="267">
                  <c:v>163</c:v>
                </c:pt>
                <c:pt idx="268">
                  <c:v>202</c:v>
                </c:pt>
                <c:pt idx="269">
                  <c:v>293</c:v>
                </c:pt>
                <c:pt idx="270">
                  <c:v>257</c:v>
                </c:pt>
                <c:pt idx="271">
                  <c:v>204</c:v>
                </c:pt>
                <c:pt idx="272">
                  <c:v>208</c:v>
                </c:pt>
                <c:pt idx="273">
                  <c:v>257</c:v>
                </c:pt>
                <c:pt idx="274">
                  <c:v>216</c:v>
                </c:pt>
                <c:pt idx="275">
                  <c:v>164</c:v>
                </c:pt>
                <c:pt idx="276">
                  <c:v>276</c:v>
                </c:pt>
                <c:pt idx="277">
                  <c:v>208</c:v>
                </c:pt>
                <c:pt idx="278">
                  <c:v>223</c:v>
                </c:pt>
                <c:pt idx="279">
                  <c:v>213</c:v>
                </c:pt>
                <c:pt idx="280">
                  <c:v>222</c:v>
                </c:pt>
                <c:pt idx="281">
                  <c:v>174</c:v>
                </c:pt>
                <c:pt idx="282">
                  <c:v>140</c:v>
                </c:pt>
                <c:pt idx="283">
                  <c:v>265</c:v>
                </c:pt>
                <c:pt idx="284">
                  <c:v>203</c:v>
                </c:pt>
                <c:pt idx="285">
                  <c:v>178</c:v>
                </c:pt>
                <c:pt idx="286">
                  <c:v>165</c:v>
                </c:pt>
                <c:pt idx="287">
                  <c:v>207</c:v>
                </c:pt>
                <c:pt idx="288">
                  <c:v>97</c:v>
                </c:pt>
                <c:pt idx="289">
                  <c:v>147</c:v>
                </c:pt>
                <c:pt idx="290">
                  <c:v>222</c:v>
                </c:pt>
                <c:pt idx="291">
                  <c:v>156</c:v>
                </c:pt>
                <c:pt idx="292">
                  <c:v>167</c:v>
                </c:pt>
                <c:pt idx="293">
                  <c:v>173</c:v>
                </c:pt>
                <c:pt idx="294">
                  <c:v>186</c:v>
                </c:pt>
                <c:pt idx="295">
                  <c:v>146</c:v>
                </c:pt>
                <c:pt idx="296">
                  <c:v>109</c:v>
                </c:pt>
                <c:pt idx="297">
                  <c:v>188</c:v>
                </c:pt>
                <c:pt idx="298">
                  <c:v>143</c:v>
                </c:pt>
                <c:pt idx="299">
                  <c:v>162</c:v>
                </c:pt>
                <c:pt idx="300">
                  <c:v>168</c:v>
                </c:pt>
                <c:pt idx="301">
                  <c:v>165</c:v>
                </c:pt>
                <c:pt idx="302">
                  <c:v>132</c:v>
                </c:pt>
                <c:pt idx="303">
                  <c:v>129</c:v>
                </c:pt>
                <c:pt idx="304">
                  <c:v>203</c:v>
                </c:pt>
                <c:pt idx="305">
                  <c:v>171</c:v>
                </c:pt>
                <c:pt idx="306">
                  <c:v>199</c:v>
                </c:pt>
                <c:pt idx="307">
                  <c:v>160</c:v>
                </c:pt>
                <c:pt idx="308">
                  <c:v>156</c:v>
                </c:pt>
                <c:pt idx="309">
                  <c:v>135</c:v>
                </c:pt>
                <c:pt idx="310">
                  <c:v>133</c:v>
                </c:pt>
                <c:pt idx="311">
                  <c:v>187</c:v>
                </c:pt>
                <c:pt idx="312">
                  <c:v>165</c:v>
                </c:pt>
                <c:pt idx="313">
                  <c:v>162</c:v>
                </c:pt>
                <c:pt idx="314">
                  <c:v>146</c:v>
                </c:pt>
                <c:pt idx="315">
                  <c:v>175</c:v>
                </c:pt>
                <c:pt idx="316">
                  <c:v>120</c:v>
                </c:pt>
                <c:pt idx="317">
                  <c:v>96</c:v>
                </c:pt>
                <c:pt idx="318">
                  <c:v>174</c:v>
                </c:pt>
                <c:pt idx="319">
                  <c:v>142</c:v>
                </c:pt>
                <c:pt idx="320">
                  <c:v>153</c:v>
                </c:pt>
                <c:pt idx="321">
                  <c:v>148</c:v>
                </c:pt>
                <c:pt idx="322">
                  <c:v>133</c:v>
                </c:pt>
                <c:pt idx="323">
                  <c:v>119</c:v>
                </c:pt>
                <c:pt idx="324">
                  <c:v>114</c:v>
                </c:pt>
                <c:pt idx="325">
                  <c:v>189</c:v>
                </c:pt>
                <c:pt idx="326">
                  <c:v>118</c:v>
                </c:pt>
                <c:pt idx="327">
                  <c:v>133</c:v>
                </c:pt>
                <c:pt idx="328">
                  <c:v>112</c:v>
                </c:pt>
                <c:pt idx="329">
                  <c:v>102</c:v>
                </c:pt>
                <c:pt idx="330">
                  <c:v>137</c:v>
                </c:pt>
                <c:pt idx="331">
                  <c:v>98</c:v>
                </c:pt>
                <c:pt idx="33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5B-4D43-B056-00F0FFF75EDF}"/>
            </c:ext>
          </c:extLst>
        </c:ser>
        <c:ser>
          <c:idx val="1"/>
          <c:order val="1"/>
          <c:tx>
            <c:strRef>
              <c:f>Hospitalizations!$C$2</c:f>
              <c:strCache>
                <c:ptCount val="1"/>
                <c:pt idx="0">
                  <c:v>CRW_100%-M(T)=0.7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Hospitalizations!$C$3:$C$452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0.600256488260002</c:v>
                </c:pt>
                <c:pt idx="9">
                  <c:v>0.47163009791857297</c:v>
                </c:pt>
                <c:pt idx="10">
                  <c:v>0.64313195170714499</c:v>
                </c:pt>
                <c:pt idx="11">
                  <c:v>0.51450556136571601</c:v>
                </c:pt>
                <c:pt idx="12">
                  <c:v>2.1437731723571498</c:v>
                </c:pt>
                <c:pt idx="13">
                  <c:v>2.3581504895928651</c:v>
                </c:pt>
                <c:pt idx="14">
                  <c:v>2.6582787337228657</c:v>
                </c:pt>
                <c:pt idx="15">
                  <c:v>3.8587917102428699</c:v>
                </c:pt>
                <c:pt idx="16">
                  <c:v>6.6885722977543081</c:v>
                </c:pt>
                <c:pt idx="17">
                  <c:v>9.1753491776886023</c:v>
                </c:pt>
                <c:pt idx="18">
                  <c:v>10.633114934891463</c:v>
                </c:pt>
                <c:pt idx="19">
                  <c:v>16.850057134727198</c:v>
                </c:pt>
                <c:pt idx="20">
                  <c:v>22.338116455961501</c:v>
                </c:pt>
                <c:pt idx="21">
                  <c:v>19.165332160872921</c:v>
                </c:pt>
                <c:pt idx="22">
                  <c:v>22.295240992514358</c:v>
                </c:pt>
                <c:pt idx="23">
                  <c:v>28.383556802008666</c:v>
                </c:pt>
                <c:pt idx="24">
                  <c:v>35.415132807340115</c:v>
                </c:pt>
                <c:pt idx="25">
                  <c:v>35.15788002665726</c:v>
                </c:pt>
                <c:pt idx="26">
                  <c:v>42.103705105094427</c:v>
                </c:pt>
                <c:pt idx="27">
                  <c:v>49.049530183531587</c:v>
                </c:pt>
                <c:pt idx="28">
                  <c:v>57.924751117090189</c:v>
                </c:pt>
                <c:pt idx="29">
                  <c:v>60.111399752894485</c:v>
                </c:pt>
                <c:pt idx="30">
                  <c:v>70.701639224338805</c:v>
                </c:pt>
                <c:pt idx="31">
                  <c:v>87.38019450527743</c:v>
                </c:pt>
                <c:pt idx="32">
                  <c:v>95.312155242998884</c:v>
                </c:pt>
                <c:pt idx="33">
                  <c:v>103.24411598072034</c:v>
                </c:pt>
                <c:pt idx="34">
                  <c:v>123.30983287398327</c:v>
                </c:pt>
                <c:pt idx="35">
                  <c:v>145.6908247933919</c:v>
                </c:pt>
                <c:pt idx="36">
                  <c:v>167.55731115143485</c:v>
                </c:pt>
                <c:pt idx="37">
                  <c:v>177.71879598840772</c:v>
                </c:pt>
                <c:pt idx="38">
                  <c:v>208.28900142622069</c:v>
                </c:pt>
                <c:pt idx="39">
                  <c:v>252.02197414230653</c:v>
                </c:pt>
                <c:pt idx="40">
                  <c:v>149.84974474776479</c:v>
                </c:pt>
                <c:pt idx="41">
                  <c:v>172.05923481338485</c:v>
                </c:pt>
                <c:pt idx="42">
                  <c:v>190.83868780323348</c:v>
                </c:pt>
                <c:pt idx="43">
                  <c:v>203.91570415461211</c:v>
                </c:pt>
                <c:pt idx="44">
                  <c:v>164.29877592945198</c:v>
                </c:pt>
                <c:pt idx="45">
                  <c:v>158.68209021787624</c:v>
                </c:pt>
                <c:pt idx="46">
                  <c:v>175.31777003536772</c:v>
                </c:pt>
                <c:pt idx="47">
                  <c:v>175.91802652362773</c:v>
                </c:pt>
                <c:pt idx="48">
                  <c:v>157.18144899722623</c:v>
                </c:pt>
                <c:pt idx="49">
                  <c:v>149.80686928431763</c:v>
                </c:pt>
                <c:pt idx="50">
                  <c:v>161.46899534194054</c:v>
                </c:pt>
                <c:pt idx="51">
                  <c:v>157.65307909514482</c:v>
                </c:pt>
                <c:pt idx="52">
                  <c:v>145.73370025683906</c:v>
                </c:pt>
                <c:pt idx="53">
                  <c:v>127.38300190146185</c:v>
                </c:pt>
                <c:pt idx="54">
                  <c:v>125.02485141186898</c:v>
                </c:pt>
                <c:pt idx="55">
                  <c:v>124.25309306982041</c:v>
                </c:pt>
                <c:pt idx="56">
                  <c:v>117.43589438172468</c:v>
                </c:pt>
                <c:pt idx="57">
                  <c:v>103.80149700553321</c:v>
                </c:pt>
                <c:pt idx="58">
                  <c:v>104.48750442068749</c:v>
                </c:pt>
                <c:pt idx="59">
                  <c:v>97.670305732591757</c:v>
                </c:pt>
                <c:pt idx="60">
                  <c:v>90.338601483130304</c:v>
                </c:pt>
                <c:pt idx="61">
                  <c:v>85.922428748074566</c:v>
                </c:pt>
                <c:pt idx="62">
                  <c:v>82.363765281961705</c:v>
                </c:pt>
                <c:pt idx="63">
                  <c:v>78.805101815848829</c:v>
                </c:pt>
                <c:pt idx="64">
                  <c:v>73.231291567720248</c:v>
                </c:pt>
                <c:pt idx="65">
                  <c:v>70.272884589867374</c:v>
                </c:pt>
                <c:pt idx="66">
                  <c:v>64.18456878037307</c:v>
                </c:pt>
                <c:pt idx="67">
                  <c:v>63.327059511430207</c:v>
                </c:pt>
                <c:pt idx="68">
                  <c:v>59.125264093610198</c:v>
                </c:pt>
                <c:pt idx="69">
                  <c:v>58.439256678455905</c:v>
                </c:pt>
                <c:pt idx="70">
                  <c:v>52.865446430327317</c:v>
                </c:pt>
                <c:pt idx="71">
                  <c:v>50.164292233157312</c:v>
                </c:pt>
                <c:pt idx="72">
                  <c:v>46.348375986361582</c:v>
                </c:pt>
                <c:pt idx="73">
                  <c:v>48.23489637803587</c:v>
                </c:pt>
                <c:pt idx="74">
                  <c:v>41.417697689940134</c:v>
                </c:pt>
                <c:pt idx="75">
                  <c:v>40.903192128574418</c:v>
                </c:pt>
                <c:pt idx="76">
                  <c:v>38.545041638981559</c:v>
                </c:pt>
                <c:pt idx="77">
                  <c:v>36.787147637648694</c:v>
                </c:pt>
                <c:pt idx="78">
                  <c:v>35.372257343892976</c:v>
                </c:pt>
                <c:pt idx="79">
                  <c:v>31.427714706755818</c:v>
                </c:pt>
                <c:pt idx="80">
                  <c:v>31.727842950885819</c:v>
                </c:pt>
                <c:pt idx="81">
                  <c:v>30.613080901260101</c:v>
                </c:pt>
                <c:pt idx="82">
                  <c:v>27.140168362041518</c:v>
                </c:pt>
                <c:pt idx="83">
                  <c:v>21.952237284937215</c:v>
                </c:pt>
                <c:pt idx="84">
                  <c:v>21.995112748384358</c:v>
                </c:pt>
                <c:pt idx="85">
                  <c:v>19.937090502921496</c:v>
                </c:pt>
                <c:pt idx="86">
                  <c:v>18.865203916742921</c:v>
                </c:pt>
                <c:pt idx="87">
                  <c:v>17.150185378857199</c:v>
                </c:pt>
                <c:pt idx="88">
                  <c:v>14.491906645134334</c:v>
                </c:pt>
                <c:pt idx="89">
                  <c:v>14.363280254792905</c:v>
                </c:pt>
                <c:pt idx="90">
                  <c:v>13.934525620321475</c:v>
                </c:pt>
                <c:pt idx="91">
                  <c:v>12.00512976520004</c:v>
                </c:pt>
                <c:pt idx="92">
                  <c:v>10.461613081102891</c:v>
                </c:pt>
                <c:pt idx="93">
                  <c:v>10.29011122731432</c:v>
                </c:pt>
                <c:pt idx="94">
                  <c:v>9.9042320562900326</c:v>
                </c:pt>
                <c:pt idx="95">
                  <c:v>9.947107519737175</c:v>
                </c:pt>
                <c:pt idx="96">
                  <c:v>9.6469792756071744</c:v>
                </c:pt>
                <c:pt idx="97">
                  <c:v>8.1034625915100271</c:v>
                </c:pt>
                <c:pt idx="98">
                  <c:v>8.5750926894285993</c:v>
                </c:pt>
                <c:pt idx="99">
                  <c:v>7.7175834204857399</c:v>
                </c:pt>
                <c:pt idx="100">
                  <c:v>6.9458250784371662</c:v>
                </c:pt>
                <c:pt idx="101">
                  <c:v>7.2030778591200235</c:v>
                </c:pt>
                <c:pt idx="102">
                  <c:v>7.0744514687785944</c:v>
                </c:pt>
                <c:pt idx="103">
                  <c:v>6.7314477612014505</c:v>
                </c:pt>
                <c:pt idx="104">
                  <c:v>6.4741949805185932</c:v>
                </c:pt>
                <c:pt idx="105">
                  <c:v>6.5170704439657356</c:v>
                </c:pt>
                <c:pt idx="106">
                  <c:v>4.5019236619500145</c:v>
                </c:pt>
                <c:pt idx="107">
                  <c:v>5.745312101917162</c:v>
                </c:pt>
                <c:pt idx="108">
                  <c:v>6.1740667363885917</c:v>
                </c:pt>
                <c:pt idx="109">
                  <c:v>4.802051906080016</c:v>
                </c:pt>
                <c:pt idx="110">
                  <c:v>4.5876745888443011</c:v>
                </c:pt>
                <c:pt idx="111">
                  <c:v>4.9735537598685875</c:v>
                </c:pt>
                <c:pt idx="112">
                  <c:v>4.6734255157385869</c:v>
                </c:pt>
                <c:pt idx="113">
                  <c:v>3.6444143930071551</c:v>
                </c:pt>
                <c:pt idx="114">
                  <c:v>3.687289856454298</c:v>
                </c:pt>
                <c:pt idx="115">
                  <c:v>3.7301653199014408</c:v>
                </c:pt>
                <c:pt idx="116">
                  <c:v>3.6015389295600118</c:v>
                </c:pt>
                <c:pt idx="117">
                  <c:v>3.044157904747153</c:v>
                </c:pt>
                <c:pt idx="118">
                  <c:v>3.044157904747153</c:v>
                </c:pt>
                <c:pt idx="119">
                  <c:v>3.044157904747153</c:v>
                </c:pt>
                <c:pt idx="120">
                  <c:v>2.57252780682858</c:v>
                </c:pt>
                <c:pt idx="121">
                  <c:v>2.701154197170009</c:v>
                </c:pt>
                <c:pt idx="122">
                  <c:v>2.8297805875114381</c:v>
                </c:pt>
                <c:pt idx="123">
                  <c:v>2.401025953040008</c:v>
                </c:pt>
                <c:pt idx="124">
                  <c:v>2.1008977089100069</c:v>
                </c:pt>
                <c:pt idx="125">
                  <c:v>2.6582787337228657</c:v>
                </c:pt>
                <c:pt idx="126">
                  <c:v>2.0151467820157207</c:v>
                </c:pt>
                <c:pt idx="127">
                  <c:v>1.843644928227149</c:v>
                </c:pt>
                <c:pt idx="128">
                  <c:v>1.8865203916742919</c:v>
                </c:pt>
                <c:pt idx="129">
                  <c:v>1.9722713185685778</c:v>
                </c:pt>
                <c:pt idx="130">
                  <c:v>1.3291393668614329</c:v>
                </c:pt>
                <c:pt idx="131">
                  <c:v>2.229524099251436</c:v>
                </c:pt>
                <c:pt idx="132">
                  <c:v>1.757894001332863</c:v>
                </c:pt>
                <c:pt idx="133">
                  <c:v>1.672143074438577</c:v>
                </c:pt>
                <c:pt idx="134">
                  <c:v>1.4577657572028619</c:v>
                </c:pt>
                <c:pt idx="135">
                  <c:v>1.8865203916742919</c:v>
                </c:pt>
                <c:pt idx="136">
                  <c:v>1.3291393668614329</c:v>
                </c:pt>
                <c:pt idx="137">
                  <c:v>2.2723995626985789</c:v>
                </c:pt>
                <c:pt idx="138">
                  <c:v>2.3152750261457218</c:v>
                </c:pt>
                <c:pt idx="139">
                  <c:v>1.672143074438577</c:v>
                </c:pt>
                <c:pt idx="140">
                  <c:v>1.757894001332863</c:v>
                </c:pt>
                <c:pt idx="141">
                  <c:v>2.0151467820157207</c:v>
                </c:pt>
                <c:pt idx="142">
                  <c:v>2.4439014164871509</c:v>
                </c:pt>
                <c:pt idx="143">
                  <c:v>1.929395855121435</c:v>
                </c:pt>
                <c:pt idx="144">
                  <c:v>1.9722713185685778</c:v>
                </c:pt>
                <c:pt idx="145">
                  <c:v>2.7440296606171519</c:v>
                </c:pt>
                <c:pt idx="146">
                  <c:v>2.1437731723571498</c:v>
                </c:pt>
                <c:pt idx="147">
                  <c:v>2.401025953040008</c:v>
                </c:pt>
                <c:pt idx="148">
                  <c:v>2.3581504895928651</c:v>
                </c:pt>
                <c:pt idx="149">
                  <c:v>2.1866486358042931</c:v>
                </c:pt>
                <c:pt idx="150">
                  <c:v>2.57252780682858</c:v>
                </c:pt>
                <c:pt idx="151">
                  <c:v>2.401025953040008</c:v>
                </c:pt>
                <c:pt idx="152">
                  <c:v>2.3152750261457218</c:v>
                </c:pt>
                <c:pt idx="153">
                  <c:v>2.1437731723571498</c:v>
                </c:pt>
                <c:pt idx="154">
                  <c:v>2.6154032702757228</c:v>
                </c:pt>
                <c:pt idx="155">
                  <c:v>2.6154032702757228</c:v>
                </c:pt>
                <c:pt idx="156">
                  <c:v>2.1866486358042931</c:v>
                </c:pt>
                <c:pt idx="157">
                  <c:v>2.701154197170009</c:v>
                </c:pt>
                <c:pt idx="158">
                  <c:v>2.2723995626985789</c:v>
                </c:pt>
                <c:pt idx="159">
                  <c:v>2.1437731723571498</c:v>
                </c:pt>
                <c:pt idx="160">
                  <c:v>2.401025953040008</c:v>
                </c:pt>
                <c:pt idx="161">
                  <c:v>2.57252780682858</c:v>
                </c:pt>
                <c:pt idx="162">
                  <c:v>2.6582787337228657</c:v>
                </c:pt>
                <c:pt idx="163">
                  <c:v>2.0580222454628641</c:v>
                </c:pt>
                <c:pt idx="164">
                  <c:v>2.229524099251436</c:v>
                </c:pt>
                <c:pt idx="165">
                  <c:v>2.9584069778528668</c:v>
                </c:pt>
                <c:pt idx="166">
                  <c:v>2.5296523433814371</c:v>
                </c:pt>
                <c:pt idx="167">
                  <c:v>2.1866486358042931</c:v>
                </c:pt>
                <c:pt idx="168">
                  <c:v>2.3581504895928651</c:v>
                </c:pt>
                <c:pt idx="169">
                  <c:v>2.1008977089100069</c:v>
                </c:pt>
                <c:pt idx="170">
                  <c:v>2.872656050958581</c:v>
                </c:pt>
                <c:pt idx="171">
                  <c:v>2.3152750261457218</c:v>
                </c:pt>
                <c:pt idx="172">
                  <c:v>2.4439014164871509</c:v>
                </c:pt>
                <c:pt idx="173">
                  <c:v>3.2585352219828678</c:v>
                </c:pt>
                <c:pt idx="174">
                  <c:v>2.401025953040008</c:v>
                </c:pt>
                <c:pt idx="175">
                  <c:v>2.6154032702757228</c:v>
                </c:pt>
                <c:pt idx="176">
                  <c:v>2.4439014164871509</c:v>
                </c:pt>
                <c:pt idx="177">
                  <c:v>3.2156597585357249</c:v>
                </c:pt>
                <c:pt idx="178">
                  <c:v>2.1866486358042931</c:v>
                </c:pt>
                <c:pt idx="179">
                  <c:v>2.4867768799342937</c:v>
                </c:pt>
                <c:pt idx="180">
                  <c:v>3.044157904747153</c:v>
                </c:pt>
                <c:pt idx="181">
                  <c:v>3.1299088316414387</c:v>
                </c:pt>
                <c:pt idx="182">
                  <c:v>2.8297805875114381</c:v>
                </c:pt>
                <c:pt idx="183">
                  <c:v>2.701154197170009</c:v>
                </c:pt>
                <c:pt idx="184">
                  <c:v>3.6015389295600118</c:v>
                </c:pt>
                <c:pt idx="185">
                  <c:v>2.4867768799342937</c:v>
                </c:pt>
                <c:pt idx="186">
                  <c:v>2.1866486358042931</c:v>
                </c:pt>
                <c:pt idx="187">
                  <c:v>3.6444143930071551</c:v>
                </c:pt>
                <c:pt idx="188">
                  <c:v>3.1727842950885821</c:v>
                </c:pt>
                <c:pt idx="189">
                  <c:v>2.401025953040008</c:v>
                </c:pt>
                <c:pt idx="190">
                  <c:v>2.229524099251436</c:v>
                </c:pt>
                <c:pt idx="191">
                  <c:v>3.687289856454298</c:v>
                </c:pt>
                <c:pt idx="192">
                  <c:v>3.515788002665726</c:v>
                </c:pt>
                <c:pt idx="193">
                  <c:v>2.5296523433814371</c:v>
                </c:pt>
                <c:pt idx="194">
                  <c:v>2.3152750261457218</c:v>
                </c:pt>
                <c:pt idx="195">
                  <c:v>3.4729125392185831</c:v>
                </c:pt>
                <c:pt idx="196">
                  <c:v>3.1727842950885821</c:v>
                </c:pt>
                <c:pt idx="197">
                  <c:v>2.5296523433814371</c:v>
                </c:pt>
                <c:pt idx="198">
                  <c:v>3.044157904747153</c:v>
                </c:pt>
                <c:pt idx="199">
                  <c:v>3.515788002665726</c:v>
                </c:pt>
                <c:pt idx="200">
                  <c:v>3.0012824413000101</c:v>
                </c:pt>
                <c:pt idx="201">
                  <c:v>3.2585352219828678</c:v>
                </c:pt>
                <c:pt idx="202">
                  <c:v>2.872656050958581</c:v>
                </c:pt>
                <c:pt idx="203">
                  <c:v>3.687289856454298</c:v>
                </c:pt>
                <c:pt idx="204">
                  <c:v>4.1160444909257281</c:v>
                </c:pt>
                <c:pt idx="205">
                  <c:v>4.0302935640314415</c:v>
                </c:pt>
                <c:pt idx="206">
                  <c:v>3.687289856454298</c:v>
                </c:pt>
                <c:pt idx="207">
                  <c:v>4.4161727350557287</c:v>
                </c:pt>
                <c:pt idx="208">
                  <c:v>5.7881875653643045</c:v>
                </c:pt>
                <c:pt idx="209">
                  <c:v>5.6595611750228763</c:v>
                </c:pt>
                <c:pt idx="210">
                  <c:v>6.559945907412879</c:v>
                </c:pt>
                <c:pt idx="211">
                  <c:v>6.3026931267300208</c:v>
                </c:pt>
                <c:pt idx="212">
                  <c:v>7.9319607377214547</c:v>
                </c:pt>
                <c:pt idx="213">
                  <c:v>8.2749644452985986</c:v>
                </c:pt>
                <c:pt idx="214">
                  <c:v>9.6898547390543186</c:v>
                </c:pt>
                <c:pt idx="215">
                  <c:v>9.947107519737175</c:v>
                </c:pt>
                <c:pt idx="216">
                  <c:v>10.71886586178575</c:v>
                </c:pt>
                <c:pt idx="217">
                  <c:v>12.176631618988612</c:v>
                </c:pt>
                <c:pt idx="218">
                  <c:v>14.792034889264334</c:v>
                </c:pt>
                <c:pt idx="219">
                  <c:v>13.119891814825758</c:v>
                </c:pt>
                <c:pt idx="220">
                  <c:v>15.563793231312909</c:v>
                </c:pt>
                <c:pt idx="221">
                  <c:v>17.150185378857199</c:v>
                </c:pt>
                <c:pt idx="222">
                  <c:v>19.465460405002922</c:v>
                </c:pt>
                <c:pt idx="223">
                  <c:v>19.208207624320064</c:v>
                </c:pt>
                <c:pt idx="224">
                  <c:v>23.324252115245791</c:v>
                </c:pt>
                <c:pt idx="225">
                  <c:v>24.653391482107224</c:v>
                </c:pt>
                <c:pt idx="226">
                  <c:v>23.967384066952935</c:v>
                </c:pt>
                <c:pt idx="227">
                  <c:v>26.411285483440086</c:v>
                </c:pt>
                <c:pt idx="228">
                  <c:v>33.399986025324395</c:v>
                </c:pt>
                <c:pt idx="229">
                  <c:v>32.070846658462962</c:v>
                </c:pt>
                <c:pt idx="230">
                  <c:v>35.072129099762975</c:v>
                </c:pt>
                <c:pt idx="231">
                  <c:v>36.744272174201548</c:v>
                </c:pt>
                <c:pt idx="232">
                  <c:v>39.488301834818699</c:v>
                </c:pt>
                <c:pt idx="233">
                  <c:v>47.034383401515868</c:v>
                </c:pt>
                <c:pt idx="234">
                  <c:v>50.292918623498736</c:v>
                </c:pt>
                <c:pt idx="235">
                  <c:v>57.110117311594472</c:v>
                </c:pt>
                <c:pt idx="236">
                  <c:v>67.271602148567368</c:v>
                </c:pt>
                <c:pt idx="237">
                  <c:v>76.2754494724674</c:v>
                </c:pt>
                <c:pt idx="238">
                  <c:v>84.121659283294562</c:v>
                </c:pt>
                <c:pt idx="239">
                  <c:v>96.126789048494601</c:v>
                </c:pt>
                <c:pt idx="240">
                  <c:v>112.89109525632752</c:v>
                </c:pt>
                <c:pt idx="241">
                  <c:v>126.1396134614947</c:v>
                </c:pt>
                <c:pt idx="242">
                  <c:v>140.8030219604176</c:v>
                </c:pt>
                <c:pt idx="243">
                  <c:v>162.19787822054195</c:v>
                </c:pt>
                <c:pt idx="244">
                  <c:v>183.72136087100776</c:v>
                </c:pt>
                <c:pt idx="245">
                  <c:v>211.46178572130927</c:v>
                </c:pt>
                <c:pt idx="246">
                  <c:v>238.9020823274808</c:v>
                </c:pt>
                <c:pt idx="247">
                  <c:v>170.51571812928771</c:v>
                </c:pt>
                <c:pt idx="248">
                  <c:v>193.36834014661491</c:v>
                </c:pt>
                <c:pt idx="249">
                  <c:v>218.45048626319357</c:v>
                </c:pt>
                <c:pt idx="250">
                  <c:v>225.09618309750076</c:v>
                </c:pt>
                <c:pt idx="251">
                  <c:v>200.27128976160495</c:v>
                </c:pt>
                <c:pt idx="252">
                  <c:v>206.14522825386354</c:v>
                </c:pt>
                <c:pt idx="253">
                  <c:v>226.42532246436218</c:v>
                </c:pt>
                <c:pt idx="254">
                  <c:v>223.98142104787502</c:v>
                </c:pt>
                <c:pt idx="255">
                  <c:v>219.69387470316073</c:v>
                </c:pt>
                <c:pt idx="256">
                  <c:v>218.92211636111216</c:v>
                </c:pt>
                <c:pt idx="257">
                  <c:v>227.19708080641075</c:v>
                </c:pt>
                <c:pt idx="258">
                  <c:v>234.74316237310791</c:v>
                </c:pt>
                <c:pt idx="259">
                  <c:v>228.18321646569504</c:v>
                </c:pt>
                <c:pt idx="260">
                  <c:v>229.46948036910933</c:v>
                </c:pt>
                <c:pt idx="261">
                  <c:v>238.9020823274808</c:v>
                </c:pt>
                <c:pt idx="262">
                  <c:v>241.94624023222795</c:v>
                </c:pt>
                <c:pt idx="263">
                  <c:v>292.15340792883239</c:v>
                </c:pt>
                <c:pt idx="264">
                  <c:v>295.54056954115669</c:v>
                </c:pt>
                <c:pt idx="265">
                  <c:v>297.81296910385527</c:v>
                </c:pt>
                <c:pt idx="266">
                  <c:v>233.19964568901077</c:v>
                </c:pt>
                <c:pt idx="267">
                  <c:v>259.05355014763802</c:v>
                </c:pt>
                <c:pt idx="268">
                  <c:v>269.72954054597659</c:v>
                </c:pt>
                <c:pt idx="269">
                  <c:v>258.32466726903658</c:v>
                </c:pt>
                <c:pt idx="270">
                  <c:v>231.87050632214934</c:v>
                </c:pt>
                <c:pt idx="271">
                  <c:v>235.17191700757934</c:v>
                </c:pt>
                <c:pt idx="272">
                  <c:v>242.54649672048794</c:v>
                </c:pt>
                <c:pt idx="273">
                  <c:v>235.25766793447363</c:v>
                </c:pt>
                <c:pt idx="274">
                  <c:v>217.46435060390928</c:v>
                </c:pt>
                <c:pt idx="275">
                  <c:v>213.17680425919499</c:v>
                </c:pt>
                <c:pt idx="276">
                  <c:v>217.55010153080357</c:v>
                </c:pt>
                <c:pt idx="277">
                  <c:v>214.93469826052785</c:v>
                </c:pt>
                <c:pt idx="278">
                  <c:v>199.58528234645067</c:v>
                </c:pt>
                <c:pt idx="279">
                  <c:v>197.2271318568578</c:v>
                </c:pt>
                <c:pt idx="280">
                  <c:v>197.18425639341066</c:v>
                </c:pt>
                <c:pt idx="281">
                  <c:v>192.12495170664778</c:v>
                </c:pt>
                <c:pt idx="282">
                  <c:v>185.30775301855203</c:v>
                </c:pt>
                <c:pt idx="283">
                  <c:v>178.36192794011487</c:v>
                </c:pt>
                <c:pt idx="284">
                  <c:v>176.90416218291202</c:v>
                </c:pt>
                <c:pt idx="285">
                  <c:v>178.57630525735058</c:v>
                </c:pt>
                <c:pt idx="286">
                  <c:v>167.51443568798769</c:v>
                </c:pt>
                <c:pt idx="287">
                  <c:v>158.72496568132337</c:v>
                </c:pt>
                <c:pt idx="288">
                  <c:v>163.74139490463912</c:v>
                </c:pt>
                <c:pt idx="289">
                  <c:v>158.93934299855908</c:v>
                </c:pt>
                <c:pt idx="290">
                  <c:v>149.33523918639906</c:v>
                </c:pt>
                <c:pt idx="291">
                  <c:v>151.52188782220335</c:v>
                </c:pt>
                <c:pt idx="292">
                  <c:v>146.33395674509904</c:v>
                </c:pt>
                <c:pt idx="293">
                  <c:v>158.76784114477053</c:v>
                </c:pt>
                <c:pt idx="294">
                  <c:v>154.86617397108051</c:v>
                </c:pt>
                <c:pt idx="295">
                  <c:v>152.80815172561765</c:v>
                </c:pt>
                <c:pt idx="296">
                  <c:v>151.82201606633336</c:v>
                </c:pt>
                <c:pt idx="297">
                  <c:v>158.38196197374623</c:v>
                </c:pt>
                <c:pt idx="298">
                  <c:v>156.62406797241337</c:v>
                </c:pt>
                <c:pt idx="299">
                  <c:v>153.92291377524336</c:v>
                </c:pt>
                <c:pt idx="300">
                  <c:v>153.23690636008908</c:v>
                </c:pt>
                <c:pt idx="301">
                  <c:v>162.3265046108834</c:v>
                </c:pt>
                <c:pt idx="302">
                  <c:v>155.76655870347051</c:v>
                </c:pt>
                <c:pt idx="303">
                  <c:v>154.99480036142194</c:v>
                </c:pt>
                <c:pt idx="304">
                  <c:v>157.52445270480337</c:v>
                </c:pt>
                <c:pt idx="305">
                  <c:v>159.62535041371339</c:v>
                </c:pt>
                <c:pt idx="306">
                  <c:v>158.89646753511195</c:v>
                </c:pt>
                <c:pt idx="307">
                  <c:v>156.96707167999051</c:v>
                </c:pt>
                <c:pt idx="308">
                  <c:v>159.45384855992481</c:v>
                </c:pt>
                <c:pt idx="309">
                  <c:v>156.79556982620196</c:v>
                </c:pt>
                <c:pt idx="310">
                  <c:v>161.1259916343634</c:v>
                </c:pt>
                <c:pt idx="311">
                  <c:v>162.19787822054195</c:v>
                </c:pt>
                <c:pt idx="312">
                  <c:v>155.50930592278766</c:v>
                </c:pt>
                <c:pt idx="313">
                  <c:v>159.5395994868191</c:v>
                </c:pt>
                <c:pt idx="314">
                  <c:v>160.65436153644481</c:v>
                </c:pt>
                <c:pt idx="315">
                  <c:v>163.78427036808625</c:v>
                </c:pt>
                <c:pt idx="316">
                  <c:v>153.88003831179623</c:v>
                </c:pt>
                <c:pt idx="317">
                  <c:v>162.45513100122483</c:v>
                </c:pt>
                <c:pt idx="318">
                  <c:v>160.99736524402195</c:v>
                </c:pt>
                <c:pt idx="319">
                  <c:v>149.84974474776479</c:v>
                </c:pt>
                <c:pt idx="320">
                  <c:v>150.10699752844764</c:v>
                </c:pt>
                <c:pt idx="321">
                  <c:v>145.1763192320262</c:v>
                </c:pt>
                <c:pt idx="322">
                  <c:v>150.62150308981336</c:v>
                </c:pt>
                <c:pt idx="323">
                  <c:v>146.80558684301764</c:v>
                </c:pt>
                <c:pt idx="324">
                  <c:v>141.61765576591333</c:v>
                </c:pt>
                <c:pt idx="325">
                  <c:v>141.53190483901903</c:v>
                </c:pt>
                <c:pt idx="326">
                  <c:v>140.15989000871048</c:v>
                </c:pt>
                <c:pt idx="327">
                  <c:v>143.93293079205904</c:v>
                </c:pt>
                <c:pt idx="328">
                  <c:v>133.68569502819187</c:v>
                </c:pt>
                <c:pt idx="329">
                  <c:v>136.42972468880902</c:v>
                </c:pt>
                <c:pt idx="330">
                  <c:v>132.27080473443615</c:v>
                </c:pt>
                <c:pt idx="331">
                  <c:v>140.58864464318188</c:v>
                </c:pt>
                <c:pt idx="332">
                  <c:v>129.18377136624184</c:v>
                </c:pt>
                <c:pt idx="333">
                  <c:v>123.60996111811326</c:v>
                </c:pt>
                <c:pt idx="334">
                  <c:v>129.65540146416043</c:v>
                </c:pt>
                <c:pt idx="335">
                  <c:v>130.29853341586758</c:v>
                </c:pt>
                <c:pt idx="336">
                  <c:v>122.19507082435754</c:v>
                </c:pt>
                <c:pt idx="337">
                  <c:v>120.22279950578897</c:v>
                </c:pt>
                <c:pt idx="338">
                  <c:v>121.80919165333326</c:v>
                </c:pt>
                <c:pt idx="339">
                  <c:v>122.06644443401612</c:v>
                </c:pt>
                <c:pt idx="340">
                  <c:v>116.3640077955461</c:v>
                </c:pt>
                <c:pt idx="341">
                  <c:v>116.27825686865181</c:v>
                </c:pt>
                <c:pt idx="342">
                  <c:v>114.64898925766038</c:v>
                </c:pt>
                <c:pt idx="343">
                  <c:v>115.20637028247324</c:v>
                </c:pt>
                <c:pt idx="344">
                  <c:v>113.40560081769323</c:v>
                </c:pt>
                <c:pt idx="345">
                  <c:v>106.93140583717464</c:v>
                </c:pt>
                <c:pt idx="346">
                  <c:v>114.09160823284752</c:v>
                </c:pt>
                <c:pt idx="347">
                  <c:v>105.94527017789035</c:v>
                </c:pt>
                <c:pt idx="348">
                  <c:v>105.00200998205321</c:v>
                </c:pt>
                <c:pt idx="349">
                  <c:v>103.15836505382606</c:v>
                </c:pt>
                <c:pt idx="350">
                  <c:v>121.8520671167804</c:v>
                </c:pt>
                <c:pt idx="351">
                  <c:v>112.84821979288037</c:v>
                </c:pt>
                <c:pt idx="352">
                  <c:v>105.34501368963035</c:v>
                </c:pt>
                <c:pt idx="353">
                  <c:v>111.4762049625718</c:v>
                </c:pt>
                <c:pt idx="354">
                  <c:v>114.17735915974181</c:v>
                </c:pt>
                <c:pt idx="355">
                  <c:v>112.41946515840894</c:v>
                </c:pt>
                <c:pt idx="356">
                  <c:v>106.03102110478464</c:v>
                </c:pt>
                <c:pt idx="357">
                  <c:v>109.97556374192179</c:v>
                </c:pt>
                <c:pt idx="358">
                  <c:v>113.10547257356323</c:v>
                </c:pt>
                <c:pt idx="359">
                  <c:v>111.00457486465322</c:v>
                </c:pt>
                <c:pt idx="360">
                  <c:v>105.21638729928893</c:v>
                </c:pt>
                <c:pt idx="361">
                  <c:v>110.74732208397036</c:v>
                </c:pt>
                <c:pt idx="362">
                  <c:v>116.06387955141609</c:v>
                </c:pt>
                <c:pt idx="363">
                  <c:v>106.84565491028036</c:v>
                </c:pt>
                <c:pt idx="364">
                  <c:v>107.66028871577608</c:v>
                </c:pt>
                <c:pt idx="365">
                  <c:v>112.33371423151466</c:v>
                </c:pt>
                <c:pt idx="366">
                  <c:v>110.53294476673464</c:v>
                </c:pt>
                <c:pt idx="367">
                  <c:v>107.96041695990607</c:v>
                </c:pt>
                <c:pt idx="368">
                  <c:v>107.74603964267035</c:v>
                </c:pt>
                <c:pt idx="369">
                  <c:v>112.29083876806752</c:v>
                </c:pt>
                <c:pt idx="370">
                  <c:v>109.20380539987322</c:v>
                </c:pt>
                <c:pt idx="371">
                  <c:v>106.71702851993892</c:v>
                </c:pt>
                <c:pt idx="372">
                  <c:v>108.56067344816607</c:v>
                </c:pt>
                <c:pt idx="373">
                  <c:v>111.43332949912465</c:v>
                </c:pt>
                <c:pt idx="374">
                  <c:v>107.31728500819892</c:v>
                </c:pt>
                <c:pt idx="375">
                  <c:v>106.15964749512607</c:v>
                </c:pt>
                <c:pt idx="376">
                  <c:v>106.54552666615035</c:v>
                </c:pt>
                <c:pt idx="377">
                  <c:v>112.16221237772608</c:v>
                </c:pt>
                <c:pt idx="378">
                  <c:v>104.27312710345177</c:v>
                </c:pt>
                <c:pt idx="379">
                  <c:v>105.04488544550034</c:v>
                </c:pt>
                <c:pt idx="380">
                  <c:v>106.75990398338607</c:v>
                </c:pt>
                <c:pt idx="381">
                  <c:v>109.33243179021464</c:v>
                </c:pt>
                <c:pt idx="382">
                  <c:v>105.3878891530775</c:v>
                </c:pt>
                <c:pt idx="383">
                  <c:v>80.305743036498839</c:v>
                </c:pt>
                <c:pt idx="384">
                  <c:v>80.863124061311694</c:v>
                </c:pt>
                <c:pt idx="385">
                  <c:v>84.721915771554563</c:v>
                </c:pt>
                <c:pt idx="386">
                  <c:v>76.532702253150248</c:v>
                </c:pt>
                <c:pt idx="387">
                  <c:v>66.714221123754513</c:v>
                </c:pt>
                <c:pt idx="388">
                  <c:v>63.627187755560207</c:v>
                </c:pt>
                <c:pt idx="389">
                  <c:v>64.227444243820216</c:v>
                </c:pt>
                <c:pt idx="390">
                  <c:v>58.267754824667335</c:v>
                </c:pt>
                <c:pt idx="391">
                  <c:v>50.807424184864452</c:v>
                </c:pt>
                <c:pt idx="392">
                  <c:v>47.720390816670161</c:v>
                </c:pt>
                <c:pt idx="393">
                  <c:v>50.207167696604451</c:v>
                </c:pt>
                <c:pt idx="394">
                  <c:v>45.27648940018301</c:v>
                </c:pt>
                <c:pt idx="395">
                  <c:v>39.7884300789487</c:v>
                </c:pt>
                <c:pt idx="396">
                  <c:v>38.673668029322982</c:v>
                </c:pt>
                <c:pt idx="397">
                  <c:v>36.744272174201548</c:v>
                </c:pt>
                <c:pt idx="398">
                  <c:v>34.471872611502974</c:v>
                </c:pt>
                <c:pt idx="399">
                  <c:v>31.256212852967245</c:v>
                </c:pt>
                <c:pt idx="400">
                  <c:v>29.241066070951526</c:v>
                </c:pt>
                <c:pt idx="401">
                  <c:v>28.640809582691524</c:v>
                </c:pt>
                <c:pt idx="402">
                  <c:v>25.768153531732942</c:v>
                </c:pt>
                <c:pt idx="403">
                  <c:v>25.125021580025798</c:v>
                </c:pt>
                <c:pt idx="404">
                  <c:v>23.238501188351506</c:v>
                </c:pt>
                <c:pt idx="405">
                  <c:v>22.72399562698579</c:v>
                </c:pt>
                <c:pt idx="406">
                  <c:v>20.537346991181497</c:v>
                </c:pt>
                <c:pt idx="407">
                  <c:v>18.993830307084348</c:v>
                </c:pt>
                <c:pt idx="408">
                  <c:v>17.707566403670057</c:v>
                </c:pt>
                <c:pt idx="409">
                  <c:v>16.378427036808624</c:v>
                </c:pt>
                <c:pt idx="410">
                  <c:v>16.206925183020054</c:v>
                </c:pt>
                <c:pt idx="411">
                  <c:v>15.692419621654338</c:v>
                </c:pt>
                <c:pt idx="412">
                  <c:v>12.948389961037186</c:v>
                </c:pt>
                <c:pt idx="413">
                  <c:v>11.619250594175753</c:v>
                </c:pt>
                <c:pt idx="414">
                  <c:v>11.404873276940037</c:v>
                </c:pt>
                <c:pt idx="415">
                  <c:v>9.2182246411357447</c:v>
                </c:pt>
                <c:pt idx="416">
                  <c:v>9.132473714241458</c:v>
                </c:pt>
                <c:pt idx="417">
                  <c:v>8.4893417625343144</c:v>
                </c:pt>
                <c:pt idx="418">
                  <c:v>7.6318324935914541</c:v>
                </c:pt>
                <c:pt idx="419">
                  <c:v>6.9887005418843087</c:v>
                </c:pt>
                <c:pt idx="420">
                  <c:v>6.1740667363885917</c:v>
                </c:pt>
                <c:pt idx="421">
                  <c:v>5.9168139557057335</c:v>
                </c:pt>
                <c:pt idx="422">
                  <c:v>5.7024366384700187</c:v>
                </c:pt>
                <c:pt idx="423">
                  <c:v>5.1450556136571599</c:v>
                </c:pt>
                <c:pt idx="424">
                  <c:v>4.5876745888443011</c:v>
                </c:pt>
                <c:pt idx="425">
                  <c:v>4.1589199543728705</c:v>
                </c:pt>
                <c:pt idx="426">
                  <c:v>4.0302935640314415</c:v>
                </c:pt>
                <c:pt idx="427">
                  <c:v>4.459048198502872</c:v>
                </c:pt>
                <c:pt idx="428">
                  <c:v>2.9584069778528668</c:v>
                </c:pt>
                <c:pt idx="429">
                  <c:v>3.2156597585357249</c:v>
                </c:pt>
                <c:pt idx="430">
                  <c:v>3.0012824413000101</c:v>
                </c:pt>
                <c:pt idx="431">
                  <c:v>3.0012824413000101</c:v>
                </c:pt>
                <c:pt idx="432">
                  <c:v>2.9155315144057239</c:v>
                </c:pt>
                <c:pt idx="433">
                  <c:v>2.229524099251436</c:v>
                </c:pt>
                <c:pt idx="434">
                  <c:v>2.1437731723571498</c:v>
                </c:pt>
                <c:pt idx="435">
                  <c:v>2.401025953040008</c:v>
                </c:pt>
                <c:pt idx="436">
                  <c:v>2.7869051240642948</c:v>
                </c:pt>
                <c:pt idx="437">
                  <c:v>1.8007694647800059</c:v>
                </c:pt>
                <c:pt idx="438">
                  <c:v>2.1437731723571498</c:v>
                </c:pt>
                <c:pt idx="439">
                  <c:v>2.229524099251436</c:v>
                </c:pt>
                <c:pt idx="440">
                  <c:v>1.6292676109914339</c:v>
                </c:pt>
                <c:pt idx="441">
                  <c:v>1.843644928227149</c:v>
                </c:pt>
                <c:pt idx="442">
                  <c:v>1.7150185378857199</c:v>
                </c:pt>
                <c:pt idx="443">
                  <c:v>1.4577657572028619</c:v>
                </c:pt>
                <c:pt idx="444">
                  <c:v>1.4577657572028619</c:v>
                </c:pt>
                <c:pt idx="445">
                  <c:v>1.28626390341429</c:v>
                </c:pt>
                <c:pt idx="446">
                  <c:v>1.586392147544291</c:v>
                </c:pt>
                <c:pt idx="447">
                  <c:v>1.114762049625718</c:v>
                </c:pt>
                <c:pt idx="448">
                  <c:v>1.029011122731432</c:v>
                </c:pt>
                <c:pt idx="449">
                  <c:v>1.114762049625718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5B-4D43-B056-00F0FFF75EDF}"/>
            </c:ext>
          </c:extLst>
        </c:ser>
        <c:ser>
          <c:idx val="2"/>
          <c:order val="2"/>
          <c:tx>
            <c:strRef>
              <c:f>Hospitalizations!$D$2</c:f>
              <c:strCache>
                <c:ptCount val="1"/>
                <c:pt idx="0">
                  <c:v>CRW_100%_M(t)=0.35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Hospitalizations!$D$3:$D$452</c:f>
              <c:numCache>
                <c:formatCode>General</c:formatCode>
                <c:ptCount val="450"/>
                <c:pt idx="349">
                  <c:v>120.69442960370755</c:v>
                </c:pt>
                <c:pt idx="350">
                  <c:v>282.07767401875378</c:v>
                </c:pt>
                <c:pt idx="351">
                  <c:v>278.04738045472237</c:v>
                </c:pt>
                <c:pt idx="352">
                  <c:v>276.24661098994233</c:v>
                </c:pt>
                <c:pt idx="353">
                  <c:v>345.40473353018399</c:v>
                </c:pt>
                <c:pt idx="354">
                  <c:v>522.43752210343746</c:v>
                </c:pt>
                <c:pt idx="355">
                  <c:v>585.93608346865619</c:v>
                </c:pt>
                <c:pt idx="356">
                  <c:v>621.13683895876068</c:v>
                </c:pt>
                <c:pt idx="357">
                  <c:v>787.53651259712262</c:v>
                </c:pt>
                <c:pt idx="358">
                  <c:v>1066.9559078821535</c:v>
                </c:pt>
                <c:pt idx="359">
                  <c:v>1214.9620077016912</c:v>
                </c:pt>
                <c:pt idx="360">
                  <c:v>1376.7311312877616</c:v>
                </c:pt>
                <c:pt idx="361">
                  <c:v>1703.656540072227</c:v>
                </c:pt>
                <c:pt idx="362">
                  <c:v>2183.69022882644</c:v>
                </c:pt>
                <c:pt idx="363">
                  <c:v>2504.3129444841752</c:v>
                </c:pt>
                <c:pt idx="364">
                  <c:v>2913.7307449409441</c:v>
                </c:pt>
                <c:pt idx="365">
                  <c:v>3515.4021234947018</c:v>
                </c:pt>
                <c:pt idx="366">
                  <c:v>4303.5388925800844</c:v>
                </c:pt>
                <c:pt idx="367">
                  <c:v>5004.4240935505304</c:v>
                </c:pt>
                <c:pt idx="368">
                  <c:v>5749.0422672370632</c:v>
                </c:pt>
                <c:pt idx="369">
                  <c:v>6794.1745642246215</c:v>
                </c:pt>
                <c:pt idx="370">
                  <c:v>7946.1096406590123</c:v>
                </c:pt>
                <c:pt idx="371">
                  <c:v>9069.5325339010524</c:v>
                </c:pt>
                <c:pt idx="372">
                  <c:v>10129.585492168217</c:v>
                </c:pt>
                <c:pt idx="373">
                  <c:v>11402.600877377339</c:v>
                </c:pt>
                <c:pt idx="374">
                  <c:v>12679.689431613941</c:v>
                </c:pt>
                <c:pt idx="375">
                  <c:v>13739.442261636974</c:v>
                </c:pt>
                <c:pt idx="376">
                  <c:v>14581.173360031285</c:v>
                </c:pt>
                <c:pt idx="377">
                  <c:v>15217.70249036757</c:v>
                </c:pt>
                <c:pt idx="378">
                  <c:v>15561.649458140551</c:v>
                </c:pt>
                <c:pt idx="379">
                  <c:v>15592.991421920413</c:v>
                </c:pt>
                <c:pt idx="380">
                  <c:v>15140.097901528241</c:v>
                </c:pt>
                <c:pt idx="381">
                  <c:v>14326.364480764914</c:v>
                </c:pt>
                <c:pt idx="382">
                  <c:v>13359.694281885628</c:v>
                </c:pt>
                <c:pt idx="383">
                  <c:v>4464.9221369951301</c:v>
                </c:pt>
                <c:pt idx="384">
                  <c:v>4204.7109493344196</c:v>
                </c:pt>
                <c:pt idx="385">
                  <c:v>3832.9378057842428</c:v>
                </c:pt>
                <c:pt idx="386">
                  <c:v>3025.8072063917757</c:v>
                </c:pt>
                <c:pt idx="387">
                  <c:v>1651.8201047646312</c:v>
                </c:pt>
                <c:pt idx="388">
                  <c:v>1086.592870140945</c:v>
                </c:pt>
                <c:pt idx="389">
                  <c:v>930.82631143747449</c:v>
                </c:pt>
                <c:pt idx="390">
                  <c:v>721.29392157128666</c:v>
                </c:pt>
                <c:pt idx="391">
                  <c:v>455.20879541831721</c:v>
                </c:pt>
                <c:pt idx="392">
                  <c:v>293.22529451501094</c:v>
                </c:pt>
                <c:pt idx="393">
                  <c:v>226.38244700091502</c:v>
                </c:pt>
                <c:pt idx="394">
                  <c:v>170.04408803136914</c:v>
                </c:pt>
                <c:pt idx="395">
                  <c:v>118.89366013892753</c:v>
                </c:pt>
                <c:pt idx="396">
                  <c:v>76.404075862808824</c:v>
                </c:pt>
                <c:pt idx="397">
                  <c:v>54.537589504765897</c:v>
                </c:pt>
                <c:pt idx="398">
                  <c:v>40.560188420997278</c:v>
                </c:pt>
                <c:pt idx="399">
                  <c:v>29.155315144057241</c:v>
                </c:pt>
                <c:pt idx="400">
                  <c:v>20.58022245462864</c:v>
                </c:pt>
                <c:pt idx="401">
                  <c:v>13.334269132061472</c:v>
                </c:pt>
                <c:pt idx="402">
                  <c:v>10.332986690761462</c:v>
                </c:pt>
                <c:pt idx="403">
                  <c:v>7.5889570301443108</c:v>
                </c:pt>
                <c:pt idx="404">
                  <c:v>4.9735537598685875</c:v>
                </c:pt>
                <c:pt idx="405">
                  <c:v>2.9584069778528668</c:v>
                </c:pt>
                <c:pt idx="406">
                  <c:v>2.5296523433814371</c:v>
                </c:pt>
                <c:pt idx="407">
                  <c:v>2.401025953040008</c:v>
                </c:pt>
                <c:pt idx="408">
                  <c:v>1.114762049625718</c:v>
                </c:pt>
                <c:pt idx="409">
                  <c:v>1.28626390341429</c:v>
                </c:pt>
                <c:pt idx="410">
                  <c:v>1.029011122731432</c:v>
                </c:pt>
                <c:pt idx="411">
                  <c:v>0.55738102481285901</c:v>
                </c:pt>
                <c:pt idx="412">
                  <c:v>0.51450556136571601</c:v>
                </c:pt>
                <c:pt idx="413">
                  <c:v>0.25725278068285801</c:v>
                </c:pt>
                <c:pt idx="414">
                  <c:v>0.25725278068285801</c:v>
                </c:pt>
                <c:pt idx="415">
                  <c:v>0.300128244130001</c:v>
                </c:pt>
                <c:pt idx="416">
                  <c:v>0.128626390341429</c:v>
                </c:pt>
                <c:pt idx="417">
                  <c:v>4.2875463447142999E-2</c:v>
                </c:pt>
                <c:pt idx="418">
                  <c:v>0.300128244130001</c:v>
                </c:pt>
                <c:pt idx="419">
                  <c:v>0.21437731723571499</c:v>
                </c:pt>
                <c:pt idx="420">
                  <c:v>0.171501853788572</c:v>
                </c:pt>
                <c:pt idx="421">
                  <c:v>0</c:v>
                </c:pt>
                <c:pt idx="422">
                  <c:v>0.128626390341429</c:v>
                </c:pt>
                <c:pt idx="423">
                  <c:v>0.171501853788572</c:v>
                </c:pt>
                <c:pt idx="424">
                  <c:v>0.21437731723571499</c:v>
                </c:pt>
                <c:pt idx="425">
                  <c:v>0.171501853788572</c:v>
                </c:pt>
                <c:pt idx="426">
                  <c:v>0.21437731723571499</c:v>
                </c:pt>
                <c:pt idx="427">
                  <c:v>0</c:v>
                </c:pt>
                <c:pt idx="428">
                  <c:v>0.25725278068285801</c:v>
                </c:pt>
                <c:pt idx="429">
                  <c:v>0.171501853788572</c:v>
                </c:pt>
                <c:pt idx="430">
                  <c:v>8.5750926894285998E-2</c:v>
                </c:pt>
                <c:pt idx="431">
                  <c:v>4.2875463447142999E-2</c:v>
                </c:pt>
                <c:pt idx="432">
                  <c:v>0.34300370757714399</c:v>
                </c:pt>
                <c:pt idx="433">
                  <c:v>0.128626390341429</c:v>
                </c:pt>
                <c:pt idx="434">
                  <c:v>0.171501853788572</c:v>
                </c:pt>
                <c:pt idx="435">
                  <c:v>0.300128244130001</c:v>
                </c:pt>
                <c:pt idx="436">
                  <c:v>8.5750926894285998E-2</c:v>
                </c:pt>
                <c:pt idx="437">
                  <c:v>0.171501853788572</c:v>
                </c:pt>
                <c:pt idx="438">
                  <c:v>0.25725278068285801</c:v>
                </c:pt>
                <c:pt idx="439">
                  <c:v>0.25725278068285801</c:v>
                </c:pt>
                <c:pt idx="440">
                  <c:v>0.21437731723571499</c:v>
                </c:pt>
                <c:pt idx="441">
                  <c:v>0.171501853788572</c:v>
                </c:pt>
                <c:pt idx="442">
                  <c:v>0.128626390341429</c:v>
                </c:pt>
                <c:pt idx="443">
                  <c:v>4.2875463447142999E-2</c:v>
                </c:pt>
                <c:pt idx="444">
                  <c:v>8.5750926894285998E-2</c:v>
                </c:pt>
                <c:pt idx="445">
                  <c:v>0.300128244130001</c:v>
                </c:pt>
                <c:pt idx="446">
                  <c:v>0.128626390341429</c:v>
                </c:pt>
                <c:pt idx="447">
                  <c:v>0.171501853788572</c:v>
                </c:pt>
                <c:pt idx="448">
                  <c:v>0.25725278068285801</c:v>
                </c:pt>
                <c:pt idx="449">
                  <c:v>0.21437731723571499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5B-4D43-B056-00F0FFF75EDF}"/>
            </c:ext>
          </c:extLst>
        </c:ser>
        <c:ser>
          <c:idx val="3"/>
          <c:order val="3"/>
          <c:tx>
            <c:strRef>
              <c:f>Hospitalizations!$E$2</c:f>
              <c:strCache>
                <c:ptCount val="1"/>
                <c:pt idx="0">
                  <c:v>CRW_50%_M(t)=0.7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Hospitalizations!$E$3:$E$452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0.68600741515428798</c:v>
                </c:pt>
                <c:pt idx="9">
                  <c:v>0.47163009791857297</c:v>
                </c:pt>
                <c:pt idx="10">
                  <c:v>0.81463380549571696</c:v>
                </c:pt>
                <c:pt idx="11">
                  <c:v>0.68600741515428798</c:v>
                </c:pt>
                <c:pt idx="12">
                  <c:v>2.3152750261457218</c:v>
                </c:pt>
                <c:pt idx="13">
                  <c:v>2.8297805875114381</c:v>
                </c:pt>
                <c:pt idx="14">
                  <c:v>3.4300370757714398</c:v>
                </c:pt>
                <c:pt idx="15">
                  <c:v>3.4729125392185831</c:v>
                </c:pt>
                <c:pt idx="16">
                  <c:v>8.6179681528757435</c:v>
                </c:pt>
                <c:pt idx="17">
                  <c:v>9.5183528852657453</c:v>
                </c:pt>
                <c:pt idx="18">
                  <c:v>12.090880692094325</c:v>
                </c:pt>
                <c:pt idx="19">
                  <c:v>18.436449282271489</c:v>
                </c:pt>
                <c:pt idx="20">
                  <c:v>26.325534556545801</c:v>
                </c:pt>
                <c:pt idx="21">
                  <c:v>23.109874798010075</c:v>
                </c:pt>
                <c:pt idx="22">
                  <c:v>29.541194315081526</c:v>
                </c:pt>
                <c:pt idx="23">
                  <c:v>39.402550907924415</c:v>
                </c:pt>
                <c:pt idx="24">
                  <c:v>50.807424184864452</c:v>
                </c:pt>
                <c:pt idx="25">
                  <c:v>49.392533891108734</c:v>
                </c:pt>
                <c:pt idx="26">
                  <c:v>60.711656241154486</c:v>
                </c:pt>
                <c:pt idx="27">
                  <c:v>81.892135184043127</c:v>
                </c:pt>
                <c:pt idx="28">
                  <c:v>96.512668219518886</c:v>
                </c:pt>
                <c:pt idx="29">
                  <c:v>103.24411598072034</c:v>
                </c:pt>
                <c:pt idx="30">
                  <c:v>129.86977878139615</c:v>
                </c:pt>
                <c:pt idx="31">
                  <c:v>166.87130373628054</c:v>
                </c:pt>
                <c:pt idx="32">
                  <c:v>186.03663589715347</c:v>
                </c:pt>
                <c:pt idx="33">
                  <c:v>218.57911265353502</c:v>
                </c:pt>
                <c:pt idx="34">
                  <c:v>267.97164654464376</c:v>
                </c:pt>
                <c:pt idx="35">
                  <c:v>325.59626941760393</c:v>
                </c:pt>
                <c:pt idx="36">
                  <c:v>377.34695379830555</c:v>
                </c:pt>
                <c:pt idx="37">
                  <c:v>447.70558931506719</c:v>
                </c:pt>
                <c:pt idx="38">
                  <c:v>532.81338425764602</c:v>
                </c:pt>
                <c:pt idx="39">
                  <c:v>302.01476452167526</c:v>
                </c:pt>
                <c:pt idx="40">
                  <c:v>343.77546591919258</c:v>
                </c:pt>
                <c:pt idx="41">
                  <c:v>410.40393611605276</c:v>
                </c:pt>
                <c:pt idx="42">
                  <c:v>423.22369968674855</c:v>
                </c:pt>
                <c:pt idx="43">
                  <c:v>340.85993440478683</c:v>
                </c:pt>
                <c:pt idx="44">
                  <c:v>321.78035317080821</c:v>
                </c:pt>
                <c:pt idx="45">
                  <c:v>365.17032217931694</c:v>
                </c:pt>
                <c:pt idx="46">
                  <c:v>367.91435183993406</c:v>
                </c:pt>
                <c:pt idx="47">
                  <c:v>322.50923604940965</c:v>
                </c:pt>
                <c:pt idx="48">
                  <c:v>309.17496691734817</c:v>
                </c:pt>
                <c:pt idx="49">
                  <c:v>322.08048141493822</c:v>
                </c:pt>
                <c:pt idx="50">
                  <c:v>325.55339395415677</c:v>
                </c:pt>
                <c:pt idx="51">
                  <c:v>303.25815296164245</c:v>
                </c:pt>
                <c:pt idx="52">
                  <c:v>283.53543977595666</c:v>
                </c:pt>
                <c:pt idx="53">
                  <c:v>255.2805093642894</c:v>
                </c:pt>
                <c:pt idx="54">
                  <c:v>255.10900751050085</c:v>
                </c:pt>
                <c:pt idx="55">
                  <c:v>240.35984808468365</c:v>
                </c:pt>
                <c:pt idx="56">
                  <c:v>223.63841734029788</c:v>
                </c:pt>
                <c:pt idx="57">
                  <c:v>207.17423937659498</c:v>
                </c:pt>
                <c:pt idx="58">
                  <c:v>198.85639946784923</c:v>
                </c:pt>
                <c:pt idx="59">
                  <c:v>187.66590350814491</c:v>
                </c:pt>
                <c:pt idx="60">
                  <c:v>179.1765617456106</c:v>
                </c:pt>
                <c:pt idx="61">
                  <c:v>162.66950831846054</c:v>
                </c:pt>
                <c:pt idx="62">
                  <c:v>158.89646753511195</c:v>
                </c:pt>
                <c:pt idx="63">
                  <c:v>141.40327844867761</c:v>
                </c:pt>
                <c:pt idx="64">
                  <c:v>139.00225249563761</c:v>
                </c:pt>
                <c:pt idx="65">
                  <c:v>125.79660975391756</c:v>
                </c:pt>
                <c:pt idx="66">
                  <c:v>119.96554672510611</c:v>
                </c:pt>
                <c:pt idx="67">
                  <c:v>109.16092993642607</c:v>
                </c:pt>
                <c:pt idx="68">
                  <c:v>105.17351183584178</c:v>
                </c:pt>
                <c:pt idx="69">
                  <c:v>98.913694172558891</c:v>
                </c:pt>
                <c:pt idx="70">
                  <c:v>87.808949139748862</c:v>
                </c:pt>
                <c:pt idx="71">
                  <c:v>83.821531039164569</c:v>
                </c:pt>
                <c:pt idx="72">
                  <c:v>79.019479133084545</c:v>
                </c:pt>
                <c:pt idx="73">
                  <c:v>78.976603669637399</c:v>
                </c:pt>
                <c:pt idx="74">
                  <c:v>67.52885492925023</c:v>
                </c:pt>
                <c:pt idx="75">
                  <c:v>62.51242570593449</c:v>
                </c:pt>
                <c:pt idx="76">
                  <c:v>59.125264093610198</c:v>
                </c:pt>
                <c:pt idx="77">
                  <c:v>62.81255395006449</c:v>
                </c:pt>
                <c:pt idx="78">
                  <c:v>51.150427892441598</c:v>
                </c:pt>
                <c:pt idx="79">
                  <c:v>48.706526475954448</c:v>
                </c:pt>
                <c:pt idx="80">
                  <c:v>46.820006084280152</c:v>
                </c:pt>
                <c:pt idx="81">
                  <c:v>45.405115790524434</c:v>
                </c:pt>
                <c:pt idx="82">
                  <c:v>40.474437494102993</c:v>
                </c:pt>
                <c:pt idx="83">
                  <c:v>31.985095731568677</c:v>
                </c:pt>
                <c:pt idx="84">
                  <c:v>29.841322559211527</c:v>
                </c:pt>
                <c:pt idx="85">
                  <c:v>29.283941534398668</c:v>
                </c:pt>
                <c:pt idx="86">
                  <c:v>25.553776214497226</c:v>
                </c:pt>
                <c:pt idx="87">
                  <c:v>22.852622017327217</c:v>
                </c:pt>
                <c:pt idx="88">
                  <c:v>19.165332160872921</c:v>
                </c:pt>
                <c:pt idx="89">
                  <c:v>19.808464112580065</c:v>
                </c:pt>
                <c:pt idx="90">
                  <c:v>17.150185378857199</c:v>
                </c:pt>
                <c:pt idx="91">
                  <c:v>13.763023766532903</c:v>
                </c:pt>
                <c:pt idx="92">
                  <c:v>13.291393668614329</c:v>
                </c:pt>
                <c:pt idx="93">
                  <c:v>12.691137180354328</c:v>
                </c:pt>
                <c:pt idx="94">
                  <c:v>11.190495959704323</c:v>
                </c:pt>
                <c:pt idx="95">
                  <c:v>11.276246886598608</c:v>
                </c:pt>
                <c:pt idx="96">
                  <c:v>10.976118642468608</c:v>
                </c:pt>
                <c:pt idx="97">
                  <c:v>10.375862154208606</c:v>
                </c:pt>
                <c:pt idx="98">
                  <c:v>9.8184811293957459</c:v>
                </c:pt>
                <c:pt idx="99">
                  <c:v>9.1753491776886023</c:v>
                </c:pt>
                <c:pt idx="100">
                  <c:v>8.2749644452985986</c:v>
                </c:pt>
                <c:pt idx="101">
                  <c:v>8.4035908356400277</c:v>
                </c:pt>
                <c:pt idx="102">
                  <c:v>8.5750926894285993</c:v>
                </c:pt>
                <c:pt idx="103">
                  <c:v>7.3317042494614526</c:v>
                </c:pt>
                <c:pt idx="104">
                  <c:v>7.2888287860143102</c:v>
                </c:pt>
                <c:pt idx="105">
                  <c:v>7.4603306398028817</c:v>
                </c:pt>
                <c:pt idx="106">
                  <c:v>6.4741949805185932</c:v>
                </c:pt>
                <c:pt idx="107">
                  <c:v>6.3455685901771641</c:v>
                </c:pt>
                <c:pt idx="108">
                  <c:v>5.5738102481285896</c:v>
                </c:pt>
                <c:pt idx="109">
                  <c:v>5.7024366384700187</c:v>
                </c:pt>
                <c:pt idx="110">
                  <c:v>6.088315809494306</c:v>
                </c:pt>
                <c:pt idx="111">
                  <c:v>5.273682003998589</c:v>
                </c:pt>
                <c:pt idx="112">
                  <c:v>4.7163009791857302</c:v>
                </c:pt>
                <c:pt idx="113">
                  <c:v>3.2585352219828678</c:v>
                </c:pt>
                <c:pt idx="114">
                  <c:v>4.9306782964214451</c:v>
                </c:pt>
                <c:pt idx="115">
                  <c:v>4.2446708812671572</c:v>
                </c:pt>
                <c:pt idx="116">
                  <c:v>3.4729125392185831</c:v>
                </c:pt>
                <c:pt idx="117">
                  <c:v>3.2156597585357249</c:v>
                </c:pt>
                <c:pt idx="118">
                  <c:v>3.0012824413000101</c:v>
                </c:pt>
                <c:pt idx="119">
                  <c:v>3.3871616123242969</c:v>
                </c:pt>
                <c:pt idx="120">
                  <c:v>2.6582787337228657</c:v>
                </c:pt>
                <c:pt idx="121">
                  <c:v>2.7440296606171519</c:v>
                </c:pt>
                <c:pt idx="122">
                  <c:v>2.5296523433814371</c:v>
                </c:pt>
                <c:pt idx="123">
                  <c:v>2.57252780682858</c:v>
                </c:pt>
                <c:pt idx="124">
                  <c:v>2.5296523433814371</c:v>
                </c:pt>
                <c:pt idx="125">
                  <c:v>2.2723995626985789</c:v>
                </c:pt>
                <c:pt idx="126">
                  <c:v>2.2723995626985789</c:v>
                </c:pt>
                <c:pt idx="127">
                  <c:v>1.843644928227149</c:v>
                </c:pt>
                <c:pt idx="128">
                  <c:v>2.0580222454628641</c:v>
                </c:pt>
                <c:pt idx="129">
                  <c:v>1.929395855121435</c:v>
                </c:pt>
                <c:pt idx="130">
                  <c:v>1.9722713185685778</c:v>
                </c:pt>
                <c:pt idx="131">
                  <c:v>1.929395855121435</c:v>
                </c:pt>
                <c:pt idx="132">
                  <c:v>1.843644928227149</c:v>
                </c:pt>
                <c:pt idx="133">
                  <c:v>1.929395855121435</c:v>
                </c:pt>
                <c:pt idx="134">
                  <c:v>1.672143074438577</c:v>
                </c:pt>
                <c:pt idx="135">
                  <c:v>1.672143074438577</c:v>
                </c:pt>
                <c:pt idx="136">
                  <c:v>1.757894001332863</c:v>
                </c:pt>
                <c:pt idx="137">
                  <c:v>2.1437731723571498</c:v>
                </c:pt>
                <c:pt idx="138">
                  <c:v>2.0151467820157207</c:v>
                </c:pt>
                <c:pt idx="139">
                  <c:v>1.4148902937557191</c:v>
                </c:pt>
                <c:pt idx="140">
                  <c:v>2.701154197170009</c:v>
                </c:pt>
                <c:pt idx="141">
                  <c:v>1.372014830308576</c:v>
                </c:pt>
                <c:pt idx="142">
                  <c:v>2.57252780682858</c:v>
                </c:pt>
                <c:pt idx="143">
                  <c:v>2.229524099251436</c:v>
                </c:pt>
                <c:pt idx="144">
                  <c:v>2.1437731723571498</c:v>
                </c:pt>
                <c:pt idx="145">
                  <c:v>1.7150185378857199</c:v>
                </c:pt>
                <c:pt idx="146">
                  <c:v>1.9722713185685778</c:v>
                </c:pt>
                <c:pt idx="147">
                  <c:v>2.872656050958581</c:v>
                </c:pt>
                <c:pt idx="148">
                  <c:v>1.843644928227149</c:v>
                </c:pt>
                <c:pt idx="149">
                  <c:v>1.8865203916742919</c:v>
                </c:pt>
                <c:pt idx="150">
                  <c:v>2.401025953040008</c:v>
                </c:pt>
                <c:pt idx="151">
                  <c:v>1.7150185378857199</c:v>
                </c:pt>
                <c:pt idx="152">
                  <c:v>2.229524099251436</c:v>
                </c:pt>
                <c:pt idx="153">
                  <c:v>2.401025953040008</c:v>
                </c:pt>
                <c:pt idx="154">
                  <c:v>2.6154032702757228</c:v>
                </c:pt>
                <c:pt idx="155">
                  <c:v>1.843644928227149</c:v>
                </c:pt>
                <c:pt idx="156">
                  <c:v>2.1437731723571498</c:v>
                </c:pt>
                <c:pt idx="157">
                  <c:v>2.6582787337228657</c:v>
                </c:pt>
                <c:pt idx="158">
                  <c:v>2.3581504895928651</c:v>
                </c:pt>
                <c:pt idx="159">
                  <c:v>2.1437731723571498</c:v>
                </c:pt>
                <c:pt idx="160">
                  <c:v>2.3152750261457218</c:v>
                </c:pt>
                <c:pt idx="161">
                  <c:v>2.6154032702757228</c:v>
                </c:pt>
                <c:pt idx="162">
                  <c:v>2.3581504895928651</c:v>
                </c:pt>
                <c:pt idx="163">
                  <c:v>2.3581504895928651</c:v>
                </c:pt>
                <c:pt idx="164">
                  <c:v>1.6292676109914339</c:v>
                </c:pt>
                <c:pt idx="165">
                  <c:v>3.044157904747153</c:v>
                </c:pt>
                <c:pt idx="166">
                  <c:v>2.0580222454628641</c:v>
                </c:pt>
                <c:pt idx="167">
                  <c:v>2.1437731723571498</c:v>
                </c:pt>
                <c:pt idx="168">
                  <c:v>2.1008977089100069</c:v>
                </c:pt>
                <c:pt idx="169">
                  <c:v>2.57252780682858</c:v>
                </c:pt>
                <c:pt idx="170">
                  <c:v>1.8007694647800059</c:v>
                </c:pt>
                <c:pt idx="171">
                  <c:v>2.0151467820157207</c:v>
                </c:pt>
                <c:pt idx="172">
                  <c:v>2.2723995626985789</c:v>
                </c:pt>
                <c:pt idx="173">
                  <c:v>2.701154197170009</c:v>
                </c:pt>
                <c:pt idx="174">
                  <c:v>2.3152750261457218</c:v>
                </c:pt>
                <c:pt idx="175">
                  <c:v>2.3581504895928651</c:v>
                </c:pt>
                <c:pt idx="176">
                  <c:v>2.7440296606171519</c:v>
                </c:pt>
                <c:pt idx="177">
                  <c:v>1.757894001332863</c:v>
                </c:pt>
                <c:pt idx="178">
                  <c:v>3.0870333681942959</c:v>
                </c:pt>
                <c:pt idx="179">
                  <c:v>2.3152750261457218</c:v>
                </c:pt>
                <c:pt idx="180">
                  <c:v>2.1866486358042931</c:v>
                </c:pt>
                <c:pt idx="181">
                  <c:v>2.1437731723571498</c:v>
                </c:pt>
                <c:pt idx="182">
                  <c:v>2.5296523433814371</c:v>
                </c:pt>
                <c:pt idx="183">
                  <c:v>2.5296523433814371</c:v>
                </c:pt>
                <c:pt idx="184">
                  <c:v>2.1008977089100069</c:v>
                </c:pt>
                <c:pt idx="185">
                  <c:v>1.843644928227149</c:v>
                </c:pt>
                <c:pt idx="186">
                  <c:v>2.701154197170009</c:v>
                </c:pt>
                <c:pt idx="187">
                  <c:v>2.5296523433814371</c:v>
                </c:pt>
                <c:pt idx="188">
                  <c:v>2.872656050958581</c:v>
                </c:pt>
                <c:pt idx="189">
                  <c:v>1.2433884399671469</c:v>
                </c:pt>
                <c:pt idx="190">
                  <c:v>2.1437731723571498</c:v>
                </c:pt>
                <c:pt idx="191">
                  <c:v>2.57252780682858</c:v>
                </c:pt>
                <c:pt idx="192">
                  <c:v>2.8297805875114381</c:v>
                </c:pt>
                <c:pt idx="193">
                  <c:v>1.114762049625718</c:v>
                </c:pt>
                <c:pt idx="194">
                  <c:v>2.4439014164871509</c:v>
                </c:pt>
                <c:pt idx="195">
                  <c:v>2.4867768799342937</c:v>
                </c:pt>
                <c:pt idx="196">
                  <c:v>2.701154197170009</c:v>
                </c:pt>
                <c:pt idx="197">
                  <c:v>1.8865203916742919</c:v>
                </c:pt>
                <c:pt idx="198">
                  <c:v>2.8297805875114381</c:v>
                </c:pt>
                <c:pt idx="199">
                  <c:v>2.9155315144057239</c:v>
                </c:pt>
                <c:pt idx="200">
                  <c:v>3.1299088316414387</c:v>
                </c:pt>
                <c:pt idx="201">
                  <c:v>3.0870333681942959</c:v>
                </c:pt>
                <c:pt idx="202">
                  <c:v>3.7301653199014408</c:v>
                </c:pt>
                <c:pt idx="203">
                  <c:v>3.6015389295600118</c:v>
                </c:pt>
                <c:pt idx="204">
                  <c:v>4.3732972716085863</c:v>
                </c:pt>
                <c:pt idx="205">
                  <c:v>5.745312101917162</c:v>
                </c:pt>
                <c:pt idx="206">
                  <c:v>4.6734255157385869</c:v>
                </c:pt>
                <c:pt idx="207">
                  <c:v>5.8739384922585911</c:v>
                </c:pt>
                <c:pt idx="208">
                  <c:v>6.3884440536243066</c:v>
                </c:pt>
                <c:pt idx="209">
                  <c:v>7.4174551763557384</c:v>
                </c:pt>
                <c:pt idx="210">
                  <c:v>7.3745797129085959</c:v>
                </c:pt>
                <c:pt idx="211">
                  <c:v>8.3178399087457411</c:v>
                </c:pt>
                <c:pt idx="212">
                  <c:v>10.204360300420033</c:v>
                </c:pt>
                <c:pt idx="213">
                  <c:v>9.6898547390543186</c:v>
                </c:pt>
                <c:pt idx="214">
                  <c:v>10.075733910078604</c:v>
                </c:pt>
                <c:pt idx="215">
                  <c:v>12.734012643801471</c:v>
                </c:pt>
                <c:pt idx="216">
                  <c:v>15.049287669947192</c:v>
                </c:pt>
                <c:pt idx="217">
                  <c:v>14.277529327898618</c:v>
                </c:pt>
                <c:pt idx="218">
                  <c:v>14.920661279605763</c:v>
                </c:pt>
                <c:pt idx="219">
                  <c:v>17.150185378857199</c:v>
                </c:pt>
                <c:pt idx="220">
                  <c:v>19.937090502921496</c:v>
                </c:pt>
                <c:pt idx="221">
                  <c:v>19.165332160872921</c:v>
                </c:pt>
                <c:pt idx="222">
                  <c:v>20.280094210498639</c:v>
                </c:pt>
                <c:pt idx="223">
                  <c:v>24.653391482107224</c:v>
                </c:pt>
                <c:pt idx="224">
                  <c:v>28.083428557878666</c:v>
                </c:pt>
                <c:pt idx="225">
                  <c:v>27.654673923407234</c:v>
                </c:pt>
                <c:pt idx="226">
                  <c:v>30.613080901260101</c:v>
                </c:pt>
                <c:pt idx="227">
                  <c:v>31.556341097097246</c:v>
                </c:pt>
                <c:pt idx="228">
                  <c:v>38.073411541062981</c:v>
                </c:pt>
                <c:pt idx="229">
                  <c:v>39.874181005842992</c:v>
                </c:pt>
                <c:pt idx="230">
                  <c:v>41.074693982362994</c:v>
                </c:pt>
                <c:pt idx="231">
                  <c:v>47.634639889775869</c:v>
                </c:pt>
                <c:pt idx="232">
                  <c:v>51.364805209677314</c:v>
                </c:pt>
                <c:pt idx="233">
                  <c:v>70.230009126420228</c:v>
                </c:pt>
                <c:pt idx="234">
                  <c:v>68.81511883266451</c:v>
                </c:pt>
                <c:pt idx="235">
                  <c:v>80.863124061311694</c:v>
                </c:pt>
                <c:pt idx="236">
                  <c:v>93.768638558901742</c:v>
                </c:pt>
                <c:pt idx="237">
                  <c:v>87.680322749407438</c:v>
                </c:pt>
                <c:pt idx="238">
                  <c:v>92.482374655487448</c:v>
                </c:pt>
                <c:pt idx="239">
                  <c:v>106.28827388546749</c:v>
                </c:pt>
                <c:pt idx="240">
                  <c:v>115.1634948190261</c:v>
                </c:pt>
                <c:pt idx="241">
                  <c:v>117.6502716989604</c:v>
                </c:pt>
                <c:pt idx="242">
                  <c:v>124.89622502152756</c:v>
                </c:pt>
                <c:pt idx="243">
                  <c:v>137.45873581154046</c:v>
                </c:pt>
                <c:pt idx="244">
                  <c:v>144.36168542653047</c:v>
                </c:pt>
                <c:pt idx="245">
                  <c:v>154.39454387316195</c:v>
                </c:pt>
                <c:pt idx="246">
                  <c:v>166.31392271146768</c:v>
                </c:pt>
                <c:pt idx="247">
                  <c:v>177.5901695980663</c:v>
                </c:pt>
                <c:pt idx="248">
                  <c:v>188.82354102121778</c:v>
                </c:pt>
                <c:pt idx="249">
                  <c:v>201.77193098225496</c:v>
                </c:pt>
                <c:pt idx="250">
                  <c:v>213.39118157643071</c:v>
                </c:pt>
                <c:pt idx="251">
                  <c:v>231.78475539525505</c:v>
                </c:pt>
                <c:pt idx="252">
                  <c:v>241.77473837843937</c:v>
                </c:pt>
                <c:pt idx="253">
                  <c:v>265.5277451281566</c:v>
                </c:pt>
                <c:pt idx="254">
                  <c:v>274.66021884239802</c:v>
                </c:pt>
                <c:pt idx="255">
                  <c:v>297.89872003074953</c:v>
                </c:pt>
                <c:pt idx="256">
                  <c:v>311.14723823591675</c:v>
                </c:pt>
                <c:pt idx="257">
                  <c:v>341.93182099096543</c:v>
                </c:pt>
                <c:pt idx="258">
                  <c:v>355.60909383060402</c:v>
                </c:pt>
                <c:pt idx="259">
                  <c:v>378.97622140929695</c:v>
                </c:pt>
                <c:pt idx="260">
                  <c:v>403.20085825693275</c:v>
                </c:pt>
                <c:pt idx="261">
                  <c:v>434.0711919388757</c:v>
                </c:pt>
                <c:pt idx="262">
                  <c:v>460.73973020299866</c:v>
                </c:pt>
                <c:pt idx="263">
                  <c:v>597.46958313593768</c:v>
                </c:pt>
                <c:pt idx="264">
                  <c:v>627.0965283779135</c:v>
                </c:pt>
                <c:pt idx="265">
                  <c:v>679.57609563721655</c:v>
                </c:pt>
                <c:pt idx="266">
                  <c:v>484.14973324513875</c:v>
                </c:pt>
                <c:pt idx="267">
                  <c:v>565.27011008713328</c:v>
                </c:pt>
                <c:pt idx="268">
                  <c:v>625.42438530347488</c:v>
                </c:pt>
                <c:pt idx="269">
                  <c:v>615.94890788165628</c:v>
                </c:pt>
                <c:pt idx="270">
                  <c:v>538.38719450577469</c:v>
                </c:pt>
                <c:pt idx="271">
                  <c:v>556.60926647081044</c:v>
                </c:pt>
                <c:pt idx="272">
                  <c:v>593.56791596224764</c:v>
                </c:pt>
                <c:pt idx="273">
                  <c:v>589.02311683685048</c:v>
                </c:pt>
                <c:pt idx="274">
                  <c:v>558.96741696040328</c:v>
                </c:pt>
                <c:pt idx="275">
                  <c:v>549.0203094406661</c:v>
                </c:pt>
                <c:pt idx="276">
                  <c:v>569.72915828563612</c:v>
                </c:pt>
                <c:pt idx="277">
                  <c:v>569.90066013942476</c:v>
                </c:pt>
                <c:pt idx="278">
                  <c:v>549.96356963650328</c:v>
                </c:pt>
                <c:pt idx="279">
                  <c:v>539.37333016505897</c:v>
                </c:pt>
                <c:pt idx="280">
                  <c:v>547.90554739104039</c:v>
                </c:pt>
                <c:pt idx="281">
                  <c:v>545.54739690144754</c:v>
                </c:pt>
                <c:pt idx="282">
                  <c:v>531.91299952525605</c:v>
                </c:pt>
                <c:pt idx="283">
                  <c:v>489.03753607811302</c:v>
                </c:pt>
                <c:pt idx="284">
                  <c:v>506.0162196031817</c:v>
                </c:pt>
                <c:pt idx="285">
                  <c:v>484.19260870858591</c:v>
                </c:pt>
                <c:pt idx="286">
                  <c:v>481.87733368244017</c:v>
                </c:pt>
                <c:pt idx="287">
                  <c:v>451.73588287909865</c:v>
                </c:pt>
                <c:pt idx="288">
                  <c:v>449.24910599916433</c:v>
                </c:pt>
                <c:pt idx="289">
                  <c:v>437.37260262430573</c:v>
                </c:pt>
                <c:pt idx="290">
                  <c:v>423.60957885777282</c:v>
                </c:pt>
                <c:pt idx="291">
                  <c:v>414.47710514353139</c:v>
                </c:pt>
                <c:pt idx="292">
                  <c:v>398.65605913153559</c:v>
                </c:pt>
                <c:pt idx="293">
                  <c:v>427.33974417767428</c:v>
                </c:pt>
                <c:pt idx="294">
                  <c:v>410.36106065260566</c:v>
                </c:pt>
                <c:pt idx="295">
                  <c:v>396.8552896667556</c:v>
                </c:pt>
                <c:pt idx="296">
                  <c:v>397.24116883777987</c:v>
                </c:pt>
                <c:pt idx="297">
                  <c:v>406.07351430789134</c:v>
                </c:pt>
                <c:pt idx="298">
                  <c:v>390.93847571104988</c:v>
                </c:pt>
                <c:pt idx="299">
                  <c:v>386.43655204909987</c:v>
                </c:pt>
                <c:pt idx="300">
                  <c:v>384.97878629189699</c:v>
                </c:pt>
                <c:pt idx="301">
                  <c:v>381.80600199680839</c:v>
                </c:pt>
                <c:pt idx="302">
                  <c:v>377.94721028656551</c:v>
                </c:pt>
                <c:pt idx="303">
                  <c:v>371.17288706191692</c:v>
                </c:pt>
                <c:pt idx="304">
                  <c:v>372.33052457498979</c:v>
                </c:pt>
                <c:pt idx="305">
                  <c:v>363.24092632419547</c:v>
                </c:pt>
                <c:pt idx="306">
                  <c:v>360.41114573668403</c:v>
                </c:pt>
                <c:pt idx="307">
                  <c:v>353.55107158514119</c:v>
                </c:pt>
                <c:pt idx="308">
                  <c:v>358.13874617398545</c:v>
                </c:pt>
                <c:pt idx="309">
                  <c:v>338.71616123242967</c:v>
                </c:pt>
                <c:pt idx="310">
                  <c:v>343.64683952885116</c:v>
                </c:pt>
                <c:pt idx="311">
                  <c:v>341.28868903925826</c:v>
                </c:pt>
                <c:pt idx="312">
                  <c:v>327.43991434583108</c:v>
                </c:pt>
                <c:pt idx="313">
                  <c:v>328.42605000511537</c:v>
                </c:pt>
                <c:pt idx="314">
                  <c:v>319.46507814466247</c:v>
                </c:pt>
                <c:pt idx="315">
                  <c:v>325.51051849070967</c:v>
                </c:pt>
                <c:pt idx="316">
                  <c:v>312.34775121243672</c:v>
                </c:pt>
                <c:pt idx="317">
                  <c:v>306.30231086638958</c:v>
                </c:pt>
                <c:pt idx="318">
                  <c:v>305.95930715881246</c:v>
                </c:pt>
                <c:pt idx="319">
                  <c:v>303.94416037679673</c:v>
                </c:pt>
                <c:pt idx="320">
                  <c:v>294.38293202808381</c:v>
                </c:pt>
                <c:pt idx="321">
                  <c:v>289.92388382958097</c:v>
                </c:pt>
                <c:pt idx="322">
                  <c:v>293.31104544190526</c:v>
                </c:pt>
                <c:pt idx="323">
                  <c:v>287.35135602275238</c:v>
                </c:pt>
                <c:pt idx="324">
                  <c:v>288.55186899927236</c:v>
                </c:pt>
                <c:pt idx="325">
                  <c:v>278.94776518711234</c:v>
                </c:pt>
                <c:pt idx="326">
                  <c:v>276.84686747820234</c:v>
                </c:pt>
                <c:pt idx="327">
                  <c:v>276.28948645338949</c:v>
                </c:pt>
                <c:pt idx="328">
                  <c:v>276.67536562441376</c:v>
                </c:pt>
                <c:pt idx="329">
                  <c:v>262.31208536962089</c:v>
                </c:pt>
                <c:pt idx="330">
                  <c:v>268.40040117911519</c:v>
                </c:pt>
                <c:pt idx="331">
                  <c:v>264.19860576129514</c:v>
                </c:pt>
                <c:pt idx="332">
                  <c:v>264.32723215163657</c:v>
                </c:pt>
                <c:pt idx="333">
                  <c:v>253.82274360708655</c:v>
                </c:pt>
                <c:pt idx="334">
                  <c:v>253.60836628985084</c:v>
                </c:pt>
                <c:pt idx="335">
                  <c:v>253.22248711882656</c:v>
                </c:pt>
                <c:pt idx="336">
                  <c:v>247.43429955346224</c:v>
                </c:pt>
                <c:pt idx="337">
                  <c:v>244.17576433147937</c:v>
                </c:pt>
                <c:pt idx="338">
                  <c:v>240.35984808468365</c:v>
                </c:pt>
                <c:pt idx="339">
                  <c:v>238.77345593713937</c:v>
                </c:pt>
                <c:pt idx="340">
                  <c:v>240.87435364604937</c:v>
                </c:pt>
                <c:pt idx="341">
                  <c:v>228.82634841740219</c:v>
                </c:pt>
                <c:pt idx="342">
                  <c:v>231.69900446836076</c:v>
                </c:pt>
                <c:pt idx="343">
                  <c:v>223.16678724237931</c:v>
                </c:pt>
                <c:pt idx="344">
                  <c:v>226.16806968367931</c:v>
                </c:pt>
                <c:pt idx="345">
                  <c:v>219.22224460524214</c:v>
                </c:pt>
                <c:pt idx="346">
                  <c:v>215.44920382189358</c:v>
                </c:pt>
                <c:pt idx="347">
                  <c:v>212.01916674612212</c:v>
                </c:pt>
                <c:pt idx="348">
                  <c:v>213.17680425919499</c:v>
                </c:pt>
                <c:pt idx="349">
                  <c:v>206.35960557109925</c:v>
                </c:pt>
                <c:pt idx="350">
                  <c:v>211.37603479441498</c:v>
                </c:pt>
                <c:pt idx="351">
                  <c:v>208.80350698758642</c:v>
                </c:pt>
                <c:pt idx="352">
                  <c:v>208.71775606069212</c:v>
                </c:pt>
                <c:pt idx="353">
                  <c:v>192.46795541422492</c:v>
                </c:pt>
                <c:pt idx="354">
                  <c:v>194.48310219624065</c:v>
                </c:pt>
                <c:pt idx="355">
                  <c:v>193.06821190248493</c:v>
                </c:pt>
                <c:pt idx="356">
                  <c:v>186.46539053162491</c:v>
                </c:pt>
                <c:pt idx="357">
                  <c:v>179.21943720905773</c:v>
                </c:pt>
                <c:pt idx="358">
                  <c:v>178.19042608632631</c:v>
                </c:pt>
                <c:pt idx="359">
                  <c:v>177.8902978421963</c:v>
                </c:pt>
                <c:pt idx="360">
                  <c:v>172.35936305751486</c:v>
                </c:pt>
                <c:pt idx="361">
                  <c:v>165.84229261354912</c:v>
                </c:pt>
                <c:pt idx="362">
                  <c:v>163.31264027016769</c:v>
                </c:pt>
                <c:pt idx="363">
                  <c:v>162.71238378190768</c:v>
                </c:pt>
                <c:pt idx="364">
                  <c:v>159.23947124268909</c:v>
                </c:pt>
                <c:pt idx="365">
                  <c:v>153.10827996974766</c:v>
                </c:pt>
                <c:pt idx="366">
                  <c:v>150.1498729918948</c:v>
                </c:pt>
                <c:pt idx="367">
                  <c:v>147.10571508714762</c:v>
                </c:pt>
                <c:pt idx="368">
                  <c:v>144.83331552444906</c:v>
                </c:pt>
                <c:pt idx="369">
                  <c:v>143.50417615758761</c:v>
                </c:pt>
                <c:pt idx="370">
                  <c:v>139.64538444734475</c:v>
                </c:pt>
                <c:pt idx="371">
                  <c:v>137.54448673843473</c:v>
                </c:pt>
                <c:pt idx="372">
                  <c:v>128.8407676586647</c:v>
                </c:pt>
                <c:pt idx="373">
                  <c:v>132.35655566133045</c:v>
                </c:pt>
                <c:pt idx="374">
                  <c:v>128.54063941453472</c:v>
                </c:pt>
                <c:pt idx="375">
                  <c:v>126.09673799804756</c:v>
                </c:pt>
                <c:pt idx="376">
                  <c:v>121.5519388726504</c:v>
                </c:pt>
                <c:pt idx="377">
                  <c:v>121.2518106285204</c:v>
                </c:pt>
                <c:pt idx="378">
                  <c:v>117.5645207720661</c:v>
                </c:pt>
                <c:pt idx="379">
                  <c:v>117.13576613759467</c:v>
                </c:pt>
                <c:pt idx="380">
                  <c:v>108.04616788680036</c:v>
                </c:pt>
                <c:pt idx="381">
                  <c:v>109.28955632676751</c:v>
                </c:pt>
                <c:pt idx="382">
                  <c:v>106.5884021295975</c:v>
                </c:pt>
                <c:pt idx="383">
                  <c:v>86.865688943911721</c:v>
                </c:pt>
                <c:pt idx="384">
                  <c:v>83.692904648823131</c:v>
                </c:pt>
                <c:pt idx="385">
                  <c:v>81.549131476465988</c:v>
                </c:pt>
                <c:pt idx="386">
                  <c:v>78.547849035165967</c:v>
                </c:pt>
                <c:pt idx="387">
                  <c:v>68.900869759558802</c:v>
                </c:pt>
                <c:pt idx="388">
                  <c:v>63.198433121088783</c:v>
                </c:pt>
                <c:pt idx="389">
                  <c:v>62.426674779040205</c:v>
                </c:pt>
                <c:pt idx="390">
                  <c:v>58.52500760535019</c:v>
                </c:pt>
                <c:pt idx="391">
                  <c:v>52.608193649644463</c:v>
                </c:pt>
                <c:pt idx="392">
                  <c:v>48.963779256637302</c:v>
                </c:pt>
                <c:pt idx="393">
                  <c:v>47.291636182198729</c:v>
                </c:pt>
                <c:pt idx="394">
                  <c:v>45.147863009841579</c:v>
                </c:pt>
                <c:pt idx="395">
                  <c:v>40.045682859631562</c:v>
                </c:pt>
                <c:pt idx="396">
                  <c:v>38.330664321745843</c:v>
                </c:pt>
                <c:pt idx="397">
                  <c:v>35.972513832152977</c:v>
                </c:pt>
                <c:pt idx="398">
                  <c:v>34.000242513584396</c:v>
                </c:pt>
                <c:pt idx="399">
                  <c:v>30.613080901260101</c:v>
                </c:pt>
                <c:pt idx="400">
                  <c:v>29.412567924740099</c:v>
                </c:pt>
                <c:pt idx="401">
                  <c:v>27.311670215830091</c:v>
                </c:pt>
                <c:pt idx="402">
                  <c:v>26.797164654464375</c:v>
                </c:pt>
                <c:pt idx="403">
                  <c:v>23.88163314005865</c:v>
                </c:pt>
                <c:pt idx="404">
                  <c:v>21.995112748384358</c:v>
                </c:pt>
                <c:pt idx="405">
                  <c:v>20.537346991181497</c:v>
                </c:pt>
                <c:pt idx="406">
                  <c:v>20.537346991181497</c:v>
                </c:pt>
                <c:pt idx="407">
                  <c:v>18.950954843637206</c:v>
                </c:pt>
                <c:pt idx="408">
                  <c:v>17.493189086434345</c:v>
                </c:pt>
                <c:pt idx="409">
                  <c:v>15.263664987182908</c:v>
                </c:pt>
                <c:pt idx="410">
                  <c:v>15.992547865784339</c:v>
                </c:pt>
                <c:pt idx="411">
                  <c:v>15.906796938890052</c:v>
                </c:pt>
                <c:pt idx="412">
                  <c:v>13.119891814825758</c:v>
                </c:pt>
                <c:pt idx="413">
                  <c:v>11.533499667281466</c:v>
                </c:pt>
                <c:pt idx="414">
                  <c:v>9.3039755680300313</c:v>
                </c:pt>
                <c:pt idx="415">
                  <c:v>10.761741325232892</c:v>
                </c:pt>
                <c:pt idx="416">
                  <c:v>9.9899829831843192</c:v>
                </c:pt>
                <c:pt idx="417">
                  <c:v>6.9887005418843087</c:v>
                </c:pt>
                <c:pt idx="418">
                  <c:v>7.7175834204857399</c:v>
                </c:pt>
                <c:pt idx="419">
                  <c:v>6.4313195170714499</c:v>
                </c:pt>
                <c:pt idx="420">
                  <c:v>6.5170704439657356</c:v>
                </c:pt>
                <c:pt idx="421">
                  <c:v>5.8739384922585911</c:v>
                </c:pt>
                <c:pt idx="422">
                  <c:v>4.802051906080016</c:v>
                </c:pt>
                <c:pt idx="423">
                  <c:v>4.330421808161443</c:v>
                </c:pt>
                <c:pt idx="424">
                  <c:v>4.8878028329743017</c:v>
                </c:pt>
                <c:pt idx="425">
                  <c:v>3.9016671736900128</c:v>
                </c:pt>
                <c:pt idx="426">
                  <c:v>4.4161727350557287</c:v>
                </c:pt>
                <c:pt idx="427">
                  <c:v>3.0870333681942959</c:v>
                </c:pt>
                <c:pt idx="428">
                  <c:v>3.3014106854300107</c:v>
                </c:pt>
                <c:pt idx="429">
                  <c:v>3.4729125392185831</c:v>
                </c:pt>
                <c:pt idx="430">
                  <c:v>3.4729125392185831</c:v>
                </c:pt>
                <c:pt idx="431">
                  <c:v>2.6154032702757228</c:v>
                </c:pt>
                <c:pt idx="432">
                  <c:v>2.872656050958581</c:v>
                </c:pt>
                <c:pt idx="433">
                  <c:v>2.1866486358042931</c:v>
                </c:pt>
                <c:pt idx="434">
                  <c:v>2.3152750261457218</c:v>
                </c:pt>
                <c:pt idx="435">
                  <c:v>2.1866486358042931</c:v>
                </c:pt>
                <c:pt idx="436">
                  <c:v>1.929395855121435</c:v>
                </c:pt>
                <c:pt idx="437">
                  <c:v>1.7150185378857199</c:v>
                </c:pt>
                <c:pt idx="438">
                  <c:v>2.1008977089100069</c:v>
                </c:pt>
                <c:pt idx="439">
                  <c:v>1.7150185378857199</c:v>
                </c:pt>
                <c:pt idx="440">
                  <c:v>1.114762049625718</c:v>
                </c:pt>
                <c:pt idx="441">
                  <c:v>1.4577657572028619</c:v>
                </c:pt>
                <c:pt idx="442">
                  <c:v>1.28626390341429</c:v>
                </c:pt>
                <c:pt idx="443">
                  <c:v>1.1576375130728609</c:v>
                </c:pt>
                <c:pt idx="444">
                  <c:v>0.77175834204857396</c:v>
                </c:pt>
                <c:pt idx="445">
                  <c:v>1.2433884399671469</c:v>
                </c:pt>
                <c:pt idx="446">
                  <c:v>1.28626390341429</c:v>
                </c:pt>
                <c:pt idx="447">
                  <c:v>0.98613565928428892</c:v>
                </c:pt>
                <c:pt idx="448">
                  <c:v>1.0718865861785749</c:v>
                </c:pt>
                <c:pt idx="449">
                  <c:v>0.51450556136571601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5B-4D43-B056-00F0FFF75EDF}"/>
            </c:ext>
          </c:extLst>
        </c:ser>
        <c:ser>
          <c:idx val="4"/>
          <c:order val="4"/>
          <c:tx>
            <c:strRef>
              <c:f>Hospitalizations!$F$2</c:f>
              <c:strCache>
                <c:ptCount val="1"/>
                <c:pt idx="0">
                  <c:v>CRW_50%_M(t)=0.35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Hospitalizations!$F$3:$F$452</c:f>
              <c:numCache>
                <c:formatCode>General</c:formatCode>
                <c:ptCount val="450"/>
                <c:pt idx="349">
                  <c:v>197.5272601009878</c:v>
                </c:pt>
                <c:pt idx="350">
                  <c:v>434.62857296368855</c:v>
                </c:pt>
                <c:pt idx="351">
                  <c:v>442.68916009175149</c:v>
                </c:pt>
                <c:pt idx="352">
                  <c:v>427.63987242180428</c:v>
                </c:pt>
                <c:pt idx="353">
                  <c:v>501.21416769710163</c:v>
                </c:pt>
                <c:pt idx="354">
                  <c:v>755.37991501176532</c:v>
                </c:pt>
                <c:pt idx="355">
                  <c:v>858.79553284627423</c:v>
                </c:pt>
                <c:pt idx="356">
                  <c:v>875.98859368857859</c:v>
                </c:pt>
                <c:pt idx="357">
                  <c:v>1065.4552666615036</c:v>
                </c:pt>
                <c:pt idx="358">
                  <c:v>1413.2610261447276</c:v>
                </c:pt>
                <c:pt idx="359">
                  <c:v>1633.7266591899368</c:v>
                </c:pt>
                <c:pt idx="360">
                  <c:v>1768.6128671946487</c:v>
                </c:pt>
                <c:pt idx="361">
                  <c:v>2131.3821634209257</c:v>
                </c:pt>
                <c:pt idx="362">
                  <c:v>2629.8523014574102</c:v>
                </c:pt>
                <c:pt idx="363">
                  <c:v>3050.8893525083545</c:v>
                </c:pt>
                <c:pt idx="364">
                  <c:v>3393.3785545241326</c:v>
                </c:pt>
                <c:pt idx="365">
                  <c:v>3981.5441620920401</c:v>
                </c:pt>
                <c:pt idx="366">
                  <c:v>4763.0352343431159</c:v>
                </c:pt>
                <c:pt idx="367">
                  <c:v>5407.7964536612526</c:v>
                </c:pt>
                <c:pt idx="368">
                  <c:v>6053.4580577117786</c:v>
                </c:pt>
                <c:pt idx="369">
                  <c:v>6867.4916067192353</c:v>
                </c:pt>
                <c:pt idx="370">
                  <c:v>7838.2778500894474</c:v>
                </c:pt>
                <c:pt idx="371">
                  <c:v>8703.8048306969231</c:v>
                </c:pt>
                <c:pt idx="372">
                  <c:v>9482.8948769949584</c:v>
                </c:pt>
                <c:pt idx="373">
                  <c:v>10248.179024063014</c:v>
                </c:pt>
                <c:pt idx="374">
                  <c:v>11114.777891256668</c:v>
                </c:pt>
                <c:pt idx="375">
                  <c:v>11736.043356605771</c:v>
                </c:pt>
                <c:pt idx="376">
                  <c:v>12072.144114567924</c:v>
                </c:pt>
                <c:pt idx="377">
                  <c:v>12300.884712058432</c:v>
                </c:pt>
                <c:pt idx="378">
                  <c:v>12383.591481047972</c:v>
                </c:pt>
                <c:pt idx="379">
                  <c:v>12161.325078537982</c:v>
                </c:pt>
                <c:pt idx="380">
                  <c:v>11655.394609861694</c:v>
                </c:pt>
                <c:pt idx="381">
                  <c:v>11010.46188868977</c:v>
                </c:pt>
                <c:pt idx="382">
                  <c:v>10201.487644369075</c:v>
                </c:pt>
                <c:pt idx="383">
                  <c:v>3645.8292833009104</c:v>
                </c:pt>
                <c:pt idx="384">
                  <c:v>3434.5818748968372</c:v>
                </c:pt>
                <c:pt idx="385">
                  <c:v>3121.0336107078801</c:v>
                </c:pt>
                <c:pt idx="386">
                  <c:v>2467.6115477734211</c:v>
                </c:pt>
                <c:pt idx="387">
                  <c:v>1404.3858052111689</c:v>
                </c:pt>
                <c:pt idx="388">
                  <c:v>943.13156944680452</c:v>
                </c:pt>
                <c:pt idx="389">
                  <c:v>826.08155423610413</c:v>
                </c:pt>
                <c:pt idx="390">
                  <c:v>639.05878267966636</c:v>
                </c:pt>
                <c:pt idx="391">
                  <c:v>411.30432084844279</c:v>
                </c:pt>
                <c:pt idx="392">
                  <c:v>270.8443025956023</c:v>
                </c:pt>
                <c:pt idx="393">
                  <c:v>214.76319640673927</c:v>
                </c:pt>
                <c:pt idx="394">
                  <c:v>168.97220144519056</c:v>
                </c:pt>
                <c:pt idx="395">
                  <c:v>116.44975872244038</c:v>
                </c:pt>
                <c:pt idx="396">
                  <c:v>76.747079570385964</c:v>
                </c:pt>
                <c:pt idx="397">
                  <c:v>58.739384922585906</c:v>
                </c:pt>
                <c:pt idx="398">
                  <c:v>44.719108375370148</c:v>
                </c:pt>
                <c:pt idx="399">
                  <c:v>32.713978610170109</c:v>
                </c:pt>
                <c:pt idx="400">
                  <c:v>22.423867382855789</c:v>
                </c:pt>
                <c:pt idx="401">
                  <c:v>16.249800646467197</c:v>
                </c:pt>
                <c:pt idx="402">
                  <c:v>12.476759863118613</c:v>
                </c:pt>
                <c:pt idx="403">
                  <c:v>9.0467227873471732</c:v>
                </c:pt>
                <c:pt idx="404">
                  <c:v>5.4880593212343038</c:v>
                </c:pt>
                <c:pt idx="405">
                  <c:v>4.6305500522914436</c:v>
                </c:pt>
                <c:pt idx="406">
                  <c:v>3.2585352219828678</c:v>
                </c:pt>
                <c:pt idx="407">
                  <c:v>2.5296523433814371</c:v>
                </c:pt>
                <c:pt idx="408">
                  <c:v>1.8865203916742919</c:v>
                </c:pt>
                <c:pt idx="409">
                  <c:v>1.2433884399671469</c:v>
                </c:pt>
                <c:pt idx="410">
                  <c:v>0.77175834204857396</c:v>
                </c:pt>
                <c:pt idx="411">
                  <c:v>0.68600741515428798</c:v>
                </c:pt>
                <c:pt idx="412">
                  <c:v>0.81463380549571696</c:v>
                </c:pt>
                <c:pt idx="413">
                  <c:v>0.55738102481285901</c:v>
                </c:pt>
                <c:pt idx="414">
                  <c:v>0.25725278068285801</c:v>
                </c:pt>
                <c:pt idx="415">
                  <c:v>0.51450556136571601</c:v>
                </c:pt>
                <c:pt idx="416">
                  <c:v>0.38587917102428698</c:v>
                </c:pt>
                <c:pt idx="417">
                  <c:v>0.21437731723571499</c:v>
                </c:pt>
                <c:pt idx="418">
                  <c:v>0.300128244130001</c:v>
                </c:pt>
                <c:pt idx="419">
                  <c:v>0.21437731723571499</c:v>
                </c:pt>
                <c:pt idx="420">
                  <c:v>0.21437731723571499</c:v>
                </c:pt>
                <c:pt idx="421">
                  <c:v>0.38587917102428698</c:v>
                </c:pt>
                <c:pt idx="422">
                  <c:v>8.5750926894285998E-2</c:v>
                </c:pt>
                <c:pt idx="423">
                  <c:v>0.128626390341429</c:v>
                </c:pt>
                <c:pt idx="424">
                  <c:v>0.25725278068285801</c:v>
                </c:pt>
                <c:pt idx="425">
                  <c:v>8.5750926894285998E-2</c:v>
                </c:pt>
                <c:pt idx="426">
                  <c:v>0.128626390341429</c:v>
                </c:pt>
                <c:pt idx="427">
                  <c:v>0.42875463447142997</c:v>
                </c:pt>
                <c:pt idx="428">
                  <c:v>0.171501853788572</c:v>
                </c:pt>
                <c:pt idx="429">
                  <c:v>8.5750926894285998E-2</c:v>
                </c:pt>
                <c:pt idx="430">
                  <c:v>0.25725278068285801</c:v>
                </c:pt>
                <c:pt idx="431">
                  <c:v>0.128626390341429</c:v>
                </c:pt>
                <c:pt idx="432">
                  <c:v>0.25725278068285801</c:v>
                </c:pt>
                <c:pt idx="433">
                  <c:v>0.21437731723571499</c:v>
                </c:pt>
                <c:pt idx="434">
                  <c:v>8.5750926894285998E-2</c:v>
                </c:pt>
                <c:pt idx="435">
                  <c:v>0.21437731723571499</c:v>
                </c:pt>
                <c:pt idx="436">
                  <c:v>0.171501853788572</c:v>
                </c:pt>
                <c:pt idx="437">
                  <c:v>0.171501853788572</c:v>
                </c:pt>
                <c:pt idx="438">
                  <c:v>0.34300370757714399</c:v>
                </c:pt>
                <c:pt idx="439">
                  <c:v>0.21437731723571499</c:v>
                </c:pt>
                <c:pt idx="440">
                  <c:v>0.171501853788572</c:v>
                </c:pt>
                <c:pt idx="441">
                  <c:v>0.21437731723571499</c:v>
                </c:pt>
                <c:pt idx="442">
                  <c:v>0.171501853788572</c:v>
                </c:pt>
                <c:pt idx="443">
                  <c:v>0.128626390341429</c:v>
                </c:pt>
                <c:pt idx="444">
                  <c:v>0.128626390341429</c:v>
                </c:pt>
                <c:pt idx="445">
                  <c:v>0.25725278068285801</c:v>
                </c:pt>
                <c:pt idx="446">
                  <c:v>0.25725278068285801</c:v>
                </c:pt>
                <c:pt idx="447">
                  <c:v>0.34300370757714399</c:v>
                </c:pt>
                <c:pt idx="448">
                  <c:v>0.47163009791857297</c:v>
                </c:pt>
                <c:pt idx="449">
                  <c:v>0.21437731723571499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5B-4D43-B056-00F0FFF75EDF}"/>
            </c:ext>
          </c:extLst>
        </c:ser>
        <c:ser>
          <c:idx val="5"/>
          <c:order val="5"/>
          <c:tx>
            <c:strRef>
              <c:f>Hospitalizations!$G$2</c:f>
              <c:strCache>
                <c:ptCount val="1"/>
                <c:pt idx="0">
                  <c:v>CTC_100%_M(t)=0.7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Hospitalizations!$G$3:$G$452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0.63930832141144334</c:v>
                </c:pt>
                <c:pt idx="9">
                  <c:v>0.41694020961615874</c:v>
                </c:pt>
                <c:pt idx="10">
                  <c:v>0.25016412576969521</c:v>
                </c:pt>
                <c:pt idx="11">
                  <c:v>0.50032825153939042</c:v>
                </c:pt>
                <c:pt idx="12">
                  <c:v>2.0847010480807935</c:v>
                </c:pt>
                <c:pt idx="13">
                  <c:v>1.862332936285509</c:v>
                </c:pt>
                <c:pt idx="14">
                  <c:v>1.5009847546181714</c:v>
                </c:pt>
                <c:pt idx="15">
                  <c:v>3.0575615371851641</c:v>
                </c:pt>
                <c:pt idx="16">
                  <c:v>6.3096951721912022</c:v>
                </c:pt>
                <c:pt idx="17">
                  <c:v>6.1429190883447387</c:v>
                </c:pt>
                <c:pt idx="18">
                  <c:v>7.894067968732605</c:v>
                </c:pt>
                <c:pt idx="19">
                  <c:v>12.758370414254458</c:v>
                </c:pt>
                <c:pt idx="20">
                  <c:v>20.596846355038242</c:v>
                </c:pt>
                <c:pt idx="21">
                  <c:v>12.786166428228867</c:v>
                </c:pt>
                <c:pt idx="22">
                  <c:v>17.789448943622773</c:v>
                </c:pt>
                <c:pt idx="23">
                  <c:v>22.625955375170214</c:v>
                </c:pt>
                <c:pt idx="24">
                  <c:v>27.629237890564116</c:v>
                </c:pt>
                <c:pt idx="25">
                  <c:v>28.379730267873203</c:v>
                </c:pt>
                <c:pt idx="26">
                  <c:v>30.742391455698105</c:v>
                </c:pt>
                <c:pt idx="27">
                  <c:v>39.275767745842153</c:v>
                </c:pt>
                <c:pt idx="28">
                  <c:v>45.86342305777746</c:v>
                </c:pt>
                <c:pt idx="29">
                  <c:v>50.144009209836689</c:v>
                </c:pt>
                <c:pt idx="30">
                  <c:v>54.257819278049453</c:v>
                </c:pt>
                <c:pt idx="31">
                  <c:v>67.62770199974095</c:v>
                </c:pt>
                <c:pt idx="32">
                  <c:v>75.21601381475503</c:v>
                </c:pt>
                <c:pt idx="33">
                  <c:v>84.694454580029046</c:v>
                </c:pt>
                <c:pt idx="34">
                  <c:v>96.813516672872055</c:v>
                </c:pt>
                <c:pt idx="35">
                  <c:v>111.96234428892582</c:v>
                </c:pt>
                <c:pt idx="36">
                  <c:v>130.83583777755061</c:v>
                </c:pt>
                <c:pt idx="37">
                  <c:v>145.09519294642323</c:v>
                </c:pt>
                <c:pt idx="38">
                  <c:v>162.884641890046</c:v>
                </c:pt>
                <c:pt idx="39">
                  <c:v>191.95927250727948</c:v>
                </c:pt>
                <c:pt idx="40">
                  <c:v>119.32828799214462</c:v>
                </c:pt>
                <c:pt idx="41">
                  <c:v>135.39438406935395</c:v>
                </c:pt>
                <c:pt idx="42">
                  <c:v>154.35126559990195</c:v>
                </c:pt>
                <c:pt idx="43">
                  <c:v>154.07330546015785</c:v>
                </c:pt>
                <c:pt idx="44">
                  <c:v>127.27794798882606</c:v>
                </c:pt>
                <c:pt idx="45">
                  <c:v>127.91725631023749</c:v>
                </c:pt>
                <c:pt idx="46">
                  <c:v>139.09125392795056</c:v>
                </c:pt>
                <c:pt idx="47">
                  <c:v>137.08994092179299</c:v>
                </c:pt>
                <c:pt idx="48">
                  <c:v>122.1634814175345</c:v>
                </c:pt>
                <c:pt idx="49">
                  <c:v>118.4666115589379</c:v>
                </c:pt>
                <c:pt idx="50">
                  <c:v>125.66577917831025</c:v>
                </c:pt>
                <c:pt idx="51">
                  <c:v>120.60690463496751</c:v>
                </c:pt>
                <c:pt idx="52">
                  <c:v>116.46529855278034</c:v>
                </c:pt>
                <c:pt idx="53">
                  <c:v>96.146412337486197</c:v>
                </c:pt>
                <c:pt idx="54">
                  <c:v>98.620257581208747</c:v>
                </c:pt>
                <c:pt idx="55">
                  <c:v>95.97963625363974</c:v>
                </c:pt>
                <c:pt idx="56">
                  <c:v>90.170269332987928</c:v>
                </c:pt>
                <c:pt idx="57">
                  <c:v>82.276201364255314</c:v>
                </c:pt>
                <c:pt idx="58">
                  <c:v>77.662063044503171</c:v>
                </c:pt>
                <c:pt idx="59">
                  <c:v>75.382789898601501</c:v>
                </c:pt>
                <c:pt idx="60">
                  <c:v>71.963880179748998</c:v>
                </c:pt>
                <c:pt idx="61">
                  <c:v>67.34974185999684</c:v>
                </c:pt>
                <c:pt idx="62">
                  <c:v>64.014220183067565</c:v>
                </c:pt>
                <c:pt idx="63">
                  <c:v>58.760773541903966</c:v>
                </c:pt>
                <c:pt idx="64">
                  <c:v>56.759460535746406</c:v>
                </c:pt>
                <c:pt idx="65">
                  <c:v>54.841535571512075</c:v>
                </c:pt>
                <c:pt idx="66">
                  <c:v>50.227397251759918</c:v>
                </c:pt>
                <c:pt idx="67">
                  <c:v>47.781348022011791</c:v>
                </c:pt>
                <c:pt idx="68">
                  <c:v>45.668850959956586</c:v>
                </c:pt>
                <c:pt idx="69">
                  <c:v>42.110961171232027</c:v>
                </c:pt>
                <c:pt idx="70">
                  <c:v>41.416060821871767</c:v>
                </c:pt>
                <c:pt idx="71">
                  <c:v>39.192379703918917</c:v>
                </c:pt>
                <c:pt idx="72">
                  <c:v>35.467713831347901</c:v>
                </c:pt>
                <c:pt idx="73">
                  <c:v>34.967385579808514</c:v>
                </c:pt>
                <c:pt idx="74">
                  <c:v>32.715908447881255</c:v>
                </c:pt>
                <c:pt idx="75">
                  <c:v>31.353903763135136</c:v>
                </c:pt>
                <c:pt idx="76">
                  <c:v>28.018382086205865</c:v>
                </c:pt>
                <c:pt idx="77">
                  <c:v>27.518053834666475</c:v>
                </c:pt>
                <c:pt idx="78">
                  <c:v>26.795357471331801</c:v>
                </c:pt>
                <c:pt idx="79">
                  <c:v>25.127596632867167</c:v>
                </c:pt>
                <c:pt idx="80">
                  <c:v>23.181875654658423</c:v>
                </c:pt>
                <c:pt idx="81">
                  <c:v>22.292403207477285</c:v>
                </c:pt>
                <c:pt idx="82">
                  <c:v>20.318886215294135</c:v>
                </c:pt>
                <c:pt idx="83">
                  <c:v>18.095205097341289</c:v>
                </c:pt>
                <c:pt idx="84">
                  <c:v>15.343399713874641</c:v>
                </c:pt>
                <c:pt idx="85">
                  <c:v>15.537971811695515</c:v>
                </c:pt>
                <c:pt idx="86">
                  <c:v>13.953599015154111</c:v>
                </c:pt>
                <c:pt idx="87">
                  <c:v>12.952942512075332</c:v>
                </c:pt>
                <c:pt idx="88">
                  <c:v>11.118405589764233</c:v>
                </c:pt>
                <c:pt idx="89">
                  <c:v>10.284525170531914</c:v>
                </c:pt>
                <c:pt idx="90">
                  <c:v>9.7008088770692922</c:v>
                </c:pt>
                <c:pt idx="91">
                  <c:v>8.4499882482208175</c:v>
                </c:pt>
                <c:pt idx="92">
                  <c:v>8.3666002062975853</c:v>
                </c:pt>
                <c:pt idx="93">
                  <c:v>7.64390384296291</c:v>
                </c:pt>
                <c:pt idx="94">
                  <c:v>6.6432473398841285</c:v>
                </c:pt>
                <c:pt idx="95">
                  <c:v>6.6154513259097181</c:v>
                </c:pt>
                <c:pt idx="96">
                  <c:v>7.0879835634746984</c:v>
                </c:pt>
                <c:pt idx="97">
                  <c:v>6.0039390184726855</c:v>
                </c:pt>
                <c:pt idx="98">
                  <c:v>5.8093669206518115</c:v>
                </c:pt>
                <c:pt idx="99">
                  <c:v>5.8649589486006324</c:v>
                </c:pt>
                <c:pt idx="100">
                  <c:v>5.4758147529588843</c:v>
                </c:pt>
                <c:pt idx="101">
                  <c:v>4.6419343337265673</c:v>
                </c:pt>
                <c:pt idx="102">
                  <c:v>5.4202227250100634</c:v>
                </c:pt>
                <c:pt idx="103">
                  <c:v>4.6141383197521568</c:v>
                </c:pt>
                <c:pt idx="104">
                  <c:v>4.8365064315474413</c:v>
                </c:pt>
                <c:pt idx="105">
                  <c:v>3.6134818166733758</c:v>
                </c:pt>
                <c:pt idx="106">
                  <c:v>4.4751582498801037</c:v>
                </c:pt>
                <c:pt idx="107">
                  <c:v>3.9470339843663025</c:v>
                </c:pt>
                <c:pt idx="108">
                  <c:v>3.919237970391892</c:v>
                </c:pt>
                <c:pt idx="109">
                  <c:v>3.724665872571018</c:v>
                </c:pt>
                <c:pt idx="110">
                  <c:v>3.3355216769292699</c:v>
                </c:pt>
                <c:pt idx="111">
                  <c:v>3.1687455930828063</c:v>
                </c:pt>
                <c:pt idx="112">
                  <c:v>3.4467057328269122</c:v>
                </c:pt>
                <c:pt idx="113">
                  <c:v>3.1687455930828063</c:v>
                </c:pt>
                <c:pt idx="114">
                  <c:v>2.7240093694922369</c:v>
                </c:pt>
                <c:pt idx="115">
                  <c:v>2.3626611878248993</c:v>
                </c:pt>
                <c:pt idx="116">
                  <c:v>2.5572332856457733</c:v>
                </c:pt>
                <c:pt idx="117">
                  <c:v>2.5850292996201842</c:v>
                </c:pt>
                <c:pt idx="118">
                  <c:v>2.3070691598760784</c:v>
                </c:pt>
                <c:pt idx="119">
                  <c:v>1.7233528664134561</c:v>
                </c:pt>
                <c:pt idx="120">
                  <c:v>2.1958851039784357</c:v>
                </c:pt>
                <c:pt idx="121">
                  <c:v>2.0013130061575617</c:v>
                </c:pt>
                <c:pt idx="122">
                  <c:v>2.0013130061575617</c:v>
                </c:pt>
                <c:pt idx="123">
                  <c:v>1.5565767825669925</c:v>
                </c:pt>
                <c:pt idx="124">
                  <c:v>1.7233528664134561</c:v>
                </c:pt>
                <c:pt idx="125">
                  <c:v>1.6399648244902243</c:v>
                </c:pt>
                <c:pt idx="126">
                  <c:v>1.5009847546181714</c:v>
                </c:pt>
                <c:pt idx="127">
                  <c:v>1.4175967126949396</c:v>
                </c:pt>
                <c:pt idx="128">
                  <c:v>1.4175967126949396</c:v>
                </c:pt>
                <c:pt idx="129">
                  <c:v>1.1674325869252444</c:v>
                </c:pt>
                <c:pt idx="130">
                  <c:v>1.1952286008996551</c:v>
                </c:pt>
                <c:pt idx="131">
                  <c:v>1.4175967126949396</c:v>
                </c:pt>
                <c:pt idx="132">
                  <c:v>1.1118405589764233</c:v>
                </c:pt>
                <c:pt idx="133">
                  <c:v>1.5287807685925821</c:v>
                </c:pt>
                <c:pt idx="134">
                  <c:v>0.86167643320672804</c:v>
                </c:pt>
                <c:pt idx="135">
                  <c:v>1.2508206288484762</c:v>
                </c:pt>
                <c:pt idx="136">
                  <c:v>1.2230246148740656</c:v>
                </c:pt>
                <c:pt idx="137">
                  <c:v>1.3342086707717078</c:v>
                </c:pt>
                <c:pt idx="138">
                  <c:v>1.3064126567972973</c:v>
                </c:pt>
                <c:pt idx="139">
                  <c:v>1.0284525170531915</c:v>
                </c:pt>
                <c:pt idx="140">
                  <c:v>1.2786166428228867</c:v>
                </c:pt>
                <c:pt idx="141">
                  <c:v>1.5287807685925821</c:v>
                </c:pt>
                <c:pt idx="142">
                  <c:v>1.5287807685925821</c:v>
                </c:pt>
                <c:pt idx="143">
                  <c:v>1.2786166428228867</c:v>
                </c:pt>
                <c:pt idx="144">
                  <c:v>1.1396365729508338</c:v>
                </c:pt>
                <c:pt idx="145">
                  <c:v>1.4731887406437607</c:v>
                </c:pt>
                <c:pt idx="146">
                  <c:v>1.6955568524390454</c:v>
                </c:pt>
                <c:pt idx="147">
                  <c:v>1.3342086707717078</c:v>
                </c:pt>
                <c:pt idx="148">
                  <c:v>1.0840445450020126</c:v>
                </c:pt>
                <c:pt idx="149">
                  <c:v>1.4175967126949396</c:v>
                </c:pt>
                <c:pt idx="150">
                  <c:v>1.667760838464635</c:v>
                </c:pt>
                <c:pt idx="151">
                  <c:v>1.5287807685925821</c:v>
                </c:pt>
                <c:pt idx="152">
                  <c:v>1.3898006987205291</c:v>
                </c:pt>
                <c:pt idx="153">
                  <c:v>1.4453927266693503</c:v>
                </c:pt>
                <c:pt idx="154">
                  <c:v>1.4731887406437607</c:v>
                </c:pt>
                <c:pt idx="155">
                  <c:v>1.7789448943622772</c:v>
                </c:pt>
                <c:pt idx="156">
                  <c:v>1.6121688105158136</c:v>
                </c:pt>
                <c:pt idx="157">
                  <c:v>1.3342086707717078</c:v>
                </c:pt>
                <c:pt idx="158">
                  <c:v>1.6121688105158136</c:v>
                </c:pt>
                <c:pt idx="159">
                  <c:v>1.5009847546181714</c:v>
                </c:pt>
                <c:pt idx="160">
                  <c:v>1.6121688105158136</c:v>
                </c:pt>
                <c:pt idx="161">
                  <c:v>1.4731887406437607</c:v>
                </c:pt>
                <c:pt idx="162">
                  <c:v>1.5565767825669925</c:v>
                </c:pt>
                <c:pt idx="163">
                  <c:v>1.3342086707717078</c:v>
                </c:pt>
                <c:pt idx="164">
                  <c:v>1.6955568524390454</c:v>
                </c:pt>
                <c:pt idx="165">
                  <c:v>1.3620046847461185</c:v>
                </c:pt>
                <c:pt idx="166">
                  <c:v>1.6121688105158136</c:v>
                </c:pt>
                <c:pt idx="167">
                  <c:v>1.6399648244902243</c:v>
                </c:pt>
                <c:pt idx="168">
                  <c:v>1.4453927266693503</c:v>
                </c:pt>
                <c:pt idx="169">
                  <c:v>1.4175967126949396</c:v>
                </c:pt>
                <c:pt idx="170">
                  <c:v>2.0291090201319726</c:v>
                </c:pt>
                <c:pt idx="171">
                  <c:v>1.2230246148740656</c:v>
                </c:pt>
                <c:pt idx="172">
                  <c:v>1.6399648244902243</c:v>
                </c:pt>
                <c:pt idx="173">
                  <c:v>2.056905034106383</c:v>
                </c:pt>
                <c:pt idx="174">
                  <c:v>1.667760838464635</c:v>
                </c:pt>
                <c:pt idx="175">
                  <c:v>1.5009847546181714</c:v>
                </c:pt>
                <c:pt idx="176">
                  <c:v>1.5009847546181714</c:v>
                </c:pt>
                <c:pt idx="177">
                  <c:v>1.8067409083366879</c:v>
                </c:pt>
                <c:pt idx="178">
                  <c:v>1.7233528664134561</c:v>
                </c:pt>
                <c:pt idx="179">
                  <c:v>1.5843727965414032</c:v>
                </c:pt>
                <c:pt idx="180">
                  <c:v>1.5009847546181714</c:v>
                </c:pt>
                <c:pt idx="181">
                  <c:v>1.8901289502599194</c:v>
                </c:pt>
                <c:pt idx="182">
                  <c:v>1.9457209782087408</c:v>
                </c:pt>
                <c:pt idx="183">
                  <c:v>1.6955568524390454</c:v>
                </c:pt>
                <c:pt idx="184">
                  <c:v>1.7789448943622772</c:v>
                </c:pt>
                <c:pt idx="185">
                  <c:v>1.4453927266693503</c:v>
                </c:pt>
                <c:pt idx="186">
                  <c:v>2.056905034106383</c:v>
                </c:pt>
                <c:pt idx="187">
                  <c:v>1.8345369223110983</c:v>
                </c:pt>
                <c:pt idx="188">
                  <c:v>1.7789448943622772</c:v>
                </c:pt>
                <c:pt idx="189">
                  <c:v>1.5843727965414032</c:v>
                </c:pt>
                <c:pt idx="190">
                  <c:v>1.8345369223110983</c:v>
                </c:pt>
                <c:pt idx="191">
                  <c:v>1.4731887406437607</c:v>
                </c:pt>
                <c:pt idx="192">
                  <c:v>1.667760838464635</c:v>
                </c:pt>
                <c:pt idx="193">
                  <c:v>1.9735169921831512</c:v>
                </c:pt>
                <c:pt idx="194">
                  <c:v>1.8067409083366879</c:v>
                </c:pt>
                <c:pt idx="195">
                  <c:v>1.6955568524390454</c:v>
                </c:pt>
                <c:pt idx="196">
                  <c:v>1.7511488803878665</c:v>
                </c:pt>
                <c:pt idx="197">
                  <c:v>1.6955568524390454</c:v>
                </c:pt>
                <c:pt idx="198">
                  <c:v>2.0847010480807935</c:v>
                </c:pt>
                <c:pt idx="199">
                  <c:v>1.9179249642343301</c:v>
                </c:pt>
                <c:pt idx="200">
                  <c:v>1.7233528664134561</c:v>
                </c:pt>
                <c:pt idx="201">
                  <c:v>1.5843727965414032</c:v>
                </c:pt>
                <c:pt idx="202">
                  <c:v>1.9735169921831512</c:v>
                </c:pt>
                <c:pt idx="203">
                  <c:v>2.5572332856457733</c:v>
                </c:pt>
                <c:pt idx="204">
                  <c:v>2.1124970620552044</c:v>
                </c:pt>
                <c:pt idx="205">
                  <c:v>2.1124970620552044</c:v>
                </c:pt>
                <c:pt idx="206">
                  <c:v>2.2792731459016675</c:v>
                </c:pt>
                <c:pt idx="207">
                  <c:v>3.1409495791083959</c:v>
                </c:pt>
                <c:pt idx="208">
                  <c:v>3.113153565133985</c:v>
                </c:pt>
                <c:pt idx="209">
                  <c:v>2.8351934253898792</c:v>
                </c:pt>
                <c:pt idx="210">
                  <c:v>3.6134818166733758</c:v>
                </c:pt>
                <c:pt idx="211">
                  <c:v>5.0032825153939049</c:v>
                </c:pt>
                <c:pt idx="212">
                  <c:v>4.4473622359056932</c:v>
                </c:pt>
                <c:pt idx="213">
                  <c:v>4.3917702079568715</c:v>
                </c:pt>
                <c:pt idx="214">
                  <c:v>6.0873270603959178</c:v>
                </c:pt>
                <c:pt idx="215">
                  <c:v>6.1985111162935596</c:v>
                </c:pt>
                <c:pt idx="216">
                  <c:v>6.8934114656538243</c:v>
                </c:pt>
                <c:pt idx="217">
                  <c:v>6.4764712560376658</c:v>
                </c:pt>
                <c:pt idx="218">
                  <c:v>8.8113364298881542</c:v>
                </c:pt>
                <c:pt idx="219">
                  <c:v>9.0337045416834396</c:v>
                </c:pt>
                <c:pt idx="220">
                  <c:v>8.7835404159137429</c:v>
                </c:pt>
                <c:pt idx="221">
                  <c:v>10.562485310276021</c:v>
                </c:pt>
                <c:pt idx="222">
                  <c:v>11.924489995022139</c:v>
                </c:pt>
                <c:pt idx="223">
                  <c:v>12.45261426053594</c:v>
                </c:pt>
                <c:pt idx="224">
                  <c:v>12.508206288484761</c:v>
                </c:pt>
                <c:pt idx="225">
                  <c:v>15.78813593746521</c:v>
                </c:pt>
                <c:pt idx="226">
                  <c:v>16.455240272851064</c:v>
                </c:pt>
                <c:pt idx="227">
                  <c:v>18.373165237085395</c:v>
                </c:pt>
                <c:pt idx="228">
                  <c:v>19.012473558496836</c:v>
                </c:pt>
                <c:pt idx="229">
                  <c:v>20.763622438884703</c:v>
                </c:pt>
                <c:pt idx="230">
                  <c:v>23.543223836325762</c:v>
                </c:pt>
                <c:pt idx="231">
                  <c:v>26.684173415434159</c:v>
                </c:pt>
                <c:pt idx="232">
                  <c:v>28.518710337745258</c:v>
                </c:pt>
                <c:pt idx="233">
                  <c:v>33.633176909036806</c:v>
                </c:pt>
                <c:pt idx="234">
                  <c:v>40.193036206997704</c:v>
                </c:pt>
                <c:pt idx="235">
                  <c:v>48.114900189704713</c:v>
                </c:pt>
                <c:pt idx="236">
                  <c:v>49.310128790604374</c:v>
                </c:pt>
                <c:pt idx="237">
                  <c:v>58.760773541903966</c:v>
                </c:pt>
                <c:pt idx="238">
                  <c:v>69.378850880128809</c:v>
                </c:pt>
                <c:pt idx="239">
                  <c:v>80.219296330148936</c:v>
                </c:pt>
                <c:pt idx="240">
                  <c:v>87.474055977470101</c:v>
                </c:pt>
                <c:pt idx="241">
                  <c:v>103.512356040705</c:v>
                </c:pt>
                <c:pt idx="242">
                  <c:v>118.91134778252847</c:v>
                </c:pt>
                <c:pt idx="243">
                  <c:v>133.42086707717078</c:v>
                </c:pt>
                <c:pt idx="244">
                  <c:v>153.85093734836258</c:v>
                </c:pt>
                <c:pt idx="245">
                  <c:v>178.36702167379269</c:v>
                </c:pt>
                <c:pt idx="246">
                  <c:v>202.13261362191375</c:v>
                </c:pt>
                <c:pt idx="247">
                  <c:v>138.78549777423203</c:v>
                </c:pt>
                <c:pt idx="248">
                  <c:v>166.13677552505206</c:v>
                </c:pt>
                <c:pt idx="249">
                  <c:v>187.40072621547614</c:v>
                </c:pt>
                <c:pt idx="250">
                  <c:v>187.76207439714346</c:v>
                </c:pt>
                <c:pt idx="251">
                  <c:v>167.8323323774911</c:v>
                </c:pt>
                <c:pt idx="252">
                  <c:v>171.41801818019005</c:v>
                </c:pt>
                <c:pt idx="253">
                  <c:v>192.45960075881885</c:v>
                </c:pt>
                <c:pt idx="254">
                  <c:v>191.40335222779126</c:v>
                </c:pt>
                <c:pt idx="255">
                  <c:v>181.45237922495227</c:v>
                </c:pt>
                <c:pt idx="256">
                  <c:v>182.64760782585194</c:v>
                </c:pt>
                <c:pt idx="257">
                  <c:v>193.0989090802303</c:v>
                </c:pt>
                <c:pt idx="258">
                  <c:v>200.24248467165384</c:v>
                </c:pt>
                <c:pt idx="259">
                  <c:v>190.9308199902263</c:v>
                </c:pt>
                <c:pt idx="260">
                  <c:v>193.93278949946261</c:v>
                </c:pt>
                <c:pt idx="261">
                  <c:v>202.54955383152992</c:v>
                </c:pt>
                <c:pt idx="262">
                  <c:v>202.71632991537638</c:v>
                </c:pt>
                <c:pt idx="263">
                  <c:v>245.49439542199426</c:v>
                </c:pt>
                <c:pt idx="264">
                  <c:v>245.13304724032693</c:v>
                </c:pt>
                <c:pt idx="265">
                  <c:v>257.19651730522111</c:v>
                </c:pt>
                <c:pt idx="266">
                  <c:v>198.8248879589589</c:v>
                </c:pt>
                <c:pt idx="267">
                  <c:v>222.95182808874728</c:v>
                </c:pt>
                <c:pt idx="268">
                  <c:v>234.98750213966704</c:v>
                </c:pt>
                <c:pt idx="269">
                  <c:v>227.14902619888326</c:v>
                </c:pt>
                <c:pt idx="270">
                  <c:v>206.74675194166591</c:v>
                </c:pt>
                <c:pt idx="271">
                  <c:v>206.41319977397299</c:v>
                </c:pt>
                <c:pt idx="272">
                  <c:v>216.1973966929655</c:v>
                </c:pt>
                <c:pt idx="273">
                  <c:v>212.83407900206183</c:v>
                </c:pt>
                <c:pt idx="274">
                  <c:v>198.88047998690772</c:v>
                </c:pt>
                <c:pt idx="275">
                  <c:v>195.04463005843905</c:v>
                </c:pt>
                <c:pt idx="276">
                  <c:v>199.60317635024239</c:v>
                </c:pt>
                <c:pt idx="277">
                  <c:v>193.57144131779529</c:v>
                </c:pt>
                <c:pt idx="278">
                  <c:v>191.12539208804716</c:v>
                </c:pt>
                <c:pt idx="279">
                  <c:v>181.09103104328494</c:v>
                </c:pt>
                <c:pt idx="280">
                  <c:v>184.84349292983038</c:v>
                </c:pt>
                <c:pt idx="281">
                  <c:v>181.86931943456844</c:v>
                </c:pt>
                <c:pt idx="282">
                  <c:v>176.47689272353279</c:v>
                </c:pt>
                <c:pt idx="283">
                  <c:v>170.80650587275304</c:v>
                </c:pt>
                <c:pt idx="284">
                  <c:v>172.00173447365268</c:v>
                </c:pt>
                <c:pt idx="285">
                  <c:v>169.13874503428838</c:v>
                </c:pt>
                <c:pt idx="286">
                  <c:v>161.07790098170932</c:v>
                </c:pt>
                <c:pt idx="287">
                  <c:v>162.6066817503019</c:v>
                </c:pt>
                <c:pt idx="288">
                  <c:v>157.79797133272888</c:v>
                </c:pt>
                <c:pt idx="289">
                  <c:v>156.07461846631543</c:v>
                </c:pt>
                <c:pt idx="290">
                  <c:v>149.84831133604743</c:v>
                </c:pt>
                <c:pt idx="291">
                  <c:v>150.65439574130536</c:v>
                </c:pt>
                <c:pt idx="292">
                  <c:v>146.0124614075788</c:v>
                </c:pt>
                <c:pt idx="293">
                  <c:v>159.13218000350057</c:v>
                </c:pt>
                <c:pt idx="294">
                  <c:v>158.85421986375647</c:v>
                </c:pt>
                <c:pt idx="295">
                  <c:v>155.74106629862248</c:v>
                </c:pt>
                <c:pt idx="296">
                  <c:v>155.21294203310867</c:v>
                </c:pt>
                <c:pt idx="297">
                  <c:v>160.5219807022211</c:v>
                </c:pt>
                <c:pt idx="298">
                  <c:v>164.38562664466417</c:v>
                </c:pt>
                <c:pt idx="299">
                  <c:v>161.68941328914636</c:v>
                </c:pt>
                <c:pt idx="300">
                  <c:v>161.24467706555578</c:v>
                </c:pt>
                <c:pt idx="301">
                  <c:v>166.80387986043789</c:v>
                </c:pt>
                <c:pt idx="302">
                  <c:v>168.38825265697929</c:v>
                </c:pt>
                <c:pt idx="303">
                  <c:v>165.41407916171738</c:v>
                </c:pt>
                <c:pt idx="304">
                  <c:v>165.38628314774297</c:v>
                </c:pt>
                <c:pt idx="305">
                  <c:v>172.66883880903853</c:v>
                </c:pt>
                <c:pt idx="306">
                  <c:v>170.55634174698332</c:v>
                </c:pt>
                <c:pt idx="307">
                  <c:v>169.83364538364864</c:v>
                </c:pt>
                <c:pt idx="308">
                  <c:v>168.55502874082578</c:v>
                </c:pt>
                <c:pt idx="309">
                  <c:v>174.72574384314493</c:v>
                </c:pt>
                <c:pt idx="310">
                  <c:v>175.53182824840283</c:v>
                </c:pt>
                <c:pt idx="311">
                  <c:v>174.75353985711934</c:v>
                </c:pt>
                <c:pt idx="312">
                  <c:v>175.61521629032606</c:v>
                </c:pt>
                <c:pt idx="313">
                  <c:v>178.11685754802301</c:v>
                </c:pt>
                <c:pt idx="314">
                  <c:v>176.47689272353279</c:v>
                </c:pt>
                <c:pt idx="315">
                  <c:v>180.00698649828291</c:v>
                </c:pt>
                <c:pt idx="316">
                  <c:v>179.53445426071795</c:v>
                </c:pt>
                <c:pt idx="317">
                  <c:v>182.20287160226135</c:v>
                </c:pt>
                <c:pt idx="318">
                  <c:v>178.11685754802301</c:v>
                </c:pt>
                <c:pt idx="319">
                  <c:v>163.52395021145745</c:v>
                </c:pt>
                <c:pt idx="320">
                  <c:v>164.85815888222916</c:v>
                </c:pt>
                <c:pt idx="321">
                  <c:v>165.02493496607562</c:v>
                </c:pt>
                <c:pt idx="322">
                  <c:v>160.63316475811874</c:v>
                </c:pt>
                <c:pt idx="323">
                  <c:v>159.54912021311674</c:v>
                </c:pt>
                <c:pt idx="324">
                  <c:v>151.40488811861442</c:v>
                </c:pt>
                <c:pt idx="325">
                  <c:v>155.93563839644335</c:v>
                </c:pt>
                <c:pt idx="326">
                  <c:v>147.68022224604343</c:v>
                </c:pt>
                <c:pt idx="327">
                  <c:v>149.12561497271278</c:v>
                </c:pt>
                <c:pt idx="328">
                  <c:v>144.31690455513973</c:v>
                </c:pt>
                <c:pt idx="329">
                  <c:v>141.37052707385223</c:v>
                </c:pt>
                <c:pt idx="330">
                  <c:v>141.23154700398015</c:v>
                </c:pt>
                <c:pt idx="331">
                  <c:v>138.56312966243675</c:v>
                </c:pt>
                <c:pt idx="332">
                  <c:v>135.89471232089332</c:v>
                </c:pt>
                <c:pt idx="333">
                  <c:v>133.64323518896609</c:v>
                </c:pt>
                <c:pt idx="334">
                  <c:v>132.53139462998965</c:v>
                </c:pt>
                <c:pt idx="335">
                  <c:v>130.55787763780651</c:v>
                </c:pt>
                <c:pt idx="336">
                  <c:v>126.24949547177286</c:v>
                </c:pt>
                <c:pt idx="337">
                  <c:v>122.38584952932979</c:v>
                </c:pt>
                <c:pt idx="338">
                  <c:v>121.21841694240455</c:v>
                </c:pt>
                <c:pt idx="339">
                  <c:v>122.49703358522743</c:v>
                </c:pt>
                <c:pt idx="340">
                  <c:v>116.35411449688269</c:v>
                </c:pt>
                <c:pt idx="341">
                  <c:v>114.40839351867395</c:v>
                </c:pt>
                <c:pt idx="342">
                  <c:v>114.18602540687867</c:v>
                </c:pt>
                <c:pt idx="343">
                  <c:v>112.71283666623491</c:v>
                </c:pt>
                <c:pt idx="344">
                  <c:v>108.37665848622686</c:v>
                </c:pt>
                <c:pt idx="345">
                  <c:v>107.79294219276423</c:v>
                </c:pt>
                <c:pt idx="346">
                  <c:v>106.76448967571105</c:v>
                </c:pt>
                <c:pt idx="347">
                  <c:v>101.45545100659862</c:v>
                </c:pt>
                <c:pt idx="348">
                  <c:v>100.12124233582692</c:v>
                </c:pt>
                <c:pt idx="349">
                  <c:v>98.592461567234338</c:v>
                </c:pt>
                <c:pt idx="350">
                  <c:v>110.0722153386659</c:v>
                </c:pt>
                <c:pt idx="351">
                  <c:v>105.15232086519524</c:v>
                </c:pt>
                <c:pt idx="352">
                  <c:v>103.12321184506325</c:v>
                </c:pt>
                <c:pt idx="353">
                  <c:v>100.84393869916158</c:v>
                </c:pt>
                <c:pt idx="354">
                  <c:v>100.17683436377574</c:v>
                </c:pt>
                <c:pt idx="355">
                  <c:v>104.20725639006527</c:v>
                </c:pt>
                <c:pt idx="356">
                  <c:v>100.14903834980133</c:v>
                </c:pt>
                <c:pt idx="357">
                  <c:v>97.147068840564984</c:v>
                </c:pt>
                <c:pt idx="358">
                  <c:v>96.813516672872055</c:v>
                </c:pt>
                <c:pt idx="359">
                  <c:v>96.368780449281488</c:v>
                </c:pt>
                <c:pt idx="360">
                  <c:v>98.481277511336685</c:v>
                </c:pt>
                <c:pt idx="361">
                  <c:v>93.45019898196837</c:v>
                </c:pt>
                <c:pt idx="362">
                  <c:v>95.562696044023582</c:v>
                </c:pt>
                <c:pt idx="363">
                  <c:v>92.366154436966369</c:v>
                </c:pt>
                <c:pt idx="364">
                  <c:v>95.479308002100353</c:v>
                </c:pt>
                <c:pt idx="365">
                  <c:v>90.031289263115866</c:v>
                </c:pt>
                <c:pt idx="366">
                  <c:v>90.309249402859976</c:v>
                </c:pt>
                <c:pt idx="367">
                  <c:v>89.892309193243818</c:v>
                </c:pt>
                <c:pt idx="368">
                  <c:v>89.75332912337177</c:v>
                </c:pt>
                <c:pt idx="369">
                  <c:v>88.11336429888155</c:v>
                </c:pt>
                <c:pt idx="370">
                  <c:v>85.722907097082228</c:v>
                </c:pt>
                <c:pt idx="371">
                  <c:v>88.057772270932716</c:v>
                </c:pt>
                <c:pt idx="372">
                  <c:v>86.918135697981882</c:v>
                </c:pt>
                <c:pt idx="373">
                  <c:v>86.139847306698385</c:v>
                </c:pt>
                <c:pt idx="374">
                  <c:v>82.498569476050605</c:v>
                </c:pt>
                <c:pt idx="375">
                  <c:v>83.193469825410872</c:v>
                </c:pt>
                <c:pt idx="376">
                  <c:v>83.582614021052621</c:v>
                </c:pt>
                <c:pt idx="377">
                  <c:v>81.525708986946242</c:v>
                </c:pt>
                <c:pt idx="378">
                  <c:v>82.303997378229738</c:v>
                </c:pt>
                <c:pt idx="379">
                  <c:v>80.135908288225707</c:v>
                </c:pt>
                <c:pt idx="380">
                  <c:v>77.884431156298447</c:v>
                </c:pt>
                <c:pt idx="381">
                  <c:v>79.802356120532778</c:v>
                </c:pt>
                <c:pt idx="382">
                  <c:v>78.996271715274872</c:v>
                </c:pt>
                <c:pt idx="383">
                  <c:v>59.928206128829217</c:v>
                </c:pt>
                <c:pt idx="384">
                  <c:v>57.593340954978721</c:v>
                </c:pt>
                <c:pt idx="385">
                  <c:v>59.761430044982752</c:v>
                </c:pt>
                <c:pt idx="386">
                  <c:v>54.646963473691201</c:v>
                </c:pt>
                <c:pt idx="387">
                  <c:v>46.502731379188901</c:v>
                </c:pt>
                <c:pt idx="388">
                  <c:v>43.862110051619901</c:v>
                </c:pt>
                <c:pt idx="389">
                  <c:v>43.945498093543129</c:v>
                </c:pt>
                <c:pt idx="390">
                  <c:v>39.386951801739791</c:v>
                </c:pt>
                <c:pt idx="391">
                  <c:v>35.52330585929672</c:v>
                </c:pt>
                <c:pt idx="392">
                  <c:v>33.077256629548593</c:v>
                </c:pt>
                <c:pt idx="393">
                  <c:v>32.326764252239506</c:v>
                </c:pt>
                <c:pt idx="394">
                  <c:v>28.880058519412593</c:v>
                </c:pt>
                <c:pt idx="395">
                  <c:v>27.073317611075908</c:v>
                </c:pt>
                <c:pt idx="396">
                  <c:v>24.821840479148648</c:v>
                </c:pt>
                <c:pt idx="397">
                  <c:v>24.488288311455722</c:v>
                </c:pt>
                <c:pt idx="398">
                  <c:v>21.514114816193789</c:v>
                </c:pt>
                <c:pt idx="399">
                  <c:v>20.152110131447671</c:v>
                </c:pt>
                <c:pt idx="400">
                  <c:v>18.456553279008627</c:v>
                </c:pt>
                <c:pt idx="401">
                  <c:v>18.428757265034214</c:v>
                </c:pt>
                <c:pt idx="402">
                  <c:v>15.28780768592582</c:v>
                </c:pt>
                <c:pt idx="403">
                  <c:v>14.870867476309661</c:v>
                </c:pt>
                <c:pt idx="404">
                  <c:v>14.342743210795859</c:v>
                </c:pt>
                <c:pt idx="405">
                  <c:v>13.42547474964031</c:v>
                </c:pt>
                <c:pt idx="406">
                  <c:v>11.312977687585107</c:v>
                </c:pt>
                <c:pt idx="407">
                  <c:v>11.646529855278034</c:v>
                </c:pt>
                <c:pt idx="408">
                  <c:v>10.479097268352788</c:v>
                </c:pt>
                <c:pt idx="409">
                  <c:v>9.2838686674531345</c:v>
                </c:pt>
                <c:pt idx="410">
                  <c:v>9.1448885975810814</c:v>
                </c:pt>
                <c:pt idx="411">
                  <c:v>8.3388041923231739</c:v>
                </c:pt>
                <c:pt idx="412">
                  <c:v>7.6994958709117309</c:v>
                </c:pt>
                <c:pt idx="413">
                  <c:v>6.8100234237305921</c:v>
                </c:pt>
                <c:pt idx="414">
                  <c:v>6.031735032447096</c:v>
                </c:pt>
                <c:pt idx="415">
                  <c:v>5.3090386691124207</c:v>
                </c:pt>
                <c:pt idx="416">
                  <c:v>5.3646306970612425</c:v>
                </c:pt>
                <c:pt idx="417">
                  <c:v>4.4473622359056932</c:v>
                </c:pt>
                <c:pt idx="418">
                  <c:v>3.9470339843663025</c:v>
                </c:pt>
                <c:pt idx="419">
                  <c:v>3.8358499284686602</c:v>
                </c:pt>
                <c:pt idx="420">
                  <c:v>3.8080539144942498</c:v>
                </c:pt>
                <c:pt idx="421">
                  <c:v>3.1409495791083959</c:v>
                </c:pt>
                <c:pt idx="422">
                  <c:v>2.8073974114154687</c:v>
                </c:pt>
                <c:pt idx="423">
                  <c:v>2.6406213275690051</c:v>
                </c:pt>
                <c:pt idx="424">
                  <c:v>2.8351934253898792</c:v>
                </c:pt>
                <c:pt idx="425">
                  <c:v>2.1958851039784357</c:v>
                </c:pt>
                <c:pt idx="426">
                  <c:v>2.4460492297481311</c:v>
                </c:pt>
                <c:pt idx="427">
                  <c:v>1.9735169921831512</c:v>
                </c:pt>
                <c:pt idx="428">
                  <c:v>2.056905034106383</c:v>
                </c:pt>
                <c:pt idx="429">
                  <c:v>1.6955568524390454</c:v>
                </c:pt>
                <c:pt idx="430">
                  <c:v>1.5009847546181714</c:v>
                </c:pt>
                <c:pt idx="431">
                  <c:v>1.6955568524390454</c:v>
                </c:pt>
                <c:pt idx="432">
                  <c:v>1.8067409083366879</c:v>
                </c:pt>
                <c:pt idx="433">
                  <c:v>1.4731887406437607</c:v>
                </c:pt>
                <c:pt idx="434">
                  <c:v>1.4175967126949396</c:v>
                </c:pt>
                <c:pt idx="435">
                  <c:v>1.4175967126949396</c:v>
                </c:pt>
                <c:pt idx="436">
                  <c:v>1.3620046847461185</c:v>
                </c:pt>
                <c:pt idx="437">
                  <c:v>1.2508206288484762</c:v>
                </c:pt>
                <c:pt idx="438">
                  <c:v>1.1674325869252444</c:v>
                </c:pt>
                <c:pt idx="439">
                  <c:v>1.1674325869252444</c:v>
                </c:pt>
                <c:pt idx="440">
                  <c:v>1.3064126567972973</c:v>
                </c:pt>
                <c:pt idx="441">
                  <c:v>1.2230246148740656</c:v>
                </c:pt>
                <c:pt idx="442">
                  <c:v>1.2786166428228867</c:v>
                </c:pt>
                <c:pt idx="443">
                  <c:v>0.9728604891043704</c:v>
                </c:pt>
                <c:pt idx="444">
                  <c:v>0.86167643320672804</c:v>
                </c:pt>
                <c:pt idx="445">
                  <c:v>1.0006565030787808</c:v>
                </c:pt>
                <c:pt idx="446">
                  <c:v>1.0284525170531915</c:v>
                </c:pt>
                <c:pt idx="447">
                  <c:v>0.55592027948821165</c:v>
                </c:pt>
                <c:pt idx="448">
                  <c:v>0.6671043353858539</c:v>
                </c:pt>
                <c:pt idx="449">
                  <c:v>0.91726846115554916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5B-4D43-B056-00F0FFF75EDF}"/>
            </c:ext>
          </c:extLst>
        </c:ser>
        <c:ser>
          <c:idx val="6"/>
          <c:order val="6"/>
          <c:tx>
            <c:strRef>
              <c:f>Hospitalizations!$H$2</c:f>
              <c:strCache>
                <c:ptCount val="1"/>
                <c:pt idx="0">
                  <c:v>CTC_100%_M(t)=0.35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Hospitalizations!$H$3:$H$452</c:f>
              <c:numCache>
                <c:formatCode>General</c:formatCode>
                <c:ptCount val="450"/>
                <c:pt idx="349">
                  <c:v>100.06565030787809</c:v>
                </c:pt>
                <c:pt idx="350">
                  <c:v>235.90477060082262</c:v>
                </c:pt>
                <c:pt idx="351">
                  <c:v>228.23307074388529</c:v>
                </c:pt>
                <c:pt idx="352">
                  <c:v>218.33768976899512</c:v>
                </c:pt>
                <c:pt idx="353">
                  <c:v>274.68021009512535</c:v>
                </c:pt>
                <c:pt idx="354">
                  <c:v>427.47489891246033</c:v>
                </c:pt>
                <c:pt idx="355">
                  <c:v>473.53289406805868</c:v>
                </c:pt>
                <c:pt idx="356">
                  <c:v>484.90146378359259</c:v>
                </c:pt>
                <c:pt idx="357">
                  <c:v>616.90473414806843</c:v>
                </c:pt>
                <c:pt idx="358">
                  <c:v>834.65870762360089</c:v>
                </c:pt>
                <c:pt idx="359">
                  <c:v>949.31726526804459</c:v>
                </c:pt>
                <c:pt idx="360">
                  <c:v>1050.2723880231038</c:v>
                </c:pt>
                <c:pt idx="361">
                  <c:v>1310.5820588934589</c:v>
                </c:pt>
                <c:pt idx="362">
                  <c:v>1640.2983766579173</c:v>
                </c:pt>
                <c:pt idx="363">
                  <c:v>1881.6233699837499</c:v>
                </c:pt>
                <c:pt idx="364">
                  <c:v>2158.9719974204186</c:v>
                </c:pt>
                <c:pt idx="365">
                  <c:v>2605.9319021289407</c:v>
                </c:pt>
                <c:pt idx="366">
                  <c:v>3127.30173624696</c:v>
                </c:pt>
                <c:pt idx="367">
                  <c:v>3570.8149352226555</c:v>
                </c:pt>
                <c:pt idx="368">
                  <c:v>4096.5487435346568</c:v>
                </c:pt>
                <c:pt idx="369">
                  <c:v>4753.229573680107</c:v>
                </c:pt>
                <c:pt idx="370">
                  <c:v>5493.6319979164819</c:v>
                </c:pt>
                <c:pt idx="371">
                  <c:v>6151.8972008584733</c:v>
                </c:pt>
                <c:pt idx="372">
                  <c:v>6794.6800240167177</c:v>
                </c:pt>
                <c:pt idx="373">
                  <c:v>7531.0242302128281</c:v>
                </c:pt>
                <c:pt idx="374">
                  <c:v>8234.9582841147767</c:v>
                </c:pt>
                <c:pt idx="375">
                  <c:v>8739.9006739739198</c:v>
                </c:pt>
                <c:pt idx="376">
                  <c:v>9080.9855614539119</c:v>
                </c:pt>
                <c:pt idx="377">
                  <c:v>9371.2871314026561</c:v>
                </c:pt>
                <c:pt idx="378">
                  <c:v>9375.4843295127921</c:v>
                </c:pt>
                <c:pt idx="379">
                  <c:v>9234.3361705507341</c:v>
                </c:pt>
                <c:pt idx="380">
                  <c:v>8855.6154801493904</c:v>
                </c:pt>
                <c:pt idx="381">
                  <c:v>8277.5417775235728</c:v>
                </c:pt>
                <c:pt idx="382">
                  <c:v>7599.4302206038528</c:v>
                </c:pt>
                <c:pt idx="383">
                  <c:v>2512.5928872028703</c:v>
                </c:pt>
                <c:pt idx="384">
                  <c:v>2347.7069323066667</c:v>
                </c:pt>
                <c:pt idx="385">
                  <c:v>2111.4964055521255</c:v>
                </c:pt>
                <c:pt idx="386">
                  <c:v>1651.4167822476816</c:v>
                </c:pt>
                <c:pt idx="387">
                  <c:v>890.0839594885756</c:v>
                </c:pt>
                <c:pt idx="388">
                  <c:v>581.93734856825995</c:v>
                </c:pt>
                <c:pt idx="389">
                  <c:v>495.79750126156154</c:v>
                </c:pt>
                <c:pt idx="390">
                  <c:v>384.3354852241751</c:v>
                </c:pt>
                <c:pt idx="391">
                  <c:v>243.79883856955522</c:v>
                </c:pt>
                <c:pt idx="392">
                  <c:v>152.18317650989792</c:v>
                </c:pt>
                <c:pt idx="393">
                  <c:v>116.52089058072916</c:v>
                </c:pt>
                <c:pt idx="394">
                  <c:v>90.670597584527314</c:v>
                </c:pt>
                <c:pt idx="395">
                  <c:v>59.956002142803626</c:v>
                </c:pt>
                <c:pt idx="396">
                  <c:v>39.915076067253594</c:v>
                </c:pt>
                <c:pt idx="397">
                  <c:v>28.685486421591719</c:v>
                </c:pt>
                <c:pt idx="398">
                  <c:v>20.513458313115009</c:v>
                </c:pt>
                <c:pt idx="399">
                  <c:v>14.704091392463198</c:v>
                </c:pt>
                <c:pt idx="400">
                  <c:v>10.534689296301611</c:v>
                </c:pt>
                <c:pt idx="401">
                  <c:v>6.3652872001400231</c:v>
                </c:pt>
                <c:pt idx="402">
                  <c:v>5.4758147529588843</c:v>
                </c:pt>
                <c:pt idx="403">
                  <c:v>3.3355216769292699</c:v>
                </c:pt>
                <c:pt idx="404">
                  <c:v>2.3348651738504889</c:v>
                </c:pt>
                <c:pt idx="405">
                  <c:v>1.5009847546181714</c:v>
                </c:pt>
                <c:pt idx="406">
                  <c:v>1.4731887406437607</c:v>
                </c:pt>
                <c:pt idx="407">
                  <c:v>0.69490034936026457</c:v>
                </c:pt>
                <c:pt idx="408">
                  <c:v>0.75049237730908569</c:v>
                </c:pt>
                <c:pt idx="409">
                  <c:v>0.52812426551380109</c:v>
                </c:pt>
                <c:pt idx="410">
                  <c:v>0.30575615371851639</c:v>
                </c:pt>
                <c:pt idx="411">
                  <c:v>8.3388041923231737E-2</c:v>
                </c:pt>
                <c:pt idx="412">
                  <c:v>0.25016412576969521</c:v>
                </c:pt>
                <c:pt idx="413">
                  <c:v>0.16677608384646347</c:v>
                </c:pt>
                <c:pt idx="414">
                  <c:v>0.19457209782087406</c:v>
                </c:pt>
                <c:pt idx="415">
                  <c:v>8.3388041923231737E-2</c:v>
                </c:pt>
                <c:pt idx="416">
                  <c:v>0.16677608384646347</c:v>
                </c:pt>
                <c:pt idx="417">
                  <c:v>0.11118405589764233</c:v>
                </c:pt>
                <c:pt idx="418">
                  <c:v>0.11118405589764233</c:v>
                </c:pt>
                <c:pt idx="419">
                  <c:v>0.13898006987205291</c:v>
                </c:pt>
                <c:pt idx="420">
                  <c:v>0.11118405589764233</c:v>
                </c:pt>
                <c:pt idx="421">
                  <c:v>0.11118405589764233</c:v>
                </c:pt>
                <c:pt idx="422">
                  <c:v>0.11118405589764233</c:v>
                </c:pt>
                <c:pt idx="423">
                  <c:v>0.25016412576969521</c:v>
                </c:pt>
                <c:pt idx="424">
                  <c:v>0.11118405589764233</c:v>
                </c:pt>
                <c:pt idx="425">
                  <c:v>8.3388041923231737E-2</c:v>
                </c:pt>
                <c:pt idx="426">
                  <c:v>0.11118405589764233</c:v>
                </c:pt>
                <c:pt idx="427">
                  <c:v>0.13898006987205291</c:v>
                </c:pt>
                <c:pt idx="428">
                  <c:v>0.11118405589764233</c:v>
                </c:pt>
                <c:pt idx="429">
                  <c:v>0.11118405589764233</c:v>
                </c:pt>
                <c:pt idx="430">
                  <c:v>5.5592027948821163E-2</c:v>
                </c:pt>
                <c:pt idx="431">
                  <c:v>0.13898006987205291</c:v>
                </c:pt>
                <c:pt idx="432">
                  <c:v>0.11118405589764233</c:v>
                </c:pt>
                <c:pt idx="433">
                  <c:v>0.11118405589764233</c:v>
                </c:pt>
                <c:pt idx="434">
                  <c:v>8.3388041923231737E-2</c:v>
                </c:pt>
                <c:pt idx="435">
                  <c:v>0.16677608384646347</c:v>
                </c:pt>
                <c:pt idx="436">
                  <c:v>5.5592027948821163E-2</c:v>
                </c:pt>
                <c:pt idx="437">
                  <c:v>8.3388041923231737E-2</c:v>
                </c:pt>
                <c:pt idx="438">
                  <c:v>0.25016412576969521</c:v>
                </c:pt>
                <c:pt idx="439">
                  <c:v>0.16677608384646347</c:v>
                </c:pt>
                <c:pt idx="440">
                  <c:v>2.7796013974410581E-2</c:v>
                </c:pt>
                <c:pt idx="441">
                  <c:v>8.3388041923231737E-2</c:v>
                </c:pt>
                <c:pt idx="442">
                  <c:v>0.16677608384646347</c:v>
                </c:pt>
                <c:pt idx="443">
                  <c:v>0.11118405589764233</c:v>
                </c:pt>
                <c:pt idx="444">
                  <c:v>0.11118405589764233</c:v>
                </c:pt>
                <c:pt idx="445">
                  <c:v>5.5592027948821163E-2</c:v>
                </c:pt>
                <c:pt idx="446">
                  <c:v>0.11118405589764233</c:v>
                </c:pt>
                <c:pt idx="447">
                  <c:v>8.3388041923231737E-2</c:v>
                </c:pt>
                <c:pt idx="448">
                  <c:v>0.13898006987205291</c:v>
                </c:pt>
                <c:pt idx="449">
                  <c:v>0.11118405589764233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5B-4D43-B056-00F0FFF75EDF}"/>
            </c:ext>
          </c:extLst>
        </c:ser>
        <c:ser>
          <c:idx val="7"/>
          <c:order val="7"/>
          <c:tx>
            <c:strRef>
              <c:f>Hospitalizations!$I$2</c:f>
              <c:strCache>
                <c:ptCount val="1"/>
                <c:pt idx="0">
                  <c:v>CTC_50%_M(t)=0.7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Hospitalizations!$I$3:$I$452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0.61151230743703278</c:v>
                </c:pt>
                <c:pt idx="9">
                  <c:v>0.19457209782087406</c:v>
                </c:pt>
                <c:pt idx="10">
                  <c:v>0.30575615371851639</c:v>
                </c:pt>
                <c:pt idx="11">
                  <c:v>1.0284525170531915</c:v>
                </c:pt>
                <c:pt idx="12">
                  <c:v>1.5287807685925821</c:v>
                </c:pt>
                <c:pt idx="13">
                  <c:v>1.5287807685925821</c:v>
                </c:pt>
                <c:pt idx="14">
                  <c:v>1.7789448943622772</c:v>
                </c:pt>
                <c:pt idx="15">
                  <c:v>4.7253223756497986</c:v>
                </c:pt>
                <c:pt idx="16">
                  <c:v>4.6419343337265673</c:v>
                </c:pt>
                <c:pt idx="17">
                  <c:v>5.6425908368053479</c:v>
                </c:pt>
                <c:pt idx="18">
                  <c:v>10.451301254378379</c:v>
                </c:pt>
                <c:pt idx="19">
                  <c:v>14.954255518232893</c:v>
                </c:pt>
                <c:pt idx="20">
                  <c:v>16.955568524390454</c:v>
                </c:pt>
                <c:pt idx="21">
                  <c:v>16.149484119132548</c:v>
                </c:pt>
                <c:pt idx="22">
                  <c:v>24.043552087865152</c:v>
                </c:pt>
                <c:pt idx="23">
                  <c:v>29.408182784926396</c:v>
                </c:pt>
                <c:pt idx="24">
                  <c:v>32.966072573650948</c:v>
                </c:pt>
                <c:pt idx="25">
                  <c:v>34.967385579808514</c:v>
                </c:pt>
                <c:pt idx="26">
                  <c:v>50.755521517273721</c:v>
                </c:pt>
                <c:pt idx="27">
                  <c:v>56.481500396002303</c:v>
                </c:pt>
                <c:pt idx="28">
                  <c:v>66.432473398841296</c:v>
                </c:pt>
                <c:pt idx="29">
                  <c:v>75.299401856678259</c:v>
                </c:pt>
                <c:pt idx="30">
                  <c:v>96.952496742744103</c:v>
                </c:pt>
                <c:pt idx="31">
                  <c:v>119.66184015983755</c:v>
                </c:pt>
                <c:pt idx="32">
                  <c:v>128.83452477139303</c:v>
                </c:pt>
                <c:pt idx="33">
                  <c:v>157.13086699734302</c:v>
                </c:pt>
                <c:pt idx="34">
                  <c:v>197.15712712049427</c:v>
                </c:pt>
                <c:pt idx="35">
                  <c:v>230.4011598338893</c:v>
                </c:pt>
                <c:pt idx="36">
                  <c:v>270.20505184524524</c:v>
                </c:pt>
                <c:pt idx="37">
                  <c:v>317.73623574148735</c:v>
                </c:pt>
                <c:pt idx="38">
                  <c:v>390.56179235444307</c:v>
                </c:pt>
                <c:pt idx="39">
                  <c:v>243.60426647173435</c:v>
                </c:pt>
                <c:pt idx="40">
                  <c:v>285.24269540540138</c:v>
                </c:pt>
                <c:pt idx="41">
                  <c:v>330.16105398804888</c:v>
                </c:pt>
                <c:pt idx="42">
                  <c:v>357.84588390656182</c:v>
                </c:pt>
                <c:pt idx="43">
                  <c:v>293.69268365362223</c:v>
                </c:pt>
                <c:pt idx="44">
                  <c:v>299.44645854632518</c:v>
                </c:pt>
                <c:pt idx="45">
                  <c:v>334.3860481121593</c:v>
                </c:pt>
                <c:pt idx="46">
                  <c:v>349.1735275465457</c:v>
                </c:pt>
                <c:pt idx="47">
                  <c:v>323.40662259226713</c:v>
                </c:pt>
                <c:pt idx="48">
                  <c:v>314.28953000866045</c:v>
                </c:pt>
                <c:pt idx="49">
                  <c:v>337.69377377511415</c:v>
                </c:pt>
                <c:pt idx="50">
                  <c:v>345.69902579974439</c:v>
                </c:pt>
                <c:pt idx="51">
                  <c:v>338.05512195678148</c:v>
                </c:pt>
                <c:pt idx="52">
                  <c:v>327.96516888407047</c:v>
                </c:pt>
                <c:pt idx="53">
                  <c:v>297.88988176375818</c:v>
                </c:pt>
                <c:pt idx="54">
                  <c:v>308.78591924172713</c:v>
                </c:pt>
                <c:pt idx="55">
                  <c:v>299.64103064414604</c:v>
                </c:pt>
                <c:pt idx="56">
                  <c:v>288.82838120810032</c:v>
                </c:pt>
                <c:pt idx="57">
                  <c:v>271.51146450204254</c:v>
                </c:pt>
                <c:pt idx="58">
                  <c:v>267.6478185595995</c:v>
                </c:pt>
                <c:pt idx="59">
                  <c:v>268.2315348530621</c:v>
                </c:pt>
                <c:pt idx="60">
                  <c:v>252.721359055341</c:v>
                </c:pt>
                <c:pt idx="61">
                  <c:v>241.46397339570473</c:v>
                </c:pt>
                <c:pt idx="62">
                  <c:v>239.43486437557274</c:v>
                </c:pt>
                <c:pt idx="63">
                  <c:v>205.24576718704773</c:v>
                </c:pt>
                <c:pt idx="64">
                  <c:v>198.74149991703567</c:v>
                </c:pt>
                <c:pt idx="65">
                  <c:v>188.51256677445255</c:v>
                </c:pt>
                <c:pt idx="66">
                  <c:v>179.08971803712737</c:v>
                </c:pt>
                <c:pt idx="67">
                  <c:v>165.35848713376856</c:v>
                </c:pt>
                <c:pt idx="68">
                  <c:v>153.18383301297672</c:v>
                </c:pt>
                <c:pt idx="69">
                  <c:v>146.70736175693904</c:v>
                </c:pt>
                <c:pt idx="70">
                  <c:v>136.45063260038154</c:v>
                </c:pt>
                <c:pt idx="71">
                  <c:v>129.86297728844625</c:v>
                </c:pt>
                <c:pt idx="72">
                  <c:v>120.24555645330018</c:v>
                </c:pt>
                <c:pt idx="73">
                  <c:v>113.04638883392784</c:v>
                </c:pt>
                <c:pt idx="74">
                  <c:v>104.81876869750231</c:v>
                </c:pt>
                <c:pt idx="75">
                  <c:v>100.84393869916158</c:v>
                </c:pt>
                <c:pt idx="76">
                  <c:v>94.172895345303047</c:v>
                </c:pt>
                <c:pt idx="77">
                  <c:v>85.528334999261361</c:v>
                </c:pt>
                <c:pt idx="78">
                  <c:v>82.470773462076195</c:v>
                </c:pt>
                <c:pt idx="79">
                  <c:v>79.13525178514692</c:v>
                </c:pt>
                <c:pt idx="80">
                  <c:v>72.075064235646636</c:v>
                </c:pt>
                <c:pt idx="81">
                  <c:v>67.127373748201549</c:v>
                </c:pt>
                <c:pt idx="82">
                  <c:v>62.513235428449399</c:v>
                </c:pt>
                <c:pt idx="83">
                  <c:v>53.284958788945083</c:v>
                </c:pt>
                <c:pt idx="84">
                  <c:v>46.697303477009775</c:v>
                </c:pt>
                <c:pt idx="85">
                  <c:v>44.112274177389594</c:v>
                </c:pt>
                <c:pt idx="86">
                  <c:v>41.499448863794996</c:v>
                </c:pt>
                <c:pt idx="87">
                  <c:v>35.634489915194365</c:v>
                </c:pt>
                <c:pt idx="88">
                  <c:v>31.381699777109546</c:v>
                </c:pt>
                <c:pt idx="89">
                  <c:v>28.463118309796435</c:v>
                </c:pt>
                <c:pt idx="90">
                  <c:v>26.517397331587695</c:v>
                </c:pt>
                <c:pt idx="91">
                  <c:v>24.349308241583671</c:v>
                </c:pt>
                <c:pt idx="92">
                  <c:v>21.236154676449683</c:v>
                </c:pt>
                <c:pt idx="93">
                  <c:v>19.234841670292123</c:v>
                </c:pt>
                <c:pt idx="94">
                  <c:v>17.678264887725131</c:v>
                </c:pt>
                <c:pt idx="95">
                  <c:v>17.928429013494824</c:v>
                </c:pt>
                <c:pt idx="96">
                  <c:v>17.038956566313686</c:v>
                </c:pt>
                <c:pt idx="97">
                  <c:v>15.009847546181714</c:v>
                </c:pt>
                <c:pt idx="98">
                  <c:v>14.342743210795859</c:v>
                </c:pt>
                <c:pt idx="99">
                  <c:v>13.981395029128523</c:v>
                </c:pt>
                <c:pt idx="100">
                  <c:v>13.064126567972973</c:v>
                </c:pt>
                <c:pt idx="101">
                  <c:v>12.119062092843013</c:v>
                </c:pt>
                <c:pt idx="102">
                  <c:v>11.118405589764233</c:v>
                </c:pt>
                <c:pt idx="103">
                  <c:v>9.7841969189925244</c:v>
                </c:pt>
                <c:pt idx="104">
                  <c:v>10.451301254378379</c:v>
                </c:pt>
                <c:pt idx="105">
                  <c:v>9.6452168491204713</c:v>
                </c:pt>
                <c:pt idx="106">
                  <c:v>9.0615005556578492</c:v>
                </c:pt>
                <c:pt idx="107">
                  <c:v>7.6716998569373205</c:v>
                </c:pt>
                <c:pt idx="108">
                  <c:v>7.3937397171932142</c:v>
                </c:pt>
                <c:pt idx="109">
                  <c:v>7.7272918848861414</c:v>
                </c:pt>
                <c:pt idx="110">
                  <c:v>7.4771277591164464</c:v>
                </c:pt>
                <c:pt idx="111">
                  <c:v>6.5320632839864867</c:v>
                </c:pt>
                <c:pt idx="112">
                  <c:v>5.6981828647541688</c:v>
                </c:pt>
                <c:pt idx="113">
                  <c:v>5.2534466411635998</c:v>
                </c:pt>
                <c:pt idx="114">
                  <c:v>4.7809144035986204</c:v>
                </c:pt>
                <c:pt idx="115">
                  <c:v>4.6141383197521568</c:v>
                </c:pt>
                <c:pt idx="116">
                  <c:v>4.3917702079568715</c:v>
                </c:pt>
                <c:pt idx="117">
                  <c:v>3.3911137048780908</c:v>
                </c:pt>
                <c:pt idx="118">
                  <c:v>3.530093774750144</c:v>
                </c:pt>
                <c:pt idx="119">
                  <c:v>3.7524618865454284</c:v>
                </c:pt>
                <c:pt idx="120">
                  <c:v>3.0297655232107532</c:v>
                </c:pt>
                <c:pt idx="121">
                  <c:v>2.3904572017993102</c:v>
                </c:pt>
                <c:pt idx="122">
                  <c:v>2.5294372716713629</c:v>
                </c:pt>
                <c:pt idx="123">
                  <c:v>2.5016412576969524</c:v>
                </c:pt>
                <c:pt idx="124">
                  <c:v>2.3348651738504889</c:v>
                </c:pt>
                <c:pt idx="125">
                  <c:v>2.1402930760296148</c:v>
                </c:pt>
                <c:pt idx="126">
                  <c:v>1.8067409083366879</c:v>
                </c:pt>
                <c:pt idx="127">
                  <c:v>1.8345369223110983</c:v>
                </c:pt>
                <c:pt idx="128">
                  <c:v>1.862332936285509</c:v>
                </c:pt>
                <c:pt idx="129">
                  <c:v>1.6399648244902243</c:v>
                </c:pt>
                <c:pt idx="130">
                  <c:v>1.1674325869252444</c:v>
                </c:pt>
                <c:pt idx="131">
                  <c:v>1.4175967126949396</c:v>
                </c:pt>
                <c:pt idx="132">
                  <c:v>1.5843727965414032</c:v>
                </c:pt>
                <c:pt idx="133">
                  <c:v>1.2786166428228867</c:v>
                </c:pt>
                <c:pt idx="134">
                  <c:v>1.3342086707717078</c:v>
                </c:pt>
                <c:pt idx="135">
                  <c:v>1.0006565030787808</c:v>
                </c:pt>
                <c:pt idx="136">
                  <c:v>1.5009847546181714</c:v>
                </c:pt>
                <c:pt idx="137">
                  <c:v>1.3342086707717078</c:v>
                </c:pt>
                <c:pt idx="138">
                  <c:v>1.6399648244902243</c:v>
                </c:pt>
                <c:pt idx="139">
                  <c:v>0.9728604891043704</c:v>
                </c:pt>
                <c:pt idx="140">
                  <c:v>1.5287807685925821</c:v>
                </c:pt>
                <c:pt idx="141">
                  <c:v>1.5843727965414032</c:v>
                </c:pt>
                <c:pt idx="142">
                  <c:v>1.6121688105158136</c:v>
                </c:pt>
                <c:pt idx="143">
                  <c:v>1.0562485310276022</c:v>
                </c:pt>
                <c:pt idx="144">
                  <c:v>1.2786166428228867</c:v>
                </c:pt>
                <c:pt idx="145">
                  <c:v>1.3064126567972973</c:v>
                </c:pt>
                <c:pt idx="146">
                  <c:v>1.6121688105158136</c:v>
                </c:pt>
                <c:pt idx="147">
                  <c:v>1.5009847546181714</c:v>
                </c:pt>
                <c:pt idx="148">
                  <c:v>1.3898006987205291</c:v>
                </c:pt>
                <c:pt idx="149">
                  <c:v>1.3898006987205291</c:v>
                </c:pt>
                <c:pt idx="150">
                  <c:v>1.4731887406437607</c:v>
                </c:pt>
                <c:pt idx="151">
                  <c:v>1.4731887406437607</c:v>
                </c:pt>
                <c:pt idx="152">
                  <c:v>1.667760838464635</c:v>
                </c:pt>
                <c:pt idx="153">
                  <c:v>1.2508206288484762</c:v>
                </c:pt>
                <c:pt idx="154">
                  <c:v>1.2508206288484762</c:v>
                </c:pt>
                <c:pt idx="155">
                  <c:v>1.8067409083366879</c:v>
                </c:pt>
                <c:pt idx="156">
                  <c:v>1.5565767825669925</c:v>
                </c:pt>
                <c:pt idx="157">
                  <c:v>1.4731887406437607</c:v>
                </c:pt>
                <c:pt idx="158">
                  <c:v>1.4453927266693503</c:v>
                </c:pt>
                <c:pt idx="159">
                  <c:v>1.4175967126949396</c:v>
                </c:pt>
                <c:pt idx="160">
                  <c:v>1.4731887406437607</c:v>
                </c:pt>
                <c:pt idx="161">
                  <c:v>1.4175967126949396</c:v>
                </c:pt>
                <c:pt idx="162">
                  <c:v>1.6121688105158136</c:v>
                </c:pt>
                <c:pt idx="163">
                  <c:v>1.4731887406437607</c:v>
                </c:pt>
                <c:pt idx="164">
                  <c:v>1.8067409083366879</c:v>
                </c:pt>
                <c:pt idx="165">
                  <c:v>1.4731887406437607</c:v>
                </c:pt>
                <c:pt idx="166">
                  <c:v>1.4175967126949396</c:v>
                </c:pt>
                <c:pt idx="167">
                  <c:v>1.4731887406437607</c:v>
                </c:pt>
                <c:pt idx="168">
                  <c:v>1.7511488803878665</c:v>
                </c:pt>
                <c:pt idx="169">
                  <c:v>1.8067409083366879</c:v>
                </c:pt>
                <c:pt idx="170">
                  <c:v>1.5009847546181714</c:v>
                </c:pt>
                <c:pt idx="171">
                  <c:v>1.5565767825669925</c:v>
                </c:pt>
                <c:pt idx="172">
                  <c:v>1.5009847546181714</c:v>
                </c:pt>
                <c:pt idx="173">
                  <c:v>1.7233528664134561</c:v>
                </c:pt>
                <c:pt idx="174">
                  <c:v>1.4175967126949396</c:v>
                </c:pt>
                <c:pt idx="175">
                  <c:v>1.6955568524390454</c:v>
                </c:pt>
                <c:pt idx="176">
                  <c:v>1.2508206288484762</c:v>
                </c:pt>
                <c:pt idx="177">
                  <c:v>1.5843727965414032</c:v>
                </c:pt>
                <c:pt idx="178">
                  <c:v>1.5565767825669925</c:v>
                </c:pt>
                <c:pt idx="179">
                  <c:v>1.5009847546181714</c:v>
                </c:pt>
                <c:pt idx="180">
                  <c:v>1.5565767825669925</c:v>
                </c:pt>
                <c:pt idx="181">
                  <c:v>1.5009847546181714</c:v>
                </c:pt>
                <c:pt idx="182">
                  <c:v>1.6121688105158136</c:v>
                </c:pt>
                <c:pt idx="183">
                  <c:v>1.6399648244902243</c:v>
                </c:pt>
                <c:pt idx="184">
                  <c:v>1.6399648244902243</c:v>
                </c:pt>
                <c:pt idx="185">
                  <c:v>1.5565767825669925</c:v>
                </c:pt>
                <c:pt idx="186">
                  <c:v>1.3620046847461185</c:v>
                </c:pt>
                <c:pt idx="187">
                  <c:v>1.862332936285509</c:v>
                </c:pt>
                <c:pt idx="188">
                  <c:v>1.667760838464635</c:v>
                </c:pt>
                <c:pt idx="189">
                  <c:v>1.6121688105158136</c:v>
                </c:pt>
                <c:pt idx="190">
                  <c:v>1.5287807685925821</c:v>
                </c:pt>
                <c:pt idx="191">
                  <c:v>2.0291090201319726</c:v>
                </c:pt>
                <c:pt idx="192">
                  <c:v>1.3064126567972973</c:v>
                </c:pt>
                <c:pt idx="193">
                  <c:v>1.9179249642343301</c:v>
                </c:pt>
                <c:pt idx="194">
                  <c:v>1.5843727965414032</c:v>
                </c:pt>
                <c:pt idx="195">
                  <c:v>1.5565767825669925</c:v>
                </c:pt>
                <c:pt idx="196">
                  <c:v>1.6121688105158136</c:v>
                </c:pt>
                <c:pt idx="197">
                  <c:v>1.8067409083366879</c:v>
                </c:pt>
                <c:pt idx="198">
                  <c:v>2.1402930760296148</c:v>
                </c:pt>
                <c:pt idx="199">
                  <c:v>2.0013130061575617</c:v>
                </c:pt>
                <c:pt idx="200">
                  <c:v>1.7233528664134561</c:v>
                </c:pt>
                <c:pt idx="201">
                  <c:v>2.3626611878248993</c:v>
                </c:pt>
                <c:pt idx="202">
                  <c:v>2.8351934253898792</c:v>
                </c:pt>
                <c:pt idx="203">
                  <c:v>2.4738452437225416</c:v>
                </c:pt>
                <c:pt idx="204">
                  <c:v>2.7518053834666474</c:v>
                </c:pt>
                <c:pt idx="205">
                  <c:v>3.113153565133985</c:v>
                </c:pt>
                <c:pt idx="206">
                  <c:v>3.8914419564174816</c:v>
                </c:pt>
                <c:pt idx="207">
                  <c:v>3.4745017468013226</c:v>
                </c:pt>
                <c:pt idx="208">
                  <c:v>3.8636459424430707</c:v>
                </c:pt>
                <c:pt idx="209">
                  <c:v>5.0032825153939049</c:v>
                </c:pt>
                <c:pt idx="210">
                  <c:v>5.6425908368053479</c:v>
                </c:pt>
                <c:pt idx="211">
                  <c:v>4.7531183896242091</c:v>
                </c:pt>
                <c:pt idx="212">
                  <c:v>6.3096951721912022</c:v>
                </c:pt>
                <c:pt idx="213">
                  <c:v>6.5876553119353076</c:v>
                </c:pt>
                <c:pt idx="214">
                  <c:v>6.5320632839864867</c:v>
                </c:pt>
                <c:pt idx="215">
                  <c:v>8.2554161503999435</c:v>
                </c:pt>
                <c:pt idx="216">
                  <c:v>8.1720281084767112</c:v>
                </c:pt>
                <c:pt idx="217">
                  <c:v>8.5889683180928689</c:v>
                </c:pt>
                <c:pt idx="218">
                  <c:v>9.5062367792484181</c:v>
                </c:pt>
                <c:pt idx="219">
                  <c:v>11.090609575789822</c:v>
                </c:pt>
                <c:pt idx="220">
                  <c:v>11.590937827329212</c:v>
                </c:pt>
                <c:pt idx="221">
                  <c:v>11.757713911175676</c:v>
                </c:pt>
                <c:pt idx="222">
                  <c:v>13.870210973230881</c:v>
                </c:pt>
                <c:pt idx="223">
                  <c:v>15.009847546181714</c:v>
                </c:pt>
                <c:pt idx="224">
                  <c:v>15.454583769772283</c:v>
                </c:pt>
                <c:pt idx="225">
                  <c:v>15.398991741823462</c:v>
                </c:pt>
                <c:pt idx="226">
                  <c:v>19.179249642343301</c:v>
                </c:pt>
                <c:pt idx="227">
                  <c:v>22.153423137605234</c:v>
                </c:pt>
                <c:pt idx="228">
                  <c:v>19.485005796061817</c:v>
                </c:pt>
                <c:pt idx="229">
                  <c:v>23.015099570811962</c:v>
                </c:pt>
                <c:pt idx="230">
                  <c:v>27.379073764794423</c:v>
                </c:pt>
                <c:pt idx="231">
                  <c:v>25.766904954278608</c:v>
                </c:pt>
                <c:pt idx="232">
                  <c:v>28.490914323770845</c:v>
                </c:pt>
                <c:pt idx="233">
                  <c:v>38.858827536225995</c:v>
                </c:pt>
                <c:pt idx="234">
                  <c:v>44.306846275210468</c:v>
                </c:pt>
                <c:pt idx="235">
                  <c:v>44.306846275210468</c:v>
                </c:pt>
                <c:pt idx="236">
                  <c:v>50.116213195862279</c:v>
                </c:pt>
                <c:pt idx="237">
                  <c:v>49.727069000220531</c:v>
                </c:pt>
                <c:pt idx="238">
                  <c:v>54.396799347921508</c:v>
                </c:pt>
                <c:pt idx="239">
                  <c:v>57.815709066774012</c:v>
                </c:pt>
                <c:pt idx="240">
                  <c:v>63.43050388960495</c:v>
                </c:pt>
                <c:pt idx="241">
                  <c:v>63.708464029349052</c:v>
                </c:pt>
                <c:pt idx="242">
                  <c:v>69.990363187565848</c:v>
                </c:pt>
                <c:pt idx="243">
                  <c:v>72.269636333467517</c:v>
                </c:pt>
                <c:pt idx="244">
                  <c:v>82.276201364255314</c:v>
                </c:pt>
                <c:pt idx="245">
                  <c:v>82.109425280408857</c:v>
                </c:pt>
                <c:pt idx="246">
                  <c:v>87.918792201060668</c:v>
                </c:pt>
                <c:pt idx="247">
                  <c:v>96.646740589025598</c:v>
                </c:pt>
                <c:pt idx="248">
                  <c:v>99.926670238006039</c:v>
                </c:pt>
                <c:pt idx="249">
                  <c:v>104.73538065557906</c:v>
                </c:pt>
                <c:pt idx="250">
                  <c:v>111.43422002341202</c:v>
                </c:pt>
                <c:pt idx="251">
                  <c:v>124.66512267523146</c:v>
                </c:pt>
                <c:pt idx="252">
                  <c:v>125.30443099664291</c:v>
                </c:pt>
                <c:pt idx="253">
                  <c:v>135.00523987371218</c:v>
                </c:pt>
                <c:pt idx="254">
                  <c:v>144.03894441539563</c:v>
                </c:pt>
                <c:pt idx="255">
                  <c:v>153.87873336233699</c:v>
                </c:pt>
                <c:pt idx="256">
                  <c:v>160.49418468824669</c:v>
                </c:pt>
                <c:pt idx="257">
                  <c:v>173.44712720032203</c:v>
                </c:pt>
                <c:pt idx="258">
                  <c:v>180.9798469873873</c:v>
                </c:pt>
                <c:pt idx="259">
                  <c:v>193.68262537369293</c:v>
                </c:pt>
                <c:pt idx="260">
                  <c:v>202.68853390140197</c:v>
                </c:pt>
                <c:pt idx="261">
                  <c:v>220.97831109656411</c:v>
                </c:pt>
                <c:pt idx="262">
                  <c:v>228.87237906529674</c:v>
                </c:pt>
                <c:pt idx="263">
                  <c:v>293.97064379336632</c:v>
                </c:pt>
                <c:pt idx="264">
                  <c:v>312.23262497455408</c:v>
                </c:pt>
                <c:pt idx="265">
                  <c:v>340.97370342409459</c:v>
                </c:pt>
                <c:pt idx="266">
                  <c:v>256.72398506765614</c:v>
                </c:pt>
                <c:pt idx="267">
                  <c:v>305.5337856067211</c:v>
                </c:pt>
                <c:pt idx="268">
                  <c:v>328.68786524740511</c:v>
                </c:pt>
                <c:pt idx="269">
                  <c:v>337.19344552357478</c:v>
                </c:pt>
                <c:pt idx="270">
                  <c:v>306.78460623556958</c:v>
                </c:pt>
                <c:pt idx="271">
                  <c:v>315.09561441391833</c:v>
                </c:pt>
                <c:pt idx="272">
                  <c:v>345.53224971589793</c:v>
                </c:pt>
                <c:pt idx="273">
                  <c:v>349.22911957449452</c:v>
                </c:pt>
                <c:pt idx="274">
                  <c:v>333.60775972087578</c:v>
                </c:pt>
                <c:pt idx="275">
                  <c:v>338.36087811049998</c:v>
                </c:pt>
                <c:pt idx="276">
                  <c:v>359.15229656335913</c:v>
                </c:pt>
                <c:pt idx="277">
                  <c:v>360.68107733195171</c:v>
                </c:pt>
                <c:pt idx="278">
                  <c:v>356.73404334758538</c:v>
                </c:pt>
                <c:pt idx="279">
                  <c:v>351.59178076231944</c:v>
                </c:pt>
                <c:pt idx="280">
                  <c:v>370.74323439068831</c:v>
                </c:pt>
                <c:pt idx="281">
                  <c:v>381.38910774288757</c:v>
                </c:pt>
                <c:pt idx="282">
                  <c:v>367.04636453209173</c:v>
                </c:pt>
                <c:pt idx="283">
                  <c:v>341.50182768960838</c:v>
                </c:pt>
                <c:pt idx="284">
                  <c:v>349.95181593782922</c:v>
                </c:pt>
                <c:pt idx="285">
                  <c:v>356.92861544540625</c:v>
                </c:pt>
                <c:pt idx="286">
                  <c:v>344.36481712897267</c:v>
                </c:pt>
                <c:pt idx="287">
                  <c:v>328.57668119150748</c:v>
                </c:pt>
                <c:pt idx="288">
                  <c:v>331.88440685446233</c:v>
                </c:pt>
                <c:pt idx="289">
                  <c:v>333.69114776279901</c:v>
                </c:pt>
                <c:pt idx="290">
                  <c:v>324.26829902547382</c:v>
                </c:pt>
                <c:pt idx="291">
                  <c:v>314.37291805058368</c:v>
                </c:pt>
                <c:pt idx="292">
                  <c:v>309.09167539544569</c:v>
                </c:pt>
                <c:pt idx="293">
                  <c:v>338.66663426421854</c:v>
                </c:pt>
                <c:pt idx="294">
                  <c:v>328.52108916355866</c:v>
                </c:pt>
                <c:pt idx="295">
                  <c:v>319.20942448213111</c:v>
                </c:pt>
                <c:pt idx="296">
                  <c:v>324.12931895560178</c:v>
                </c:pt>
                <c:pt idx="297">
                  <c:v>331.523058672795</c:v>
                </c:pt>
                <c:pt idx="298">
                  <c:v>328.71566126137952</c:v>
                </c:pt>
                <c:pt idx="299">
                  <c:v>326.65875622727316</c:v>
                </c:pt>
                <c:pt idx="300">
                  <c:v>333.94131188856875</c:v>
                </c:pt>
                <c:pt idx="301">
                  <c:v>327.29806454868458</c:v>
                </c:pt>
                <c:pt idx="302">
                  <c:v>323.37882657829272</c:v>
                </c:pt>
                <c:pt idx="303">
                  <c:v>333.99690391651757</c:v>
                </c:pt>
                <c:pt idx="304">
                  <c:v>333.55216769292696</c:v>
                </c:pt>
                <c:pt idx="305">
                  <c:v>326.46418412945229</c:v>
                </c:pt>
                <c:pt idx="306">
                  <c:v>322.98968238265098</c:v>
                </c:pt>
                <c:pt idx="307">
                  <c:v>329.79970580638155</c:v>
                </c:pt>
                <c:pt idx="308">
                  <c:v>330.49460615574179</c:v>
                </c:pt>
                <c:pt idx="309">
                  <c:v>326.10283594778497</c:v>
                </c:pt>
                <c:pt idx="310">
                  <c:v>323.01747839662539</c:v>
                </c:pt>
                <c:pt idx="311">
                  <c:v>322.26698601931628</c:v>
                </c:pt>
                <c:pt idx="312">
                  <c:v>325.38013958445026</c:v>
                </c:pt>
                <c:pt idx="313">
                  <c:v>321.59988168393045</c:v>
                </c:pt>
                <c:pt idx="314">
                  <c:v>321.7388617538025</c:v>
                </c:pt>
                <c:pt idx="315">
                  <c:v>315.09561441391833</c:v>
                </c:pt>
                <c:pt idx="316">
                  <c:v>317.56945965764089</c:v>
                </c:pt>
                <c:pt idx="317">
                  <c:v>316.73557923840855</c:v>
                </c:pt>
                <c:pt idx="318">
                  <c:v>313.95597784096753</c:v>
                </c:pt>
                <c:pt idx="319">
                  <c:v>306.06190987223493</c:v>
                </c:pt>
                <c:pt idx="320">
                  <c:v>294.83232022657302</c:v>
                </c:pt>
                <c:pt idx="321">
                  <c:v>297.16718540042353</c:v>
                </c:pt>
                <c:pt idx="322">
                  <c:v>294.44317603093128</c:v>
                </c:pt>
                <c:pt idx="323">
                  <c:v>295.88856875760064</c:v>
                </c:pt>
                <c:pt idx="324">
                  <c:v>286.27114792245459</c:v>
                </c:pt>
                <c:pt idx="325">
                  <c:v>285.6040435870687</c:v>
                </c:pt>
                <c:pt idx="326">
                  <c:v>283.07460631539738</c:v>
                </c:pt>
                <c:pt idx="327">
                  <c:v>285.52065554514547</c:v>
                </c:pt>
                <c:pt idx="328">
                  <c:v>280.18382086205867</c:v>
                </c:pt>
                <c:pt idx="329">
                  <c:v>269.03761925832003</c:v>
                </c:pt>
                <c:pt idx="330">
                  <c:v>267.9257786993436</c:v>
                </c:pt>
                <c:pt idx="331">
                  <c:v>272.26195687935166</c:v>
                </c:pt>
                <c:pt idx="332">
                  <c:v>267.34206240588099</c:v>
                </c:pt>
                <c:pt idx="333">
                  <c:v>257.50227345893961</c:v>
                </c:pt>
                <c:pt idx="334">
                  <c:v>256.22365681611672</c:v>
                </c:pt>
                <c:pt idx="335">
                  <c:v>257.53006947291402</c:v>
                </c:pt>
                <c:pt idx="336">
                  <c:v>252.9437271671363</c:v>
                </c:pt>
                <c:pt idx="337">
                  <c:v>241.26940129788386</c:v>
                </c:pt>
                <c:pt idx="338">
                  <c:v>245.52219143596867</c:v>
                </c:pt>
                <c:pt idx="339">
                  <c:v>245.49439542199426</c:v>
                </c:pt>
                <c:pt idx="340">
                  <c:v>237.18338724364548</c:v>
                </c:pt>
                <c:pt idx="341">
                  <c:v>229.26152326093847</c:v>
                </c:pt>
                <c:pt idx="342">
                  <c:v>235.96036262877143</c:v>
                </c:pt>
                <c:pt idx="343">
                  <c:v>226.73208598926712</c:v>
                </c:pt>
                <c:pt idx="344">
                  <c:v>225.28669326259777</c:v>
                </c:pt>
                <c:pt idx="345">
                  <c:v>220.81153501271766</c:v>
                </c:pt>
                <c:pt idx="346">
                  <c:v>218.94920207643216</c:v>
                </c:pt>
                <c:pt idx="347">
                  <c:v>209.91549753474871</c:v>
                </c:pt>
                <c:pt idx="348">
                  <c:v>210.69378592603221</c:v>
                </c:pt>
                <c:pt idx="349">
                  <c:v>209.1094131294908</c:v>
                </c:pt>
                <c:pt idx="350">
                  <c:v>202.18820564986257</c:v>
                </c:pt>
                <c:pt idx="351">
                  <c:v>197.51847530216159</c:v>
                </c:pt>
                <c:pt idx="352">
                  <c:v>195.12801810036228</c:v>
                </c:pt>
                <c:pt idx="353">
                  <c:v>185.2048411114977</c:v>
                </c:pt>
                <c:pt idx="354">
                  <c:v>180.757478875592</c:v>
                </c:pt>
                <c:pt idx="355">
                  <c:v>171.36242615224123</c:v>
                </c:pt>
                <c:pt idx="356">
                  <c:v>174.00304747981025</c:v>
                </c:pt>
                <c:pt idx="357">
                  <c:v>162.55108972235308</c:v>
                </c:pt>
                <c:pt idx="358">
                  <c:v>159.29895608734705</c:v>
                </c:pt>
                <c:pt idx="359">
                  <c:v>150.87676385310064</c:v>
                </c:pt>
                <c:pt idx="360">
                  <c:v>151.71064427233296</c:v>
                </c:pt>
                <c:pt idx="361">
                  <c:v>140.84240280833842</c:v>
                </c:pt>
                <c:pt idx="362">
                  <c:v>143.01049189834245</c:v>
                </c:pt>
                <c:pt idx="363">
                  <c:v>132.72596672781052</c:v>
                </c:pt>
                <c:pt idx="364">
                  <c:v>134.58829966409604</c:v>
                </c:pt>
                <c:pt idx="365">
                  <c:v>123.30311799048533</c:v>
                </c:pt>
                <c:pt idx="366">
                  <c:v>125.05426687087321</c:v>
                </c:pt>
                <c:pt idx="367">
                  <c:v>117.24358694406384</c:v>
                </c:pt>
                <c:pt idx="368">
                  <c:v>115.2978659658551</c:v>
                </c:pt>
                <c:pt idx="369">
                  <c:v>111.51760806533525</c:v>
                </c:pt>
                <c:pt idx="370">
                  <c:v>106.9034697455831</c:v>
                </c:pt>
                <c:pt idx="371">
                  <c:v>101.84459520224037</c:v>
                </c:pt>
                <c:pt idx="372">
                  <c:v>100.56597855941749</c:v>
                </c:pt>
                <c:pt idx="373">
                  <c:v>96.702332616974417</c:v>
                </c:pt>
                <c:pt idx="374">
                  <c:v>91.615662059657282</c:v>
                </c:pt>
                <c:pt idx="375">
                  <c:v>89.697737095422951</c:v>
                </c:pt>
                <c:pt idx="376">
                  <c:v>87.27948387964922</c:v>
                </c:pt>
                <c:pt idx="377">
                  <c:v>84.194126328489645</c:v>
                </c:pt>
                <c:pt idx="378">
                  <c:v>79.746764092583959</c:v>
                </c:pt>
                <c:pt idx="379">
                  <c:v>78.468147449761076</c:v>
                </c:pt>
                <c:pt idx="380">
                  <c:v>76.466834443603503</c:v>
                </c:pt>
                <c:pt idx="381">
                  <c:v>69.767995075770557</c:v>
                </c:pt>
                <c:pt idx="382">
                  <c:v>70.796447592823753</c:v>
                </c:pt>
                <c:pt idx="383">
                  <c:v>59.149917737545714</c:v>
                </c:pt>
                <c:pt idx="384">
                  <c:v>56.564888437925532</c:v>
                </c:pt>
                <c:pt idx="385">
                  <c:v>53.062590677149799</c:v>
                </c:pt>
                <c:pt idx="386">
                  <c:v>50.227397251759918</c:v>
                </c:pt>
                <c:pt idx="387">
                  <c:v>45.752239001879815</c:v>
                </c:pt>
                <c:pt idx="388">
                  <c:v>41.249284738025302</c:v>
                </c:pt>
                <c:pt idx="389">
                  <c:v>39.915076067253594</c:v>
                </c:pt>
                <c:pt idx="390">
                  <c:v>37.413434809556641</c:v>
                </c:pt>
                <c:pt idx="391">
                  <c:v>34.49485334224353</c:v>
                </c:pt>
                <c:pt idx="392">
                  <c:v>30.547819357877231</c:v>
                </c:pt>
                <c:pt idx="393">
                  <c:v>31.131535651339853</c:v>
                </c:pt>
                <c:pt idx="394">
                  <c:v>27.101113625050317</c:v>
                </c:pt>
                <c:pt idx="395">
                  <c:v>25.37776075863686</c:v>
                </c:pt>
                <c:pt idx="396">
                  <c:v>24.349308241583671</c:v>
                </c:pt>
                <c:pt idx="397">
                  <c:v>22.209015165554053</c:v>
                </c:pt>
                <c:pt idx="398">
                  <c:v>21.653094886065844</c:v>
                </c:pt>
                <c:pt idx="399">
                  <c:v>18.567737334906269</c:v>
                </c:pt>
                <c:pt idx="400">
                  <c:v>17.789448943622773</c:v>
                </c:pt>
                <c:pt idx="401">
                  <c:v>16.344056216953422</c:v>
                </c:pt>
                <c:pt idx="402">
                  <c:v>17.011160552339277</c:v>
                </c:pt>
                <c:pt idx="403">
                  <c:v>14.954255518232893</c:v>
                </c:pt>
                <c:pt idx="404">
                  <c:v>13.397678735665901</c:v>
                </c:pt>
                <c:pt idx="405">
                  <c:v>12.174654120791836</c:v>
                </c:pt>
                <c:pt idx="406">
                  <c:v>13.203106637845027</c:v>
                </c:pt>
                <c:pt idx="407">
                  <c:v>11.00722153386659</c:v>
                </c:pt>
                <c:pt idx="408">
                  <c:v>10.00656503078781</c:v>
                </c:pt>
                <c:pt idx="409">
                  <c:v>9.3116646814275441</c:v>
                </c:pt>
                <c:pt idx="410">
                  <c:v>8.6445603460416915</c:v>
                </c:pt>
                <c:pt idx="411">
                  <c:v>9.2282766395043136</c:v>
                </c:pt>
                <c:pt idx="412">
                  <c:v>7.9774560106558372</c:v>
                </c:pt>
                <c:pt idx="413">
                  <c:v>6.3374911861656127</c:v>
                </c:pt>
                <c:pt idx="414">
                  <c:v>5.8927549625750428</c:v>
                </c:pt>
                <c:pt idx="415">
                  <c:v>5.9761430044982751</c:v>
                </c:pt>
                <c:pt idx="416">
                  <c:v>5.1422625852659571</c:v>
                </c:pt>
                <c:pt idx="417">
                  <c:v>4.8643024455218518</c:v>
                </c:pt>
                <c:pt idx="418">
                  <c:v>4.0304220262895347</c:v>
                </c:pt>
                <c:pt idx="419">
                  <c:v>3.7524618865454284</c:v>
                </c:pt>
                <c:pt idx="420">
                  <c:v>3.6134818166733758</c:v>
                </c:pt>
                <c:pt idx="421">
                  <c:v>3.3911137048780908</c:v>
                </c:pt>
                <c:pt idx="422">
                  <c:v>2.4182532157737207</c:v>
                </c:pt>
                <c:pt idx="423">
                  <c:v>2.6962133555178265</c:v>
                </c:pt>
                <c:pt idx="424">
                  <c:v>2.5572332856457733</c:v>
                </c:pt>
                <c:pt idx="425">
                  <c:v>2.4182532157737207</c:v>
                </c:pt>
                <c:pt idx="426">
                  <c:v>1.8345369223110983</c:v>
                </c:pt>
                <c:pt idx="427">
                  <c:v>1.8067409083366879</c:v>
                </c:pt>
                <c:pt idx="428">
                  <c:v>2.1958851039784357</c:v>
                </c:pt>
                <c:pt idx="429">
                  <c:v>1.667760838464635</c:v>
                </c:pt>
                <c:pt idx="430">
                  <c:v>1.5009847546181714</c:v>
                </c:pt>
                <c:pt idx="431">
                  <c:v>1.0562485310276022</c:v>
                </c:pt>
                <c:pt idx="432">
                  <c:v>1.6121688105158136</c:v>
                </c:pt>
                <c:pt idx="433">
                  <c:v>1.5565767825669925</c:v>
                </c:pt>
                <c:pt idx="434">
                  <c:v>0.9728604891043704</c:v>
                </c:pt>
                <c:pt idx="435">
                  <c:v>0.86167643320672804</c:v>
                </c:pt>
                <c:pt idx="436">
                  <c:v>1.0562485310276022</c:v>
                </c:pt>
                <c:pt idx="437">
                  <c:v>1.1674325869252444</c:v>
                </c:pt>
                <c:pt idx="438">
                  <c:v>1.0284525170531915</c:v>
                </c:pt>
                <c:pt idx="439">
                  <c:v>0.63930832141144334</c:v>
                </c:pt>
                <c:pt idx="440">
                  <c:v>0.6671043353858539</c:v>
                </c:pt>
                <c:pt idx="441">
                  <c:v>0.91726846115554916</c:v>
                </c:pt>
                <c:pt idx="442">
                  <c:v>0.91726846115554916</c:v>
                </c:pt>
                <c:pt idx="443">
                  <c:v>0.55592027948821165</c:v>
                </c:pt>
                <c:pt idx="444">
                  <c:v>0.63930832141144334</c:v>
                </c:pt>
                <c:pt idx="445">
                  <c:v>0.63930832141144334</c:v>
                </c:pt>
                <c:pt idx="446">
                  <c:v>0.58371629346262222</c:v>
                </c:pt>
                <c:pt idx="447">
                  <c:v>0.41694020961615874</c:v>
                </c:pt>
                <c:pt idx="448">
                  <c:v>0.72269636333467513</c:v>
                </c:pt>
                <c:pt idx="449">
                  <c:v>0.6671043353858539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B5B-4D43-B056-00F0FFF75EDF}"/>
            </c:ext>
          </c:extLst>
        </c:ser>
        <c:ser>
          <c:idx val="8"/>
          <c:order val="8"/>
          <c:tx>
            <c:strRef>
              <c:f>Hospitalizations!$J$2</c:f>
              <c:strCache>
                <c:ptCount val="1"/>
                <c:pt idx="0">
                  <c:v>CTC_50%_M(t)=0.35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Hospitalizations!$J$3:$J$452</c:f>
              <c:numCache>
                <c:formatCode>General</c:formatCode>
                <c:ptCount val="450"/>
                <c:pt idx="349">
                  <c:v>214.1126956448847</c:v>
                </c:pt>
                <c:pt idx="350">
                  <c:v>463.13718484162911</c:v>
                </c:pt>
                <c:pt idx="351">
                  <c:v>444.40267142287638</c:v>
                </c:pt>
                <c:pt idx="352">
                  <c:v>448.29411337929383</c:v>
                </c:pt>
                <c:pt idx="353">
                  <c:v>517.95092439916675</c:v>
                </c:pt>
                <c:pt idx="354">
                  <c:v>767.47574184745054</c:v>
                </c:pt>
                <c:pt idx="355">
                  <c:v>846.61099363259746</c:v>
                </c:pt>
                <c:pt idx="356">
                  <c:v>877.32558907432121</c:v>
                </c:pt>
                <c:pt idx="357">
                  <c:v>1058.4444161315805</c:v>
                </c:pt>
                <c:pt idx="358">
                  <c:v>1357.2793623704688</c:v>
                </c:pt>
                <c:pt idx="359">
                  <c:v>1546.653605578128</c:v>
                </c:pt>
                <c:pt idx="360">
                  <c:v>1679.2405922360665</c:v>
                </c:pt>
                <c:pt idx="361">
                  <c:v>1978.6870507823917</c:v>
                </c:pt>
                <c:pt idx="362">
                  <c:v>2392.6530869032886</c:v>
                </c:pt>
                <c:pt idx="363">
                  <c:v>2706.6368607582303</c:v>
                </c:pt>
                <c:pt idx="364">
                  <c:v>3014.4499195108533</c:v>
                </c:pt>
                <c:pt idx="365">
                  <c:v>3433.9473624126576</c:v>
                </c:pt>
                <c:pt idx="366">
                  <c:v>3982.1125540020089</c:v>
                </c:pt>
                <c:pt idx="367">
                  <c:v>4402.1659171833016</c:v>
                </c:pt>
                <c:pt idx="368">
                  <c:v>4862.6902767113361</c:v>
                </c:pt>
                <c:pt idx="369">
                  <c:v>5350.9550581858321</c:v>
                </c:pt>
                <c:pt idx="370">
                  <c:v>5862.0959591612682</c:v>
                </c:pt>
                <c:pt idx="371">
                  <c:v>6292.989767792581</c:v>
                </c:pt>
                <c:pt idx="372">
                  <c:v>6671.3769060262321</c:v>
                </c:pt>
                <c:pt idx="373">
                  <c:v>6955.2575967468874</c:v>
                </c:pt>
                <c:pt idx="374">
                  <c:v>7216.5123320923731</c:v>
                </c:pt>
                <c:pt idx="375">
                  <c:v>7264.0157199746409</c:v>
                </c:pt>
                <c:pt idx="376">
                  <c:v>7271.6318278036288</c:v>
                </c:pt>
                <c:pt idx="377">
                  <c:v>7056.2961075438698</c:v>
                </c:pt>
                <c:pt idx="378">
                  <c:v>6810.6349360380291</c:v>
                </c:pt>
                <c:pt idx="379">
                  <c:v>6436.8063440961814</c:v>
                </c:pt>
                <c:pt idx="380">
                  <c:v>5965.1357829644085</c:v>
                </c:pt>
                <c:pt idx="381">
                  <c:v>5438.4847061912515</c:v>
                </c:pt>
                <c:pt idx="382">
                  <c:v>4890.2639225739513</c:v>
                </c:pt>
                <c:pt idx="383">
                  <c:v>1747.8411547249118</c:v>
                </c:pt>
                <c:pt idx="384">
                  <c:v>1600.2999125487404</c:v>
                </c:pt>
                <c:pt idx="385">
                  <c:v>1417.5967126949397</c:v>
                </c:pt>
                <c:pt idx="386">
                  <c:v>1112.229703172065</c:v>
                </c:pt>
                <c:pt idx="387">
                  <c:v>616.59897799434998</c:v>
                </c:pt>
                <c:pt idx="388">
                  <c:v>410.74169849986515</c:v>
                </c:pt>
                <c:pt idx="389">
                  <c:v>348.47862719718546</c:v>
                </c:pt>
                <c:pt idx="390">
                  <c:v>274.20767785756038</c:v>
                </c:pt>
                <c:pt idx="391">
                  <c:v>166.19236755300088</c:v>
                </c:pt>
                <c:pt idx="392">
                  <c:v>111.07287184174469</c:v>
                </c:pt>
                <c:pt idx="393">
                  <c:v>87.52964800541892</c:v>
                </c:pt>
                <c:pt idx="394">
                  <c:v>65.515204937685738</c:v>
                </c:pt>
                <c:pt idx="395">
                  <c:v>44.584806414954571</c:v>
                </c:pt>
                <c:pt idx="396">
                  <c:v>29.296998729028754</c:v>
                </c:pt>
                <c:pt idx="397">
                  <c:v>21.208358662475273</c:v>
                </c:pt>
                <c:pt idx="398">
                  <c:v>15.482379783746694</c:v>
                </c:pt>
                <c:pt idx="399">
                  <c:v>12.007878036945371</c:v>
                </c:pt>
                <c:pt idx="400">
                  <c:v>7.1157795774491088</c:v>
                </c:pt>
                <c:pt idx="401">
                  <c:v>5.3646306970612425</c:v>
                </c:pt>
                <c:pt idx="402">
                  <c:v>4.3083821660336401</c:v>
                </c:pt>
                <c:pt idx="403">
                  <c:v>3.3911137048780908</c:v>
                </c:pt>
                <c:pt idx="404">
                  <c:v>2.1958851039784357</c:v>
                </c:pt>
                <c:pt idx="405">
                  <c:v>1.7511488803878665</c:v>
                </c:pt>
                <c:pt idx="406">
                  <c:v>0.83388041923231748</c:v>
                </c:pt>
                <c:pt idx="407">
                  <c:v>0.72269636333467513</c:v>
                </c:pt>
                <c:pt idx="408">
                  <c:v>0.6671043353858539</c:v>
                </c:pt>
                <c:pt idx="409">
                  <c:v>0.69490034936026457</c:v>
                </c:pt>
                <c:pt idx="410">
                  <c:v>0.22236811179528465</c:v>
                </c:pt>
                <c:pt idx="411">
                  <c:v>0.25016412576969521</c:v>
                </c:pt>
                <c:pt idx="412">
                  <c:v>5.5592027948821163E-2</c:v>
                </c:pt>
                <c:pt idx="413">
                  <c:v>0.13898006987205291</c:v>
                </c:pt>
                <c:pt idx="414">
                  <c:v>2.7796013974410581E-2</c:v>
                </c:pt>
                <c:pt idx="415">
                  <c:v>8.3388041923231737E-2</c:v>
                </c:pt>
                <c:pt idx="416">
                  <c:v>2.7796013974410581E-2</c:v>
                </c:pt>
                <c:pt idx="417">
                  <c:v>0.13898006987205291</c:v>
                </c:pt>
                <c:pt idx="418">
                  <c:v>0.11118405589764233</c:v>
                </c:pt>
                <c:pt idx="419">
                  <c:v>5.5592027948821163E-2</c:v>
                </c:pt>
                <c:pt idx="420">
                  <c:v>0.25016412576969521</c:v>
                </c:pt>
                <c:pt idx="421">
                  <c:v>2.7796013974410581E-2</c:v>
                </c:pt>
                <c:pt idx="422">
                  <c:v>0.11118405589764233</c:v>
                </c:pt>
                <c:pt idx="423">
                  <c:v>0.11118405589764233</c:v>
                </c:pt>
                <c:pt idx="424">
                  <c:v>0.11118405589764233</c:v>
                </c:pt>
                <c:pt idx="425">
                  <c:v>0.13898006987205291</c:v>
                </c:pt>
                <c:pt idx="426">
                  <c:v>8.3388041923231737E-2</c:v>
                </c:pt>
                <c:pt idx="427">
                  <c:v>0.16677608384646347</c:v>
                </c:pt>
                <c:pt idx="428">
                  <c:v>0.11118405589764233</c:v>
                </c:pt>
                <c:pt idx="429">
                  <c:v>0.13898006987205291</c:v>
                </c:pt>
                <c:pt idx="430">
                  <c:v>8.3388041923231737E-2</c:v>
                </c:pt>
                <c:pt idx="431">
                  <c:v>0.11118405589764233</c:v>
                </c:pt>
                <c:pt idx="432">
                  <c:v>0.11118405589764233</c:v>
                </c:pt>
                <c:pt idx="433">
                  <c:v>5.5592027948821163E-2</c:v>
                </c:pt>
                <c:pt idx="434">
                  <c:v>8.3388041923231737E-2</c:v>
                </c:pt>
                <c:pt idx="435">
                  <c:v>8.3388041923231737E-2</c:v>
                </c:pt>
                <c:pt idx="436">
                  <c:v>0.19457209782087406</c:v>
                </c:pt>
                <c:pt idx="437">
                  <c:v>5.5592027948821163E-2</c:v>
                </c:pt>
                <c:pt idx="438">
                  <c:v>0.16677608384646347</c:v>
                </c:pt>
                <c:pt idx="439">
                  <c:v>2.7796013974410581E-2</c:v>
                </c:pt>
                <c:pt idx="440">
                  <c:v>8.3388041923231737E-2</c:v>
                </c:pt>
                <c:pt idx="441">
                  <c:v>0.13898006987205291</c:v>
                </c:pt>
                <c:pt idx="442">
                  <c:v>0.19457209782087406</c:v>
                </c:pt>
                <c:pt idx="443">
                  <c:v>8.3388041923231737E-2</c:v>
                </c:pt>
                <c:pt idx="444">
                  <c:v>0.13898006987205291</c:v>
                </c:pt>
                <c:pt idx="445">
                  <c:v>0.16677608384646347</c:v>
                </c:pt>
                <c:pt idx="446">
                  <c:v>0.11118405589764233</c:v>
                </c:pt>
                <c:pt idx="447">
                  <c:v>0.11118405589764233</c:v>
                </c:pt>
                <c:pt idx="448">
                  <c:v>8.3388041923231737E-2</c:v>
                </c:pt>
                <c:pt idx="449">
                  <c:v>0.13898006987205291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5B-4D43-B056-00F0FFF75EDF}"/>
            </c:ext>
          </c:extLst>
        </c:ser>
        <c:ser>
          <c:idx val="9"/>
          <c:order val="9"/>
          <c:tx>
            <c:strRef>
              <c:f>Hospitalizations!$K$2</c:f>
              <c:strCache>
                <c:ptCount val="1"/>
                <c:pt idx="0">
                  <c:v>ICL+50%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Hospitalizations!$K$3:$K$452</c:f>
              <c:numCache>
                <c:formatCode>General</c:formatCode>
                <c:ptCount val="450"/>
                <c:pt idx="340">
                  <c:v>2207.67</c:v>
                </c:pt>
                <c:pt idx="341">
                  <c:v>2203.23</c:v>
                </c:pt>
                <c:pt idx="342">
                  <c:v>2197.2600000000002</c:v>
                </c:pt>
                <c:pt idx="343">
                  <c:v>2181.79</c:v>
                </c:pt>
                <c:pt idx="344">
                  <c:v>2159.64</c:v>
                </c:pt>
                <c:pt idx="345">
                  <c:v>2123.27</c:v>
                </c:pt>
                <c:pt idx="346">
                  <c:v>2073.7600000000002</c:v>
                </c:pt>
                <c:pt idx="347">
                  <c:v>2017.76</c:v>
                </c:pt>
                <c:pt idx="348">
                  <c:v>1953.47</c:v>
                </c:pt>
                <c:pt idx="349">
                  <c:v>1879.39</c:v>
                </c:pt>
                <c:pt idx="350">
                  <c:v>1799.89</c:v>
                </c:pt>
                <c:pt idx="351">
                  <c:v>1717.48</c:v>
                </c:pt>
                <c:pt idx="352">
                  <c:v>1630.16</c:v>
                </c:pt>
                <c:pt idx="353">
                  <c:v>1541.98</c:v>
                </c:pt>
                <c:pt idx="354">
                  <c:v>1450.53</c:v>
                </c:pt>
                <c:pt idx="355">
                  <c:v>1361.86</c:v>
                </c:pt>
                <c:pt idx="356">
                  <c:v>1278.06</c:v>
                </c:pt>
                <c:pt idx="357">
                  <c:v>1195.52</c:v>
                </c:pt>
                <c:pt idx="358">
                  <c:v>1115.3599999999999</c:v>
                </c:pt>
                <c:pt idx="359">
                  <c:v>1037.3800000000001</c:v>
                </c:pt>
                <c:pt idx="360">
                  <c:v>962.82</c:v>
                </c:pt>
                <c:pt idx="361">
                  <c:v>892.85</c:v>
                </c:pt>
                <c:pt idx="362">
                  <c:v>824.01</c:v>
                </c:pt>
                <c:pt idx="363">
                  <c:v>759.75</c:v>
                </c:pt>
                <c:pt idx="364">
                  <c:v>701.28</c:v>
                </c:pt>
                <c:pt idx="365">
                  <c:v>646.77</c:v>
                </c:pt>
                <c:pt idx="366">
                  <c:v>593.80999999999995</c:v>
                </c:pt>
                <c:pt idx="367">
                  <c:v>546.52</c:v>
                </c:pt>
                <c:pt idx="368">
                  <c:v>500.4</c:v>
                </c:pt>
                <c:pt idx="369">
                  <c:v>460.14</c:v>
                </c:pt>
                <c:pt idx="370">
                  <c:v>423.12</c:v>
                </c:pt>
                <c:pt idx="371">
                  <c:v>388.96</c:v>
                </c:pt>
                <c:pt idx="372">
                  <c:v>356.07</c:v>
                </c:pt>
                <c:pt idx="373">
                  <c:v>325.25</c:v>
                </c:pt>
                <c:pt idx="374">
                  <c:v>298.52999999999997</c:v>
                </c:pt>
                <c:pt idx="375">
                  <c:v>272.99</c:v>
                </c:pt>
                <c:pt idx="376">
                  <c:v>250.31</c:v>
                </c:pt>
                <c:pt idx="377">
                  <c:v>228.37</c:v>
                </c:pt>
                <c:pt idx="378">
                  <c:v>209.04</c:v>
                </c:pt>
                <c:pt idx="379">
                  <c:v>190.75</c:v>
                </c:pt>
                <c:pt idx="380">
                  <c:v>173.6</c:v>
                </c:pt>
                <c:pt idx="381">
                  <c:v>158.99</c:v>
                </c:pt>
                <c:pt idx="382">
                  <c:v>145.5</c:v>
                </c:pt>
                <c:pt idx="383">
                  <c:v>132.35</c:v>
                </c:pt>
                <c:pt idx="384">
                  <c:v>119.67</c:v>
                </c:pt>
                <c:pt idx="385">
                  <c:v>109.11</c:v>
                </c:pt>
                <c:pt idx="386">
                  <c:v>99.86</c:v>
                </c:pt>
                <c:pt idx="387">
                  <c:v>90.67</c:v>
                </c:pt>
                <c:pt idx="388">
                  <c:v>81.849999999999994</c:v>
                </c:pt>
                <c:pt idx="389">
                  <c:v>74.42</c:v>
                </c:pt>
                <c:pt idx="390">
                  <c:v>68.38</c:v>
                </c:pt>
                <c:pt idx="391">
                  <c:v>62.62</c:v>
                </c:pt>
                <c:pt idx="392">
                  <c:v>57.23</c:v>
                </c:pt>
                <c:pt idx="393">
                  <c:v>52.33</c:v>
                </c:pt>
                <c:pt idx="394">
                  <c:v>47.08</c:v>
                </c:pt>
                <c:pt idx="395">
                  <c:v>42.75</c:v>
                </c:pt>
                <c:pt idx="396">
                  <c:v>38.89</c:v>
                </c:pt>
                <c:pt idx="397">
                  <c:v>35.619999999999997</c:v>
                </c:pt>
                <c:pt idx="398">
                  <c:v>32.58</c:v>
                </c:pt>
                <c:pt idx="399">
                  <c:v>29.71</c:v>
                </c:pt>
                <c:pt idx="400">
                  <c:v>26.77</c:v>
                </c:pt>
                <c:pt idx="401">
                  <c:v>23.98</c:v>
                </c:pt>
                <c:pt idx="402">
                  <c:v>22.03</c:v>
                </c:pt>
                <c:pt idx="403">
                  <c:v>20.29</c:v>
                </c:pt>
                <c:pt idx="404">
                  <c:v>18.03</c:v>
                </c:pt>
                <c:pt idx="405">
                  <c:v>16.5</c:v>
                </c:pt>
                <c:pt idx="406">
                  <c:v>15.33</c:v>
                </c:pt>
                <c:pt idx="407">
                  <c:v>13.88</c:v>
                </c:pt>
                <c:pt idx="408">
                  <c:v>12.56</c:v>
                </c:pt>
                <c:pt idx="409">
                  <c:v>11.61</c:v>
                </c:pt>
                <c:pt idx="410">
                  <c:v>10.73</c:v>
                </c:pt>
                <c:pt idx="411">
                  <c:v>9.84</c:v>
                </c:pt>
                <c:pt idx="412">
                  <c:v>9</c:v>
                </c:pt>
                <c:pt idx="413">
                  <c:v>8.19</c:v>
                </c:pt>
                <c:pt idx="414">
                  <c:v>7.69</c:v>
                </c:pt>
                <c:pt idx="415">
                  <c:v>6.91</c:v>
                </c:pt>
                <c:pt idx="416">
                  <c:v>6.03</c:v>
                </c:pt>
                <c:pt idx="417">
                  <c:v>5.57</c:v>
                </c:pt>
                <c:pt idx="418">
                  <c:v>5.07</c:v>
                </c:pt>
                <c:pt idx="419">
                  <c:v>4.6399999999999997</c:v>
                </c:pt>
                <c:pt idx="420">
                  <c:v>4.28</c:v>
                </c:pt>
                <c:pt idx="421">
                  <c:v>3.77</c:v>
                </c:pt>
                <c:pt idx="422">
                  <c:v>3.35</c:v>
                </c:pt>
                <c:pt idx="423">
                  <c:v>2.92</c:v>
                </c:pt>
                <c:pt idx="424">
                  <c:v>2.69</c:v>
                </c:pt>
                <c:pt idx="425">
                  <c:v>2.62</c:v>
                </c:pt>
                <c:pt idx="426">
                  <c:v>2.4500000000000002</c:v>
                </c:pt>
                <c:pt idx="427">
                  <c:v>2.2799999999999998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B5B-4D43-B056-00F0FFF75EDF}"/>
            </c:ext>
          </c:extLst>
        </c:ser>
        <c:ser>
          <c:idx val="10"/>
          <c:order val="10"/>
          <c:tx>
            <c:strRef>
              <c:f>Hospitalizations!$L$2</c:f>
              <c:strCache>
                <c:ptCount val="1"/>
                <c:pt idx="0">
                  <c:v>ICL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Hospitalizations!$L$3:$L$452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0.12</c:v>
                </c:pt>
                <c:pt idx="12">
                  <c:v>0.18</c:v>
                </c:pt>
                <c:pt idx="13">
                  <c:v>0.28999999999999998</c:v>
                </c:pt>
                <c:pt idx="14">
                  <c:v>0.39</c:v>
                </c:pt>
                <c:pt idx="15">
                  <c:v>0.42</c:v>
                </c:pt>
                <c:pt idx="16">
                  <c:v>0.61</c:v>
                </c:pt>
                <c:pt idx="17">
                  <c:v>0.99</c:v>
                </c:pt>
                <c:pt idx="18">
                  <c:v>1.27</c:v>
                </c:pt>
                <c:pt idx="19">
                  <c:v>1.67</c:v>
                </c:pt>
                <c:pt idx="20">
                  <c:v>2.4</c:v>
                </c:pt>
                <c:pt idx="21">
                  <c:v>3.33</c:v>
                </c:pt>
                <c:pt idx="22">
                  <c:v>4.29</c:v>
                </c:pt>
                <c:pt idx="23">
                  <c:v>5.76</c:v>
                </c:pt>
                <c:pt idx="24">
                  <c:v>7.93</c:v>
                </c:pt>
                <c:pt idx="25">
                  <c:v>10.25</c:v>
                </c:pt>
                <c:pt idx="26">
                  <c:v>13.16</c:v>
                </c:pt>
                <c:pt idx="27">
                  <c:v>17.02</c:v>
                </c:pt>
                <c:pt idx="28">
                  <c:v>22.66</c:v>
                </c:pt>
                <c:pt idx="29">
                  <c:v>29.41</c:v>
                </c:pt>
                <c:pt idx="30">
                  <c:v>38.340000000000003</c:v>
                </c:pt>
                <c:pt idx="31">
                  <c:v>50.9</c:v>
                </c:pt>
                <c:pt idx="32">
                  <c:v>66.58</c:v>
                </c:pt>
                <c:pt idx="33">
                  <c:v>87.89</c:v>
                </c:pt>
                <c:pt idx="34">
                  <c:v>117.28</c:v>
                </c:pt>
                <c:pt idx="35">
                  <c:v>152.22</c:v>
                </c:pt>
                <c:pt idx="36">
                  <c:v>200.05</c:v>
                </c:pt>
                <c:pt idx="37">
                  <c:v>265.01</c:v>
                </c:pt>
                <c:pt idx="38">
                  <c:v>347.21</c:v>
                </c:pt>
                <c:pt idx="39">
                  <c:v>453.55</c:v>
                </c:pt>
                <c:pt idx="40">
                  <c:v>589.34</c:v>
                </c:pt>
                <c:pt idx="41">
                  <c:v>752.37</c:v>
                </c:pt>
                <c:pt idx="42">
                  <c:v>940.55</c:v>
                </c:pt>
                <c:pt idx="43">
                  <c:v>1149.6300000000001</c:v>
                </c:pt>
                <c:pt idx="44">
                  <c:v>1367.74</c:v>
                </c:pt>
                <c:pt idx="45">
                  <c:v>1584.9</c:v>
                </c:pt>
                <c:pt idx="46">
                  <c:v>1788.33</c:v>
                </c:pt>
                <c:pt idx="47">
                  <c:v>1967.47</c:v>
                </c:pt>
                <c:pt idx="48">
                  <c:v>2116.1</c:v>
                </c:pt>
                <c:pt idx="49">
                  <c:v>2226.7800000000002</c:v>
                </c:pt>
                <c:pt idx="50">
                  <c:v>2310.23</c:v>
                </c:pt>
                <c:pt idx="51">
                  <c:v>2365.5500000000002</c:v>
                </c:pt>
                <c:pt idx="52">
                  <c:v>2388.66</c:v>
                </c:pt>
                <c:pt idx="53">
                  <c:v>2385.5100000000002</c:v>
                </c:pt>
                <c:pt idx="54">
                  <c:v>2368.77</c:v>
                </c:pt>
                <c:pt idx="55">
                  <c:v>2327.91</c:v>
                </c:pt>
                <c:pt idx="56">
                  <c:v>2269.77</c:v>
                </c:pt>
                <c:pt idx="57">
                  <c:v>2199.3200000000002</c:v>
                </c:pt>
                <c:pt idx="58">
                  <c:v>2123.92</c:v>
                </c:pt>
                <c:pt idx="59">
                  <c:v>2039.16</c:v>
                </c:pt>
                <c:pt idx="60">
                  <c:v>1949.31</c:v>
                </c:pt>
                <c:pt idx="61">
                  <c:v>1861.72</c:v>
                </c:pt>
                <c:pt idx="62">
                  <c:v>1772.84</c:v>
                </c:pt>
                <c:pt idx="63">
                  <c:v>1683.01</c:v>
                </c:pt>
                <c:pt idx="64">
                  <c:v>1598.54</c:v>
                </c:pt>
                <c:pt idx="65">
                  <c:v>1519.4</c:v>
                </c:pt>
                <c:pt idx="66">
                  <c:v>1444.28</c:v>
                </c:pt>
                <c:pt idx="67">
                  <c:v>1370.46</c:v>
                </c:pt>
                <c:pt idx="68">
                  <c:v>1296.8900000000001</c:v>
                </c:pt>
                <c:pt idx="69">
                  <c:v>1226.27</c:v>
                </c:pt>
                <c:pt idx="70">
                  <c:v>1158.67</c:v>
                </c:pt>
                <c:pt idx="71">
                  <c:v>1095.94</c:v>
                </c:pt>
                <c:pt idx="72">
                  <c:v>1035.43</c:v>
                </c:pt>
                <c:pt idx="73">
                  <c:v>975.32</c:v>
                </c:pt>
                <c:pt idx="74">
                  <c:v>916.42</c:v>
                </c:pt>
                <c:pt idx="75">
                  <c:v>859.65</c:v>
                </c:pt>
                <c:pt idx="76">
                  <c:v>807.52</c:v>
                </c:pt>
                <c:pt idx="77">
                  <c:v>754.56</c:v>
                </c:pt>
                <c:pt idx="78">
                  <c:v>707.1</c:v>
                </c:pt>
                <c:pt idx="79">
                  <c:v>662.43</c:v>
                </c:pt>
                <c:pt idx="80">
                  <c:v>614</c:v>
                </c:pt>
                <c:pt idx="81">
                  <c:v>570.74</c:v>
                </c:pt>
                <c:pt idx="82">
                  <c:v>530.95000000000005</c:v>
                </c:pt>
                <c:pt idx="83">
                  <c:v>494.38</c:v>
                </c:pt>
                <c:pt idx="84">
                  <c:v>459.34</c:v>
                </c:pt>
                <c:pt idx="85">
                  <c:v>426.56</c:v>
                </c:pt>
                <c:pt idx="86">
                  <c:v>398.73</c:v>
                </c:pt>
                <c:pt idx="87">
                  <c:v>369.39</c:v>
                </c:pt>
                <c:pt idx="88">
                  <c:v>344.36</c:v>
                </c:pt>
                <c:pt idx="89">
                  <c:v>320.33</c:v>
                </c:pt>
                <c:pt idx="90">
                  <c:v>298.52999999999997</c:v>
                </c:pt>
                <c:pt idx="91">
                  <c:v>274.99</c:v>
                </c:pt>
                <c:pt idx="92">
                  <c:v>254.54</c:v>
                </c:pt>
                <c:pt idx="93">
                  <c:v>237.03</c:v>
                </c:pt>
                <c:pt idx="94">
                  <c:v>220.69</c:v>
                </c:pt>
                <c:pt idx="95">
                  <c:v>203.6</c:v>
                </c:pt>
                <c:pt idx="96">
                  <c:v>190.59</c:v>
                </c:pt>
                <c:pt idx="97">
                  <c:v>177.61</c:v>
                </c:pt>
                <c:pt idx="98">
                  <c:v>164.76</c:v>
                </c:pt>
                <c:pt idx="99">
                  <c:v>154.19999999999999</c:v>
                </c:pt>
                <c:pt idx="100">
                  <c:v>144.38999999999999</c:v>
                </c:pt>
                <c:pt idx="101">
                  <c:v>133.44999999999999</c:v>
                </c:pt>
                <c:pt idx="102">
                  <c:v>124.59</c:v>
                </c:pt>
                <c:pt idx="103">
                  <c:v>116.85</c:v>
                </c:pt>
                <c:pt idx="104">
                  <c:v>109.46</c:v>
                </c:pt>
                <c:pt idx="105">
                  <c:v>102.62</c:v>
                </c:pt>
                <c:pt idx="106">
                  <c:v>97.77</c:v>
                </c:pt>
                <c:pt idx="107">
                  <c:v>92.26</c:v>
                </c:pt>
                <c:pt idx="108">
                  <c:v>87.56</c:v>
                </c:pt>
                <c:pt idx="109">
                  <c:v>82.12</c:v>
                </c:pt>
                <c:pt idx="110">
                  <c:v>76.930000000000007</c:v>
                </c:pt>
                <c:pt idx="111">
                  <c:v>72.64</c:v>
                </c:pt>
                <c:pt idx="112">
                  <c:v>69.489999999999995</c:v>
                </c:pt>
                <c:pt idx="113">
                  <c:v>66.97</c:v>
                </c:pt>
                <c:pt idx="114">
                  <c:v>64.430000000000007</c:v>
                </c:pt>
                <c:pt idx="115">
                  <c:v>61.39</c:v>
                </c:pt>
                <c:pt idx="116">
                  <c:v>59.53</c:v>
                </c:pt>
                <c:pt idx="117">
                  <c:v>57.28</c:v>
                </c:pt>
                <c:pt idx="118">
                  <c:v>56.1</c:v>
                </c:pt>
                <c:pt idx="119">
                  <c:v>54.3</c:v>
                </c:pt>
                <c:pt idx="120">
                  <c:v>52.85</c:v>
                </c:pt>
                <c:pt idx="121">
                  <c:v>50.98</c:v>
                </c:pt>
                <c:pt idx="122">
                  <c:v>49.35</c:v>
                </c:pt>
                <c:pt idx="123">
                  <c:v>47.1</c:v>
                </c:pt>
                <c:pt idx="124">
                  <c:v>45.51</c:v>
                </c:pt>
                <c:pt idx="125">
                  <c:v>43.92</c:v>
                </c:pt>
                <c:pt idx="126">
                  <c:v>42.4</c:v>
                </c:pt>
                <c:pt idx="127">
                  <c:v>41.77</c:v>
                </c:pt>
                <c:pt idx="128">
                  <c:v>41.15</c:v>
                </c:pt>
                <c:pt idx="129">
                  <c:v>39.99</c:v>
                </c:pt>
                <c:pt idx="130">
                  <c:v>37.64</c:v>
                </c:pt>
                <c:pt idx="131">
                  <c:v>36.18</c:v>
                </c:pt>
                <c:pt idx="132">
                  <c:v>35.32</c:v>
                </c:pt>
                <c:pt idx="133">
                  <c:v>34.76</c:v>
                </c:pt>
                <c:pt idx="134">
                  <c:v>34.29</c:v>
                </c:pt>
                <c:pt idx="135">
                  <c:v>33.659999999999997</c:v>
                </c:pt>
                <c:pt idx="136">
                  <c:v>32.46</c:v>
                </c:pt>
                <c:pt idx="137">
                  <c:v>31.46</c:v>
                </c:pt>
                <c:pt idx="138">
                  <c:v>30.03</c:v>
                </c:pt>
                <c:pt idx="139">
                  <c:v>29.71</c:v>
                </c:pt>
                <c:pt idx="140">
                  <c:v>28.61</c:v>
                </c:pt>
                <c:pt idx="141">
                  <c:v>28.32</c:v>
                </c:pt>
                <c:pt idx="142">
                  <c:v>28.18</c:v>
                </c:pt>
                <c:pt idx="143">
                  <c:v>27.7</c:v>
                </c:pt>
                <c:pt idx="144">
                  <c:v>27.21</c:v>
                </c:pt>
                <c:pt idx="145">
                  <c:v>26.12</c:v>
                </c:pt>
                <c:pt idx="146">
                  <c:v>26.19</c:v>
                </c:pt>
                <c:pt idx="147">
                  <c:v>26.42</c:v>
                </c:pt>
                <c:pt idx="148">
                  <c:v>26.18</c:v>
                </c:pt>
                <c:pt idx="149">
                  <c:v>25.63</c:v>
                </c:pt>
                <c:pt idx="150">
                  <c:v>26.2</c:v>
                </c:pt>
                <c:pt idx="151">
                  <c:v>25.53</c:v>
                </c:pt>
                <c:pt idx="152">
                  <c:v>25.35</c:v>
                </c:pt>
                <c:pt idx="153">
                  <c:v>25.36</c:v>
                </c:pt>
                <c:pt idx="154">
                  <c:v>25.56</c:v>
                </c:pt>
                <c:pt idx="155">
                  <c:v>25.03</c:v>
                </c:pt>
                <c:pt idx="156">
                  <c:v>25.32</c:v>
                </c:pt>
                <c:pt idx="157">
                  <c:v>25.46</c:v>
                </c:pt>
                <c:pt idx="158">
                  <c:v>25.61</c:v>
                </c:pt>
                <c:pt idx="159">
                  <c:v>25.81</c:v>
                </c:pt>
                <c:pt idx="160">
                  <c:v>25.6</c:v>
                </c:pt>
                <c:pt idx="161">
                  <c:v>25.26</c:v>
                </c:pt>
                <c:pt idx="162">
                  <c:v>25.68</c:v>
                </c:pt>
                <c:pt idx="163">
                  <c:v>26.42</c:v>
                </c:pt>
                <c:pt idx="164">
                  <c:v>26.24</c:v>
                </c:pt>
                <c:pt idx="165">
                  <c:v>26.2</c:v>
                </c:pt>
                <c:pt idx="166">
                  <c:v>26.9</c:v>
                </c:pt>
                <c:pt idx="167">
                  <c:v>26.35</c:v>
                </c:pt>
                <c:pt idx="168">
                  <c:v>26.18</c:v>
                </c:pt>
                <c:pt idx="169">
                  <c:v>26.63</c:v>
                </c:pt>
                <c:pt idx="170">
                  <c:v>26.74</c:v>
                </c:pt>
                <c:pt idx="171">
                  <c:v>26.8</c:v>
                </c:pt>
                <c:pt idx="172">
                  <c:v>27.24</c:v>
                </c:pt>
                <c:pt idx="173">
                  <c:v>27.3</c:v>
                </c:pt>
                <c:pt idx="174">
                  <c:v>27.41</c:v>
                </c:pt>
                <c:pt idx="175">
                  <c:v>27.45</c:v>
                </c:pt>
                <c:pt idx="176">
                  <c:v>28.03</c:v>
                </c:pt>
                <c:pt idx="177">
                  <c:v>28.95</c:v>
                </c:pt>
                <c:pt idx="178">
                  <c:v>29.37</c:v>
                </c:pt>
                <c:pt idx="179">
                  <c:v>30.18</c:v>
                </c:pt>
                <c:pt idx="180">
                  <c:v>29.97</c:v>
                </c:pt>
                <c:pt idx="181">
                  <c:v>30.26</c:v>
                </c:pt>
                <c:pt idx="182">
                  <c:v>30.26</c:v>
                </c:pt>
                <c:pt idx="183">
                  <c:v>30.63</c:v>
                </c:pt>
                <c:pt idx="184">
                  <c:v>31.09</c:v>
                </c:pt>
                <c:pt idx="185">
                  <c:v>31</c:v>
                </c:pt>
                <c:pt idx="186">
                  <c:v>30.92</c:v>
                </c:pt>
                <c:pt idx="187">
                  <c:v>31.32</c:v>
                </c:pt>
                <c:pt idx="188">
                  <c:v>32.119999999999997</c:v>
                </c:pt>
                <c:pt idx="189">
                  <c:v>32.69</c:v>
                </c:pt>
                <c:pt idx="190">
                  <c:v>33.520000000000003</c:v>
                </c:pt>
                <c:pt idx="191">
                  <c:v>34.380000000000003</c:v>
                </c:pt>
                <c:pt idx="192">
                  <c:v>35.58</c:v>
                </c:pt>
                <c:pt idx="193">
                  <c:v>35.92</c:v>
                </c:pt>
                <c:pt idx="194">
                  <c:v>36.42</c:v>
                </c:pt>
                <c:pt idx="195">
                  <c:v>36.51</c:v>
                </c:pt>
                <c:pt idx="196">
                  <c:v>36.65</c:v>
                </c:pt>
                <c:pt idx="197">
                  <c:v>38.06</c:v>
                </c:pt>
                <c:pt idx="198">
                  <c:v>38.6</c:v>
                </c:pt>
                <c:pt idx="199">
                  <c:v>39.5</c:v>
                </c:pt>
                <c:pt idx="200">
                  <c:v>40.19</c:v>
                </c:pt>
                <c:pt idx="201">
                  <c:v>41.24</c:v>
                </c:pt>
                <c:pt idx="202">
                  <c:v>43.23</c:v>
                </c:pt>
                <c:pt idx="203">
                  <c:v>44.05</c:v>
                </c:pt>
                <c:pt idx="204">
                  <c:v>45.1</c:v>
                </c:pt>
                <c:pt idx="205">
                  <c:v>46.84</c:v>
                </c:pt>
                <c:pt idx="206">
                  <c:v>48.08</c:v>
                </c:pt>
                <c:pt idx="207">
                  <c:v>48.77</c:v>
                </c:pt>
                <c:pt idx="208">
                  <c:v>50.61</c:v>
                </c:pt>
                <c:pt idx="209">
                  <c:v>51.85</c:v>
                </c:pt>
                <c:pt idx="210">
                  <c:v>53.08</c:v>
                </c:pt>
                <c:pt idx="211">
                  <c:v>54.83</c:v>
                </c:pt>
                <c:pt idx="212">
                  <c:v>56.15</c:v>
                </c:pt>
                <c:pt idx="213">
                  <c:v>57.02</c:v>
                </c:pt>
                <c:pt idx="214">
                  <c:v>58.19</c:v>
                </c:pt>
                <c:pt idx="215">
                  <c:v>59.76</c:v>
                </c:pt>
                <c:pt idx="216">
                  <c:v>61.55</c:v>
                </c:pt>
                <c:pt idx="217">
                  <c:v>63.5</c:v>
                </c:pt>
                <c:pt idx="218">
                  <c:v>65.27</c:v>
                </c:pt>
                <c:pt idx="219">
                  <c:v>67</c:v>
                </c:pt>
                <c:pt idx="220">
                  <c:v>68.150000000000006</c:v>
                </c:pt>
                <c:pt idx="221">
                  <c:v>70.239999999999995</c:v>
                </c:pt>
                <c:pt idx="222">
                  <c:v>70.739999999999995</c:v>
                </c:pt>
                <c:pt idx="223">
                  <c:v>71.78</c:v>
                </c:pt>
                <c:pt idx="224">
                  <c:v>73.61</c:v>
                </c:pt>
                <c:pt idx="225">
                  <c:v>76.209999999999994</c:v>
                </c:pt>
                <c:pt idx="226">
                  <c:v>78.92</c:v>
                </c:pt>
                <c:pt idx="227">
                  <c:v>81.38</c:v>
                </c:pt>
                <c:pt idx="228">
                  <c:v>83.51</c:v>
                </c:pt>
                <c:pt idx="229">
                  <c:v>86.13</c:v>
                </c:pt>
                <c:pt idx="230">
                  <c:v>89.6</c:v>
                </c:pt>
                <c:pt idx="231">
                  <c:v>93.66</c:v>
                </c:pt>
                <c:pt idx="232">
                  <c:v>98.45</c:v>
                </c:pt>
                <c:pt idx="233">
                  <c:v>103.73</c:v>
                </c:pt>
                <c:pt idx="234">
                  <c:v>108.57</c:v>
                </c:pt>
                <c:pt idx="235">
                  <c:v>113.53</c:v>
                </c:pt>
                <c:pt idx="236">
                  <c:v>118.02</c:v>
                </c:pt>
                <c:pt idx="237">
                  <c:v>124.32</c:v>
                </c:pt>
                <c:pt idx="238">
                  <c:v>130.38</c:v>
                </c:pt>
                <c:pt idx="239">
                  <c:v>136.38</c:v>
                </c:pt>
                <c:pt idx="240">
                  <c:v>144.93</c:v>
                </c:pt>
                <c:pt idx="241">
                  <c:v>154.53</c:v>
                </c:pt>
                <c:pt idx="242">
                  <c:v>164.85</c:v>
                </c:pt>
                <c:pt idx="243">
                  <c:v>177.32</c:v>
                </c:pt>
                <c:pt idx="244">
                  <c:v>189.94</c:v>
                </c:pt>
                <c:pt idx="245">
                  <c:v>206.02</c:v>
                </c:pt>
                <c:pt idx="246">
                  <c:v>223.82</c:v>
                </c:pt>
                <c:pt idx="247">
                  <c:v>242.83</c:v>
                </c:pt>
                <c:pt idx="248">
                  <c:v>264</c:v>
                </c:pt>
                <c:pt idx="249">
                  <c:v>286.02999999999997</c:v>
                </c:pt>
                <c:pt idx="250">
                  <c:v>313.05</c:v>
                </c:pt>
                <c:pt idx="251">
                  <c:v>341.18</c:v>
                </c:pt>
                <c:pt idx="252">
                  <c:v>372.68</c:v>
                </c:pt>
                <c:pt idx="253">
                  <c:v>408.72</c:v>
                </c:pt>
                <c:pt idx="254">
                  <c:v>448.91</c:v>
                </c:pt>
                <c:pt idx="255">
                  <c:v>493.84</c:v>
                </c:pt>
                <c:pt idx="256">
                  <c:v>542.30999999999995</c:v>
                </c:pt>
                <c:pt idx="257">
                  <c:v>597.17999999999995</c:v>
                </c:pt>
                <c:pt idx="258">
                  <c:v>655.88</c:v>
                </c:pt>
                <c:pt idx="259">
                  <c:v>720.74</c:v>
                </c:pt>
                <c:pt idx="260">
                  <c:v>792.4</c:v>
                </c:pt>
                <c:pt idx="261">
                  <c:v>879.08</c:v>
                </c:pt>
                <c:pt idx="262">
                  <c:v>968.58</c:v>
                </c:pt>
                <c:pt idx="263">
                  <c:v>1069.82</c:v>
                </c:pt>
                <c:pt idx="264">
                  <c:v>1184.3599999999999</c:v>
                </c:pt>
                <c:pt idx="265">
                  <c:v>1305.5899999999999</c:v>
                </c:pt>
                <c:pt idx="266">
                  <c:v>1433.87</c:v>
                </c:pt>
                <c:pt idx="267">
                  <c:v>1570.27</c:v>
                </c:pt>
                <c:pt idx="268">
                  <c:v>1717.51</c:v>
                </c:pt>
                <c:pt idx="269">
                  <c:v>1862.83</c:v>
                </c:pt>
                <c:pt idx="270">
                  <c:v>2007.73</c:v>
                </c:pt>
                <c:pt idx="271">
                  <c:v>2153.25</c:v>
                </c:pt>
                <c:pt idx="272">
                  <c:v>2297.04</c:v>
                </c:pt>
                <c:pt idx="273">
                  <c:v>2436.29</c:v>
                </c:pt>
                <c:pt idx="274">
                  <c:v>2571.13</c:v>
                </c:pt>
                <c:pt idx="275">
                  <c:v>2702.9</c:v>
                </c:pt>
                <c:pt idx="276">
                  <c:v>2821.06</c:v>
                </c:pt>
                <c:pt idx="277">
                  <c:v>2940.16</c:v>
                </c:pt>
                <c:pt idx="278">
                  <c:v>3052.78</c:v>
                </c:pt>
                <c:pt idx="279">
                  <c:v>3165.87</c:v>
                </c:pt>
                <c:pt idx="280">
                  <c:v>3269.56</c:v>
                </c:pt>
                <c:pt idx="281">
                  <c:v>3366.67</c:v>
                </c:pt>
                <c:pt idx="282">
                  <c:v>3452.54</c:v>
                </c:pt>
                <c:pt idx="283">
                  <c:v>3526.6</c:v>
                </c:pt>
                <c:pt idx="284">
                  <c:v>3588.16</c:v>
                </c:pt>
                <c:pt idx="285">
                  <c:v>3649.32</c:v>
                </c:pt>
                <c:pt idx="286">
                  <c:v>3695.85</c:v>
                </c:pt>
                <c:pt idx="287">
                  <c:v>3734.65</c:v>
                </c:pt>
                <c:pt idx="288">
                  <c:v>3761.35</c:v>
                </c:pt>
                <c:pt idx="289">
                  <c:v>3780.62</c:v>
                </c:pt>
                <c:pt idx="290">
                  <c:v>3788.33</c:v>
                </c:pt>
                <c:pt idx="291">
                  <c:v>3783.83</c:v>
                </c:pt>
                <c:pt idx="292">
                  <c:v>3774.1</c:v>
                </c:pt>
                <c:pt idx="293">
                  <c:v>3757.99</c:v>
                </c:pt>
                <c:pt idx="294">
                  <c:v>3736.71</c:v>
                </c:pt>
                <c:pt idx="295">
                  <c:v>3707.97</c:v>
                </c:pt>
                <c:pt idx="296">
                  <c:v>3679.1</c:v>
                </c:pt>
                <c:pt idx="297">
                  <c:v>3642.28</c:v>
                </c:pt>
                <c:pt idx="298">
                  <c:v>3608.59</c:v>
                </c:pt>
                <c:pt idx="299">
                  <c:v>3577.07</c:v>
                </c:pt>
                <c:pt idx="300">
                  <c:v>3541.23</c:v>
                </c:pt>
                <c:pt idx="301">
                  <c:v>3503.41</c:v>
                </c:pt>
                <c:pt idx="302">
                  <c:v>3469.49</c:v>
                </c:pt>
                <c:pt idx="303">
                  <c:v>3436.36</c:v>
                </c:pt>
                <c:pt idx="304">
                  <c:v>3404.71</c:v>
                </c:pt>
                <c:pt idx="305">
                  <c:v>3364.21</c:v>
                </c:pt>
                <c:pt idx="306">
                  <c:v>3319.43</c:v>
                </c:pt>
                <c:pt idx="307">
                  <c:v>3276.05</c:v>
                </c:pt>
                <c:pt idx="308">
                  <c:v>3232.21</c:v>
                </c:pt>
                <c:pt idx="309">
                  <c:v>3181.77</c:v>
                </c:pt>
                <c:pt idx="310">
                  <c:v>3138.5</c:v>
                </c:pt>
                <c:pt idx="311">
                  <c:v>3091.98</c:v>
                </c:pt>
                <c:pt idx="312">
                  <c:v>3044.7</c:v>
                </c:pt>
                <c:pt idx="313">
                  <c:v>2997.55</c:v>
                </c:pt>
                <c:pt idx="314">
                  <c:v>2948.19</c:v>
                </c:pt>
                <c:pt idx="315">
                  <c:v>2899.34</c:v>
                </c:pt>
                <c:pt idx="316">
                  <c:v>2846.09</c:v>
                </c:pt>
                <c:pt idx="317">
                  <c:v>2794.46</c:v>
                </c:pt>
                <c:pt idx="318">
                  <c:v>2747.07</c:v>
                </c:pt>
                <c:pt idx="319">
                  <c:v>2699.15</c:v>
                </c:pt>
                <c:pt idx="320">
                  <c:v>2655.12</c:v>
                </c:pt>
                <c:pt idx="321">
                  <c:v>2611.0300000000002</c:v>
                </c:pt>
                <c:pt idx="322">
                  <c:v>2570.4</c:v>
                </c:pt>
                <c:pt idx="323">
                  <c:v>2536.34</c:v>
                </c:pt>
                <c:pt idx="324">
                  <c:v>2504.4</c:v>
                </c:pt>
                <c:pt idx="325">
                  <c:v>2481.8000000000002</c:v>
                </c:pt>
                <c:pt idx="326">
                  <c:v>2458.27</c:v>
                </c:pt>
                <c:pt idx="327">
                  <c:v>2436.94</c:v>
                </c:pt>
                <c:pt idx="328">
                  <c:v>2411.9</c:v>
                </c:pt>
                <c:pt idx="329">
                  <c:v>2387.13</c:v>
                </c:pt>
                <c:pt idx="330">
                  <c:v>2368.4</c:v>
                </c:pt>
                <c:pt idx="331">
                  <c:v>2354.1</c:v>
                </c:pt>
                <c:pt idx="332">
                  <c:v>2334.8000000000002</c:v>
                </c:pt>
                <c:pt idx="333">
                  <c:v>2316.35</c:v>
                </c:pt>
                <c:pt idx="334">
                  <c:v>2294.9</c:v>
                </c:pt>
                <c:pt idx="335">
                  <c:v>2275.81</c:v>
                </c:pt>
                <c:pt idx="336">
                  <c:v>2255.3200000000002</c:v>
                </c:pt>
                <c:pt idx="337">
                  <c:v>2236.29</c:v>
                </c:pt>
                <c:pt idx="338">
                  <c:v>2223.85</c:v>
                </c:pt>
                <c:pt idx="339">
                  <c:v>2215.65</c:v>
                </c:pt>
                <c:pt idx="340">
                  <c:v>2211.89</c:v>
                </c:pt>
                <c:pt idx="341">
                  <c:v>2210.2399999999998</c:v>
                </c:pt>
                <c:pt idx="342">
                  <c:v>2207.14</c:v>
                </c:pt>
                <c:pt idx="343">
                  <c:v>2208.12</c:v>
                </c:pt>
                <c:pt idx="344">
                  <c:v>2208.8200000000002</c:v>
                </c:pt>
                <c:pt idx="345">
                  <c:v>2208.09</c:v>
                </c:pt>
                <c:pt idx="346">
                  <c:v>2207.71</c:v>
                </c:pt>
                <c:pt idx="347">
                  <c:v>2206.4499999999998</c:v>
                </c:pt>
                <c:pt idx="348">
                  <c:v>2200.8000000000002</c:v>
                </c:pt>
                <c:pt idx="349">
                  <c:v>2192.9</c:v>
                </c:pt>
                <c:pt idx="350">
                  <c:v>2186.44</c:v>
                </c:pt>
                <c:pt idx="351">
                  <c:v>2180.8000000000002</c:v>
                </c:pt>
                <c:pt idx="352">
                  <c:v>2175.29</c:v>
                </c:pt>
                <c:pt idx="353">
                  <c:v>2168.08</c:v>
                </c:pt>
                <c:pt idx="354">
                  <c:v>2154.9499999999998</c:v>
                </c:pt>
                <c:pt idx="355">
                  <c:v>2141.13</c:v>
                </c:pt>
                <c:pt idx="356">
                  <c:v>2131.13</c:v>
                </c:pt>
                <c:pt idx="357">
                  <c:v>2118</c:v>
                </c:pt>
                <c:pt idx="358">
                  <c:v>2105.29</c:v>
                </c:pt>
                <c:pt idx="359">
                  <c:v>2093.2800000000002</c:v>
                </c:pt>
                <c:pt idx="360">
                  <c:v>2075.9</c:v>
                </c:pt>
                <c:pt idx="361">
                  <c:v>2057.34</c:v>
                </c:pt>
                <c:pt idx="362">
                  <c:v>2042.4</c:v>
                </c:pt>
                <c:pt idx="363">
                  <c:v>2023.58</c:v>
                </c:pt>
                <c:pt idx="364">
                  <c:v>2011.45</c:v>
                </c:pt>
                <c:pt idx="365">
                  <c:v>1991.25</c:v>
                </c:pt>
                <c:pt idx="366">
                  <c:v>1971.93</c:v>
                </c:pt>
                <c:pt idx="367">
                  <c:v>1953.24</c:v>
                </c:pt>
                <c:pt idx="368">
                  <c:v>1935.15</c:v>
                </c:pt>
                <c:pt idx="369">
                  <c:v>1916.06</c:v>
                </c:pt>
                <c:pt idx="370">
                  <c:v>1896.99</c:v>
                </c:pt>
                <c:pt idx="371">
                  <c:v>1876.19</c:v>
                </c:pt>
                <c:pt idx="372">
                  <c:v>1855.18</c:v>
                </c:pt>
                <c:pt idx="373">
                  <c:v>1832.48</c:v>
                </c:pt>
                <c:pt idx="374">
                  <c:v>1810.05</c:v>
                </c:pt>
                <c:pt idx="375">
                  <c:v>1783.34</c:v>
                </c:pt>
                <c:pt idx="376">
                  <c:v>1759.15</c:v>
                </c:pt>
                <c:pt idx="377">
                  <c:v>1738.72</c:v>
                </c:pt>
                <c:pt idx="378">
                  <c:v>1715.77</c:v>
                </c:pt>
                <c:pt idx="379">
                  <c:v>1690.5</c:v>
                </c:pt>
                <c:pt idx="380">
                  <c:v>1664.89</c:v>
                </c:pt>
                <c:pt idx="381">
                  <c:v>1640.12</c:v>
                </c:pt>
                <c:pt idx="382">
                  <c:v>1617.11</c:v>
                </c:pt>
                <c:pt idx="383">
                  <c:v>1590.07</c:v>
                </c:pt>
                <c:pt idx="384">
                  <c:v>1566.83</c:v>
                </c:pt>
                <c:pt idx="385">
                  <c:v>1541.45</c:v>
                </c:pt>
                <c:pt idx="386">
                  <c:v>1515.33</c:v>
                </c:pt>
                <c:pt idx="387">
                  <c:v>1490.59</c:v>
                </c:pt>
                <c:pt idx="388">
                  <c:v>1464.5</c:v>
                </c:pt>
                <c:pt idx="389">
                  <c:v>1440.42</c:v>
                </c:pt>
                <c:pt idx="390">
                  <c:v>1411.04</c:v>
                </c:pt>
                <c:pt idx="391">
                  <c:v>1386.07</c:v>
                </c:pt>
                <c:pt idx="392">
                  <c:v>1360.49</c:v>
                </c:pt>
                <c:pt idx="393">
                  <c:v>1332.15</c:v>
                </c:pt>
                <c:pt idx="394">
                  <c:v>1307.5999999999999</c:v>
                </c:pt>
                <c:pt idx="395">
                  <c:v>1283.94</c:v>
                </c:pt>
                <c:pt idx="396">
                  <c:v>1257.6400000000001</c:v>
                </c:pt>
                <c:pt idx="397">
                  <c:v>1232.4000000000001</c:v>
                </c:pt>
                <c:pt idx="398">
                  <c:v>1207.98</c:v>
                </c:pt>
                <c:pt idx="399">
                  <c:v>1184.3900000000001</c:v>
                </c:pt>
                <c:pt idx="400">
                  <c:v>1161.44</c:v>
                </c:pt>
                <c:pt idx="401">
                  <c:v>1136.1600000000001</c:v>
                </c:pt>
                <c:pt idx="402">
                  <c:v>1111.3900000000001</c:v>
                </c:pt>
                <c:pt idx="403">
                  <c:v>1086.93</c:v>
                </c:pt>
                <c:pt idx="404">
                  <c:v>1062.8399999999999</c:v>
                </c:pt>
                <c:pt idx="405">
                  <c:v>1038.48</c:v>
                </c:pt>
                <c:pt idx="406">
                  <c:v>1013.58</c:v>
                </c:pt>
                <c:pt idx="407">
                  <c:v>990</c:v>
                </c:pt>
                <c:pt idx="408">
                  <c:v>966.55</c:v>
                </c:pt>
                <c:pt idx="409">
                  <c:v>943.85</c:v>
                </c:pt>
                <c:pt idx="410">
                  <c:v>920.62</c:v>
                </c:pt>
                <c:pt idx="411">
                  <c:v>899.25</c:v>
                </c:pt>
                <c:pt idx="412">
                  <c:v>876.89</c:v>
                </c:pt>
                <c:pt idx="413">
                  <c:v>855.16</c:v>
                </c:pt>
                <c:pt idx="414">
                  <c:v>832.81</c:v>
                </c:pt>
                <c:pt idx="415">
                  <c:v>812.69</c:v>
                </c:pt>
                <c:pt idx="416">
                  <c:v>790.1</c:v>
                </c:pt>
                <c:pt idx="417">
                  <c:v>769.49</c:v>
                </c:pt>
                <c:pt idx="418">
                  <c:v>752.34</c:v>
                </c:pt>
                <c:pt idx="419">
                  <c:v>734.04</c:v>
                </c:pt>
                <c:pt idx="420">
                  <c:v>714.59</c:v>
                </c:pt>
                <c:pt idx="421">
                  <c:v>696.35</c:v>
                </c:pt>
                <c:pt idx="422">
                  <c:v>679.51</c:v>
                </c:pt>
                <c:pt idx="423">
                  <c:v>663.07</c:v>
                </c:pt>
                <c:pt idx="424">
                  <c:v>643.98</c:v>
                </c:pt>
                <c:pt idx="425">
                  <c:v>625.86</c:v>
                </c:pt>
                <c:pt idx="426">
                  <c:v>608.37</c:v>
                </c:pt>
                <c:pt idx="427">
                  <c:v>593.17999999999995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B5B-4D43-B056-00F0FFF75EDF}"/>
            </c:ext>
          </c:extLst>
        </c:ser>
        <c:ser>
          <c:idx val="11"/>
          <c:order val="11"/>
          <c:tx>
            <c:strRef>
              <c:f>Hospitalizations!$M$2</c:f>
              <c:strCache>
                <c:ptCount val="1"/>
                <c:pt idx="0">
                  <c:v>ICL-50%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Hospitalizations!$M$3:$M$452</c:f>
              <c:numCache>
                <c:formatCode>General</c:formatCode>
                <c:ptCount val="450"/>
                <c:pt idx="340">
                  <c:v>2209.66</c:v>
                </c:pt>
                <c:pt idx="341">
                  <c:v>2209.59</c:v>
                </c:pt>
                <c:pt idx="342">
                  <c:v>2217.0700000000002</c:v>
                </c:pt>
                <c:pt idx="343">
                  <c:v>2235.25</c:v>
                </c:pt>
                <c:pt idx="344">
                  <c:v>2260.4499999999998</c:v>
                </c:pt>
                <c:pt idx="345">
                  <c:v>2295.4699999999998</c:v>
                </c:pt>
                <c:pt idx="346">
                  <c:v>2342.77</c:v>
                </c:pt>
                <c:pt idx="347">
                  <c:v>2401.4699999999998</c:v>
                </c:pt>
                <c:pt idx="348">
                  <c:v>2471.9499999999998</c:v>
                </c:pt>
                <c:pt idx="349">
                  <c:v>2558.8200000000002</c:v>
                </c:pt>
                <c:pt idx="350">
                  <c:v>2655.61</c:v>
                </c:pt>
                <c:pt idx="351">
                  <c:v>2762.72</c:v>
                </c:pt>
                <c:pt idx="352">
                  <c:v>2884.2</c:v>
                </c:pt>
                <c:pt idx="353">
                  <c:v>3012.26</c:v>
                </c:pt>
                <c:pt idx="354">
                  <c:v>3151.56</c:v>
                </c:pt>
                <c:pt idx="355">
                  <c:v>3302.56</c:v>
                </c:pt>
                <c:pt idx="356">
                  <c:v>3461.62</c:v>
                </c:pt>
                <c:pt idx="357">
                  <c:v>3633.1</c:v>
                </c:pt>
                <c:pt idx="358">
                  <c:v>3807.67</c:v>
                </c:pt>
                <c:pt idx="359">
                  <c:v>3986.02</c:v>
                </c:pt>
                <c:pt idx="360">
                  <c:v>4170.09</c:v>
                </c:pt>
                <c:pt idx="361">
                  <c:v>4364.07</c:v>
                </c:pt>
                <c:pt idx="362">
                  <c:v>4564.84</c:v>
                </c:pt>
                <c:pt idx="363">
                  <c:v>4771.17</c:v>
                </c:pt>
                <c:pt idx="364">
                  <c:v>4984.25</c:v>
                </c:pt>
                <c:pt idx="365">
                  <c:v>5191.8100000000004</c:v>
                </c:pt>
                <c:pt idx="366">
                  <c:v>5402.01</c:v>
                </c:pt>
                <c:pt idx="367">
                  <c:v>5617.62</c:v>
                </c:pt>
                <c:pt idx="368">
                  <c:v>5839.87</c:v>
                </c:pt>
                <c:pt idx="369">
                  <c:v>6055.1</c:v>
                </c:pt>
                <c:pt idx="370">
                  <c:v>6274.71</c:v>
                </c:pt>
                <c:pt idx="371">
                  <c:v>6480.72</c:v>
                </c:pt>
                <c:pt idx="372">
                  <c:v>6686.67</c:v>
                </c:pt>
                <c:pt idx="373">
                  <c:v>6888.65</c:v>
                </c:pt>
                <c:pt idx="374">
                  <c:v>7086.76</c:v>
                </c:pt>
                <c:pt idx="375">
                  <c:v>7271.87</c:v>
                </c:pt>
                <c:pt idx="376">
                  <c:v>7456.11</c:v>
                </c:pt>
                <c:pt idx="377">
                  <c:v>7630.52</c:v>
                </c:pt>
                <c:pt idx="378">
                  <c:v>7786.32</c:v>
                </c:pt>
                <c:pt idx="379">
                  <c:v>7940.59</c:v>
                </c:pt>
                <c:pt idx="380">
                  <c:v>8078.49</c:v>
                </c:pt>
                <c:pt idx="381">
                  <c:v>8198.66</c:v>
                </c:pt>
                <c:pt idx="382">
                  <c:v>8316</c:v>
                </c:pt>
                <c:pt idx="383">
                  <c:v>8407.64</c:v>
                </c:pt>
                <c:pt idx="384">
                  <c:v>8490.42</c:v>
                </c:pt>
                <c:pt idx="385">
                  <c:v>8565.2000000000007</c:v>
                </c:pt>
                <c:pt idx="386">
                  <c:v>8618.9599999999991</c:v>
                </c:pt>
                <c:pt idx="387">
                  <c:v>8655.07</c:v>
                </c:pt>
                <c:pt idx="388">
                  <c:v>8677.86</c:v>
                </c:pt>
                <c:pt idx="389">
                  <c:v>8687.7099999999991</c:v>
                </c:pt>
                <c:pt idx="390">
                  <c:v>8676.0499999999993</c:v>
                </c:pt>
                <c:pt idx="391">
                  <c:v>8660.7199999999993</c:v>
                </c:pt>
                <c:pt idx="392">
                  <c:v>8633.42</c:v>
                </c:pt>
                <c:pt idx="393">
                  <c:v>8591.89</c:v>
                </c:pt>
                <c:pt idx="394">
                  <c:v>8535.94</c:v>
                </c:pt>
                <c:pt idx="395">
                  <c:v>8475.36</c:v>
                </c:pt>
                <c:pt idx="396">
                  <c:v>8393.67</c:v>
                </c:pt>
                <c:pt idx="397">
                  <c:v>8301.6299999999992</c:v>
                </c:pt>
                <c:pt idx="398">
                  <c:v>8206.57</c:v>
                </c:pt>
                <c:pt idx="399">
                  <c:v>8098.93</c:v>
                </c:pt>
                <c:pt idx="400">
                  <c:v>7980.97</c:v>
                </c:pt>
                <c:pt idx="401">
                  <c:v>7858.03</c:v>
                </c:pt>
                <c:pt idx="402">
                  <c:v>7731.91</c:v>
                </c:pt>
                <c:pt idx="403">
                  <c:v>7600.51</c:v>
                </c:pt>
                <c:pt idx="404">
                  <c:v>7457.21</c:v>
                </c:pt>
                <c:pt idx="405">
                  <c:v>7309.89</c:v>
                </c:pt>
                <c:pt idx="406">
                  <c:v>7165.21</c:v>
                </c:pt>
                <c:pt idx="407">
                  <c:v>7011.9</c:v>
                </c:pt>
                <c:pt idx="408">
                  <c:v>6863.87</c:v>
                </c:pt>
                <c:pt idx="409">
                  <c:v>6709.37</c:v>
                </c:pt>
                <c:pt idx="410">
                  <c:v>6543.12</c:v>
                </c:pt>
                <c:pt idx="411">
                  <c:v>6382.76</c:v>
                </c:pt>
                <c:pt idx="412">
                  <c:v>6218.4</c:v>
                </c:pt>
                <c:pt idx="413">
                  <c:v>6058.31</c:v>
                </c:pt>
                <c:pt idx="414">
                  <c:v>5900.3</c:v>
                </c:pt>
                <c:pt idx="415">
                  <c:v>5740.24</c:v>
                </c:pt>
                <c:pt idx="416">
                  <c:v>5580.21</c:v>
                </c:pt>
                <c:pt idx="417">
                  <c:v>5425.98</c:v>
                </c:pt>
                <c:pt idx="418">
                  <c:v>5267.05</c:v>
                </c:pt>
                <c:pt idx="419">
                  <c:v>5106.58</c:v>
                </c:pt>
                <c:pt idx="420">
                  <c:v>4951.6099999999997</c:v>
                </c:pt>
                <c:pt idx="421">
                  <c:v>4803.47</c:v>
                </c:pt>
                <c:pt idx="422">
                  <c:v>4651.3100000000004</c:v>
                </c:pt>
                <c:pt idx="423">
                  <c:v>4501.04</c:v>
                </c:pt>
                <c:pt idx="424">
                  <c:v>4353.78</c:v>
                </c:pt>
                <c:pt idx="425">
                  <c:v>4212.93</c:v>
                </c:pt>
                <c:pt idx="426">
                  <c:v>4069.38</c:v>
                </c:pt>
                <c:pt idx="427">
                  <c:v>3933.08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B5B-4D43-B056-00F0FFF75EDF}"/>
            </c:ext>
          </c:extLst>
        </c:ser>
        <c:ser>
          <c:idx val="12"/>
          <c:order val="12"/>
          <c:tx>
            <c:strRef>
              <c:f>Hospitalizations!$N$2</c:f>
              <c:strCache>
                <c:ptCount val="1"/>
                <c:pt idx="0">
                  <c:v>IHME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Hospitalizations!$A$3:$A$452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Hospitalizations!$N$3:$N$452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0.73612672768557696</c:v>
                </c:pt>
                <c:pt idx="23">
                  <c:v>1.6186878843619099</c:v>
                </c:pt>
                <c:pt idx="24">
                  <c:v>2.6766815139887399</c:v>
                </c:pt>
                <c:pt idx="25">
                  <c:v>3.94455297461933</c:v>
                </c:pt>
                <c:pt idx="26">
                  <c:v>5.4631225523861398</c:v>
                </c:pt>
                <c:pt idx="27">
                  <c:v>7.2806445979873899</c:v>
                </c:pt>
                <c:pt idx="28">
                  <c:v>23.856742092067801</c:v>
                </c:pt>
                <c:pt idx="29">
                  <c:v>24.447804670996501</c:v>
                </c:pt>
                <c:pt idx="30">
                  <c:v>26.387732134750099</c:v>
                </c:pt>
                <c:pt idx="31">
                  <c:v>29.997939335060501</c:v>
                </c:pt>
                <c:pt idx="32">
                  <c:v>33.569573605153998</c:v>
                </c:pt>
                <c:pt idx="33">
                  <c:v>38.9997566440884</c:v>
                </c:pt>
                <c:pt idx="34">
                  <c:v>44.682216169935799</c:v>
                </c:pt>
                <c:pt idx="35">
                  <c:v>50.950911078377104</c:v>
                </c:pt>
                <c:pt idx="36">
                  <c:v>61.776555356125002</c:v>
                </c:pt>
                <c:pt idx="37">
                  <c:v>71.801096514815299</c:v>
                </c:pt>
                <c:pt idx="38">
                  <c:v>81.5281113771441</c:v>
                </c:pt>
                <c:pt idx="39">
                  <c:v>91.020269638949202</c:v>
                </c:pt>
                <c:pt idx="40">
                  <c:v>101.403263235829</c:v>
                </c:pt>
                <c:pt idx="41">
                  <c:v>111.049516788452</c:v>
                </c:pt>
                <c:pt idx="42">
                  <c:v>123.308243186342</c:v>
                </c:pt>
                <c:pt idx="43">
                  <c:v>130.27887666084101</c:v>
                </c:pt>
                <c:pt idx="44">
                  <c:v>139.24494872202001</c:v>
                </c:pt>
                <c:pt idx="45">
                  <c:v>155.67079773076199</c:v>
                </c:pt>
                <c:pt idx="46">
                  <c:v>175.337729159708</c:v>
                </c:pt>
                <c:pt idx="47">
                  <c:v>195.655358399042</c:v>
                </c:pt>
                <c:pt idx="48">
                  <c:v>216.16920082980701</c:v>
                </c:pt>
                <c:pt idx="49">
                  <c:v>236.357735928832</c:v>
                </c:pt>
                <c:pt idx="50">
                  <c:v>255.663225191077</c:v>
                </c:pt>
                <c:pt idx="51">
                  <c:v>273.52979521143197</c:v>
                </c:pt>
                <c:pt idx="52">
                  <c:v>289.44735732339097</c:v>
                </c:pt>
                <c:pt idx="53">
                  <c:v>302.99094544800897</c:v>
                </c:pt>
                <c:pt idx="54">
                  <c:v>313.84774841124403</c:v>
                </c:pt>
                <c:pt idx="55">
                  <c:v>321.83116765341202</c:v>
                </c:pt>
                <c:pt idx="56">
                  <c:v>326.88059172537697</c:v>
                </c:pt>
                <c:pt idx="57">
                  <c:v>329.05127045304403</c:v>
                </c:pt>
                <c:pt idx="58">
                  <c:v>328.49534389525297</c:v>
                </c:pt>
                <c:pt idx="59">
                  <c:v>325.43789414790803</c:v>
                </c:pt>
                <c:pt idx="60">
                  <c:v>320.15398937458502</c:v>
                </c:pt>
                <c:pt idx="61">
                  <c:v>312.95008299112101</c:v>
                </c:pt>
                <c:pt idx="62">
                  <c:v>304.147314834447</c:v>
                </c:pt>
                <c:pt idx="63">
                  <c:v>294.06672152974102</c:v>
                </c:pt>
                <c:pt idx="64">
                  <c:v>283.01823292671901</c:v>
                </c:pt>
                <c:pt idx="65">
                  <c:v>271.28936726414202</c:v>
                </c:pt>
                <c:pt idx="66">
                  <c:v>259.13704540611599</c:v>
                </c:pt>
                <c:pt idx="67">
                  <c:v>246.77896820222401</c:v>
                </c:pt>
                <c:pt idx="68">
                  <c:v>234.39191126812199</c:v>
                </c:pt>
                <c:pt idx="69">
                  <c:v>222.11462275021501</c:v>
                </c:pt>
                <c:pt idx="70">
                  <c:v>210.05091519134601</c:v>
                </c:pt>
                <c:pt idx="71">
                  <c:v>198.27573753864201</c:v>
                </c:pt>
                <c:pt idx="72">
                  <c:v>186.840377830394</c:v>
                </c:pt>
                <c:pt idx="73">
                  <c:v>175.778218645603</c:v>
                </c:pt>
                <c:pt idx="74">
                  <c:v>165.108817904923</c:v>
                </c:pt>
                <c:pt idx="75">
                  <c:v>154.84067681363999</c:v>
                </c:pt>
                <c:pt idx="76">
                  <c:v>144.97396965661201</c:v>
                </c:pt>
                <c:pt idx="77">
                  <c:v>135.50331009357299</c:v>
                </c:pt>
                <c:pt idx="78">
                  <c:v>126.41971866321001</c:v>
                </c:pt>
                <c:pt idx="79">
                  <c:v>117.712946106068</c:v>
                </c:pt>
                <c:pt idx="80">
                  <c:v>109.37346167256599</c:v>
                </c:pt>
                <c:pt idx="81">
                  <c:v>101.394137545272</c:v>
                </c:pt>
                <c:pt idx="82">
                  <c:v>93.770982437281305</c:v>
                </c:pt>
                <c:pt idx="83">
                  <c:v>86.502946072058606</c:v>
                </c:pt>
                <c:pt idx="84">
                  <c:v>79.591091934098401</c:v>
                </c:pt>
                <c:pt idx="85">
                  <c:v>73.037811704998106</c:v>
                </c:pt>
                <c:pt idx="86">
                  <c:v>66.845708926576904</c:v>
                </c:pt>
                <c:pt idx="87">
                  <c:v>61.016706804276403</c:v>
                </c:pt>
                <c:pt idx="88">
                  <c:v>55.551133632182101</c:v>
                </c:pt>
                <c:pt idx="89">
                  <c:v>50.447133287313598</c:v>
                </c:pt>
                <c:pt idx="90">
                  <c:v>45.700407127630399</c:v>
                </c:pt>
                <c:pt idx="91">
                  <c:v>41.304068029125602</c:v>
                </c:pt>
                <c:pt idx="92">
                  <c:v>37.248822992297796</c:v>
                </c:pt>
                <c:pt idx="93">
                  <c:v>33.523292468715397</c:v>
                </c:pt>
                <c:pt idx="94">
                  <c:v>30.114306417568098</c:v>
                </c:pt>
                <c:pt idx="95">
                  <c:v>27.007196629993199</c:v>
                </c:pt>
                <c:pt idx="96">
                  <c:v>24.186036743597999</c:v>
                </c:pt>
                <c:pt idx="97">
                  <c:v>21.633923360390199</c:v>
                </c:pt>
                <c:pt idx="98">
                  <c:v>19.333283854334599</c:v>
                </c:pt>
                <c:pt idx="99">
                  <c:v>17.266156533107299</c:v>
                </c:pt>
                <c:pt idx="100">
                  <c:v>15.4145110240581</c:v>
                </c:pt>
                <c:pt idx="101">
                  <c:v>13.760562111850801</c:v>
                </c:pt>
                <c:pt idx="102">
                  <c:v>12.2870223035852</c:v>
                </c:pt>
                <c:pt idx="103">
                  <c:v>10.9773023841209</c:v>
                </c:pt>
                <c:pt idx="104">
                  <c:v>9.8156687349351195</c:v>
                </c:pt>
                <c:pt idx="105">
                  <c:v>8.7873596408659207</c:v>
                </c:pt>
                <c:pt idx="106">
                  <c:v>7.8786434133057597</c:v>
                </c:pt>
                <c:pt idx="107">
                  <c:v>7.0768344453618299</c:v>
                </c:pt>
                <c:pt idx="108">
                  <c:v>6.37029271626725</c:v>
                </c:pt>
                <c:pt idx="109">
                  <c:v>5.7484046937947397</c:v>
                </c:pt>
                <c:pt idx="110">
                  <c:v>5.2015621306539401</c:v>
                </c:pt>
                <c:pt idx="111">
                  <c:v>4.7211225555405001</c:v>
                </c:pt>
                <c:pt idx="112">
                  <c:v>4.29934889182302</c:v>
                </c:pt>
                <c:pt idx="113">
                  <c:v>3.9293476775807199</c:v>
                </c:pt>
                <c:pt idx="114">
                  <c:v>3.6050002163127202</c:v>
                </c:pt>
                <c:pt idx="115">
                  <c:v>3.3208943289813502</c:v>
                </c:pt>
                <c:pt idx="116">
                  <c:v>3.0722567046582299</c:v>
                </c:pt>
                <c:pt idx="117">
                  <c:v>2.8548838161929799</c:v>
                </c:pt>
                <c:pt idx="118">
                  <c:v>2.6650880086065398</c:v>
                </c:pt>
                <c:pt idx="119">
                  <c:v>2.4996447018524899</c:v>
                </c:pt>
                <c:pt idx="120">
                  <c:v>2.3557405050843401</c:v>
                </c:pt>
                <c:pt idx="121">
                  <c:v>2.2309265716404001</c:v>
                </c:pt>
                <c:pt idx="122">
                  <c:v>2.1230760682410201</c:v>
                </c:pt>
                <c:pt idx="123">
                  <c:v>2.0303402720102999</c:v>
                </c:pt>
                <c:pt idx="124">
                  <c:v>1.95109944983918</c:v>
                </c:pt>
                <c:pt idx="125">
                  <c:v>1.8839234999716601</c:v>
                </c:pt>
                <c:pt idx="126">
                  <c:v>1.8275472464384099</c:v>
                </c:pt>
                <c:pt idx="127">
                  <c:v>1.7808461565172</c:v>
                </c:pt>
                <c:pt idx="128">
                  <c:v>1.74281153171178</c:v>
                </c:pt>
                <c:pt idx="129">
                  <c:v>1.71253079407794</c:v>
                </c:pt>
                <c:pt idx="130">
                  <c:v>1.68917526301709</c:v>
                </c:pt>
                <c:pt idx="131">
                  <c:v>1.67198898922999</c:v>
                </c:pt>
                <c:pt idx="132">
                  <c:v>1.66027502477582</c:v>
                </c:pt>
                <c:pt idx="133">
                  <c:v>1.6533855883114701</c:v>
                </c:pt>
                <c:pt idx="134">
                  <c:v>1.6507168184949601</c:v>
                </c:pt>
                <c:pt idx="135">
                  <c:v>1.6517093178033899</c:v>
                </c:pt>
                <c:pt idx="136">
                  <c:v>1.65585826519945</c:v>
                </c:pt>
                <c:pt idx="137">
                  <c:v>1.6627368907756199</c:v>
                </c:pt>
                <c:pt idx="138">
                  <c:v>1.6720087676523301</c:v>
                </c:pt>
                <c:pt idx="139">
                  <c:v>1.6834437866112899</c:v>
                </c:pt>
                <c:pt idx="140">
                  <c:v>1.69692578886582</c:v>
                </c:pt>
                <c:pt idx="141">
                  <c:v>1.71245293908392</c:v>
                </c:pt>
                <c:pt idx="142">
                  <c:v>1.73013535421362</c:v>
                </c:pt>
                <c:pt idx="143">
                  <c:v>1.7501929980022499</c:v>
                </c:pt>
                <c:pt idx="144">
                  <c:v>1.77296810238737</c:v>
                </c:pt>
                <c:pt idx="145">
                  <c:v>1.7989313082795699</c:v>
                </c:pt>
                <c:pt idx="146">
                  <c:v>3.9924486260809098</c:v>
                </c:pt>
                <c:pt idx="147">
                  <c:v>4.0750116911966998</c:v>
                </c:pt>
                <c:pt idx="148">
                  <c:v>4.7859597312560096</c:v>
                </c:pt>
                <c:pt idx="149">
                  <c:v>5.6952144952133601</c:v>
                </c:pt>
                <c:pt idx="150">
                  <c:v>5.6769055217592301</c:v>
                </c:pt>
                <c:pt idx="151">
                  <c:v>5.4750468122870002</c:v>
                </c:pt>
                <c:pt idx="152">
                  <c:v>5.5257531842633298</c:v>
                </c:pt>
                <c:pt idx="153">
                  <c:v>5.5217938246404197</c:v>
                </c:pt>
                <c:pt idx="154">
                  <c:v>5.5972646415915897</c:v>
                </c:pt>
                <c:pt idx="155">
                  <c:v>6.0659970979784203</c:v>
                </c:pt>
                <c:pt idx="156">
                  <c:v>5.2967662704458602</c:v>
                </c:pt>
                <c:pt idx="157">
                  <c:v>5.6542416876380202</c:v>
                </c:pt>
                <c:pt idx="158">
                  <c:v>5.6262937484303297</c:v>
                </c:pt>
                <c:pt idx="159">
                  <c:v>5.9541342713059304</c:v>
                </c:pt>
                <c:pt idx="160">
                  <c:v>5.8665979934334098</c:v>
                </c:pt>
                <c:pt idx="161">
                  <c:v>6.2473703158426197</c:v>
                </c:pt>
                <c:pt idx="162">
                  <c:v>6.3014809466721298</c:v>
                </c:pt>
                <c:pt idx="163">
                  <c:v>5.8753358083627303</c:v>
                </c:pt>
                <c:pt idx="164">
                  <c:v>6.0661555871238004</c:v>
                </c:pt>
                <c:pt idx="165">
                  <c:v>6.54078768882541</c:v>
                </c:pt>
                <c:pt idx="166">
                  <c:v>6.9139627592725903</c:v>
                </c:pt>
                <c:pt idx="167">
                  <c:v>7.0374936730086404</c:v>
                </c:pt>
                <c:pt idx="168">
                  <c:v>7.2683247469709897</c:v>
                </c:pt>
                <c:pt idx="169">
                  <c:v>7.2825851065551204</c:v>
                </c:pt>
                <c:pt idx="170">
                  <c:v>8.2827957508248904</c:v>
                </c:pt>
                <c:pt idx="171">
                  <c:v>8.0829490480744095</c:v>
                </c:pt>
                <c:pt idx="172">
                  <c:v>7.4628781980600296</c:v>
                </c:pt>
                <c:pt idx="173">
                  <c:v>7.3760339037774596</c:v>
                </c:pt>
                <c:pt idx="174">
                  <c:v>7.6142197223491204</c:v>
                </c:pt>
                <c:pt idx="175">
                  <c:v>7.1063322014942996</c:v>
                </c:pt>
                <c:pt idx="176">
                  <c:v>7.0231703241486203</c:v>
                </c:pt>
                <c:pt idx="177">
                  <c:v>7.2739538391202601</c:v>
                </c:pt>
                <c:pt idx="178">
                  <c:v>7.3652470093511697</c:v>
                </c:pt>
                <c:pt idx="179">
                  <c:v>6.9279461125202797</c:v>
                </c:pt>
                <c:pt idx="180">
                  <c:v>6.3958659789845296</c:v>
                </c:pt>
                <c:pt idx="181">
                  <c:v>6.5897673337045699</c:v>
                </c:pt>
                <c:pt idx="182">
                  <c:v>6.5454367658531698</c:v>
                </c:pt>
                <c:pt idx="183">
                  <c:v>6.6362179510902202</c:v>
                </c:pt>
                <c:pt idx="184">
                  <c:v>6.6647281349066096</c:v>
                </c:pt>
                <c:pt idx="185">
                  <c:v>6.9567957978805604</c:v>
                </c:pt>
                <c:pt idx="186">
                  <c:v>7.5589240871729997</c:v>
                </c:pt>
                <c:pt idx="187">
                  <c:v>7.5116574708632697</c:v>
                </c:pt>
                <c:pt idx="188">
                  <c:v>7.2122528953547196</c:v>
                </c:pt>
                <c:pt idx="189">
                  <c:v>7.3826275597002198</c:v>
                </c:pt>
                <c:pt idx="190">
                  <c:v>7.0430987858671603</c:v>
                </c:pt>
                <c:pt idx="191">
                  <c:v>6.8455458794626303</c:v>
                </c:pt>
                <c:pt idx="192">
                  <c:v>6.6998887486295899</c:v>
                </c:pt>
                <c:pt idx="193">
                  <c:v>6.68303445271476</c:v>
                </c:pt>
                <c:pt idx="194">
                  <c:v>6.8364931675542504</c:v>
                </c:pt>
                <c:pt idx="195">
                  <c:v>6.5912380756130799</c:v>
                </c:pt>
                <c:pt idx="196">
                  <c:v>6.5996311758263202</c:v>
                </c:pt>
                <c:pt idx="197">
                  <c:v>5.9927750891594096</c:v>
                </c:pt>
                <c:pt idx="198">
                  <c:v>6.01538423505135</c:v>
                </c:pt>
                <c:pt idx="199">
                  <c:v>5.9490103236590501</c:v>
                </c:pt>
                <c:pt idx="200">
                  <c:v>6.1378689451590596</c:v>
                </c:pt>
                <c:pt idx="201">
                  <c:v>6.3809937047881</c:v>
                </c:pt>
                <c:pt idx="202">
                  <c:v>6.6159760740664497</c:v>
                </c:pt>
                <c:pt idx="203">
                  <c:v>7.0276505063642398</c:v>
                </c:pt>
                <c:pt idx="204">
                  <c:v>7.5682825792661399</c:v>
                </c:pt>
                <c:pt idx="205">
                  <c:v>8.1399018797070806</c:v>
                </c:pt>
                <c:pt idx="206">
                  <c:v>8.7349417750533593</c:v>
                </c:pt>
                <c:pt idx="207">
                  <c:v>9.3438045562349608</c:v>
                </c:pt>
                <c:pt idx="208">
                  <c:v>9.9550570580879505</c:v>
                </c:pt>
                <c:pt idx="209">
                  <c:v>10.556087806079599</c:v>
                </c:pt>
                <c:pt idx="210">
                  <c:v>11.1337017491051</c:v>
                </c:pt>
                <c:pt idx="211">
                  <c:v>11.674777085941701</c:v>
                </c:pt>
                <c:pt idx="212">
                  <c:v>12.167025822328601</c:v>
                </c:pt>
                <c:pt idx="213">
                  <c:v>12.5998830459835</c:v>
                </c:pt>
                <c:pt idx="214">
                  <c:v>12.965191246913999</c:v>
                </c:pt>
                <c:pt idx="215">
                  <c:v>13.257366425594901</c:v>
                </c:pt>
                <c:pt idx="216">
                  <c:v>13.4735936208988</c:v>
                </c:pt>
                <c:pt idx="217">
                  <c:v>13.7541020093225</c:v>
                </c:pt>
                <c:pt idx="218">
                  <c:v>14.029617809840801</c:v>
                </c:pt>
                <c:pt idx="219">
                  <c:v>14.423056667746099</c:v>
                </c:pt>
                <c:pt idx="220">
                  <c:v>14.868545929190899</c:v>
                </c:pt>
                <c:pt idx="221">
                  <c:v>15.070867350508401</c:v>
                </c:pt>
                <c:pt idx="222">
                  <c:v>15.1605834663197</c:v>
                </c:pt>
                <c:pt idx="223">
                  <c:v>14.948271199496199</c:v>
                </c:pt>
                <c:pt idx="224">
                  <c:v>14.7427164747908</c:v>
                </c:pt>
                <c:pt idx="225">
                  <c:v>14.168828306493401</c:v>
                </c:pt>
                <c:pt idx="226">
                  <c:v>14.610910379335101</c:v>
                </c:pt>
                <c:pt idx="227">
                  <c:v>15.2530523513405</c:v>
                </c:pt>
                <c:pt idx="228">
                  <c:v>16.2991186008562</c:v>
                </c:pt>
                <c:pt idx="229">
                  <c:v>16.271873912900599</c:v>
                </c:pt>
                <c:pt idx="230">
                  <c:v>16.526303286384302</c:v>
                </c:pt>
                <c:pt idx="231">
                  <c:v>16.6499274925078</c:v>
                </c:pt>
                <c:pt idx="232">
                  <c:v>17.0403678956351</c:v>
                </c:pt>
                <c:pt idx="233">
                  <c:v>17.218849595679998</c:v>
                </c:pt>
                <c:pt idx="234">
                  <c:v>17.144594156136598</c:v>
                </c:pt>
                <c:pt idx="235">
                  <c:v>18.6213097281878</c:v>
                </c:pt>
                <c:pt idx="236">
                  <c:v>19.4325286799459</c:v>
                </c:pt>
                <c:pt idx="237">
                  <c:v>20.712099268026599</c:v>
                </c:pt>
                <c:pt idx="238">
                  <c:v>22.349281941275098</c:v>
                </c:pt>
                <c:pt idx="239">
                  <c:v>24.438288917598499</c:v>
                </c:pt>
                <c:pt idx="240">
                  <c:v>25.716264183966199</c:v>
                </c:pt>
                <c:pt idx="241">
                  <c:v>28.244338946214299</c:v>
                </c:pt>
                <c:pt idx="242">
                  <c:v>29.936538648445001</c:v>
                </c:pt>
                <c:pt idx="243">
                  <c:v>32.797777694345001</c:v>
                </c:pt>
                <c:pt idx="244">
                  <c:v>36.497005908821301</c:v>
                </c:pt>
                <c:pt idx="245">
                  <c:v>40.167523179903903</c:v>
                </c:pt>
                <c:pt idx="246">
                  <c:v>45.804791188718397</c:v>
                </c:pt>
                <c:pt idx="247">
                  <c:v>51.217222143101402</c:v>
                </c:pt>
                <c:pt idx="248">
                  <c:v>59.003163925304797</c:v>
                </c:pt>
                <c:pt idx="249">
                  <c:v>65.933235933630499</c:v>
                </c:pt>
                <c:pt idx="250">
                  <c:v>73.405202844244698</c:v>
                </c:pt>
                <c:pt idx="251">
                  <c:v>80.376648015412201</c:v>
                </c:pt>
                <c:pt idx="252">
                  <c:v>90.049625264957101</c:v>
                </c:pt>
                <c:pt idx="253">
                  <c:v>102.426689847389</c:v>
                </c:pt>
                <c:pt idx="254">
                  <c:v>114.531537495799</c:v>
                </c:pt>
                <c:pt idx="255">
                  <c:v>124.904364821985</c:v>
                </c:pt>
                <c:pt idx="256">
                  <c:v>136.54077123059699</c:v>
                </c:pt>
                <c:pt idx="257">
                  <c:v>148.14949746238801</c:v>
                </c:pt>
                <c:pt idx="258">
                  <c:v>159.00882615244799</c:v>
                </c:pt>
                <c:pt idx="259">
                  <c:v>171.914547053728</c:v>
                </c:pt>
                <c:pt idx="260">
                  <c:v>177.77083370706401</c:v>
                </c:pt>
                <c:pt idx="261">
                  <c:v>196.215248459848</c:v>
                </c:pt>
                <c:pt idx="262">
                  <c:v>220.04659148328599</c:v>
                </c:pt>
                <c:pt idx="263">
                  <c:v>244.827813435954</c:v>
                </c:pt>
                <c:pt idx="264">
                  <c:v>270.22684660515102</c:v>
                </c:pt>
                <c:pt idx="265">
                  <c:v>295.88653210163</c:v>
                </c:pt>
                <c:pt idx="266">
                  <c:v>321.43884124083098</c:v>
                </c:pt>
                <c:pt idx="267">
                  <c:v>346.518477353462</c:v>
                </c:pt>
                <c:pt idx="268">
                  <c:v>370.773720217061</c:v>
                </c:pt>
                <c:pt idx="269">
                  <c:v>393.877906774282</c:v>
                </c:pt>
                <c:pt idx="270">
                  <c:v>415.541378604454</c:v>
                </c:pt>
                <c:pt idx="271">
                  <c:v>435.52086805925501</c:v>
                </c:pt>
                <c:pt idx="272">
                  <c:v>453.62693296538998</c:v>
                </c:pt>
                <c:pt idx="273">
                  <c:v>469.72985600445497</c:v>
                </c:pt>
                <c:pt idx="274">
                  <c:v>483.76076789251601</c:v>
                </c:pt>
                <c:pt idx="275">
                  <c:v>495.708936154539</c:v>
                </c:pt>
                <c:pt idx="276">
                  <c:v>505.61556898631</c:v>
                </c:pt>
                <c:pt idx="277">
                  <c:v>513.56525673095405</c:v>
                </c:pt>
                <c:pt idx="278">
                  <c:v>519.67750466197299</c:v>
                </c:pt>
                <c:pt idx="279">
                  <c:v>524.09788176469203</c:v>
                </c:pt>
                <c:pt idx="280">
                  <c:v>526.99074613365997</c:v>
                </c:pt>
                <c:pt idx="281">
                  <c:v>528.53313069285502</c:v>
                </c:pt>
                <c:pt idx="282">
                  <c:v>528.91048124930296</c:v>
                </c:pt>
                <c:pt idx="283">
                  <c:v>528.31326109176496</c:v>
                </c:pt>
                <c:pt idx="284">
                  <c:v>526.93340137628695</c:v>
                </c:pt>
                <c:pt idx="285">
                  <c:v>524.95924832526396</c:v>
                </c:pt>
                <c:pt idx="286">
                  <c:v>522.57056337835002</c:v>
                </c:pt>
                <c:pt idx="287">
                  <c:v>519.93566086618705</c:v>
                </c:pt>
                <c:pt idx="288">
                  <c:v>517.20815934465804</c:v>
                </c:pt>
                <c:pt idx="289">
                  <c:v>514.52278273644504</c:v>
                </c:pt>
                <c:pt idx="290">
                  <c:v>511.99313964873897</c:v>
                </c:pt>
                <c:pt idx="291">
                  <c:v>509.71304026621198</c:v>
                </c:pt>
                <c:pt idx="292">
                  <c:v>507.75676291273197</c:v>
                </c:pt>
                <c:pt idx="293">
                  <c:v>506.17847628890001</c:v>
                </c:pt>
                <c:pt idx="294">
                  <c:v>505.01319470355099</c:v>
                </c:pt>
                <c:pt idx="295">
                  <c:v>504.27883437493699</c:v>
                </c:pt>
                <c:pt idx="296">
                  <c:v>503.97759360314399</c:v>
                </c:pt>
                <c:pt idx="297">
                  <c:v>504.09643594742602</c:v>
                </c:pt>
                <c:pt idx="298">
                  <c:v>504.60847324052202</c:v>
                </c:pt>
                <c:pt idx="299">
                  <c:v>505.47405926156603</c:v>
                </c:pt>
                <c:pt idx="300">
                  <c:v>506.64074882500103</c:v>
                </c:pt>
                <c:pt idx="301">
                  <c:v>508.04343297933502</c:v>
                </c:pt>
                <c:pt idx="302">
                  <c:v>509.60574368947101</c:v>
                </c:pt>
                <c:pt idx="303">
                  <c:v>511.242255494495</c:v>
                </c:pt>
                <c:pt idx="304">
                  <c:v>512.86039124379897</c:v>
                </c:pt>
                <c:pt idx="305">
                  <c:v>514.36271464568301</c:v>
                </c:pt>
                <c:pt idx="306">
                  <c:v>515.64987915582196</c:v>
                </c:pt>
                <c:pt idx="307">
                  <c:v>516.62298792674505</c:v>
                </c:pt>
                <c:pt idx="308">
                  <c:v>517.18604890280506</c:v>
                </c:pt>
                <c:pt idx="309">
                  <c:v>517.25053415577395</c:v>
                </c:pt>
                <c:pt idx="310">
                  <c:v>516.73919896623499</c:v>
                </c:pt>
                <c:pt idx="311">
                  <c:v>515.58905499895798</c:v>
                </c:pt>
                <c:pt idx="312">
                  <c:v>513.75547599007803</c:v>
                </c:pt>
                <c:pt idx="313">
                  <c:v>511.21453540947402</c:v>
                </c:pt>
                <c:pt idx="314">
                  <c:v>507.96280675143998</c:v>
                </c:pt>
                <c:pt idx="315">
                  <c:v>504.01659467681299</c:v>
                </c:pt>
                <c:pt idx="316">
                  <c:v>499.41108937638597</c:v>
                </c:pt>
                <c:pt idx="317">
                  <c:v>494.197947567683</c:v>
                </c:pt>
                <c:pt idx="318">
                  <c:v>488.44124210467101</c:v>
                </c:pt>
                <c:pt idx="319">
                  <c:v>482.214517192659</c:v>
                </c:pt>
                <c:pt idx="320">
                  <c:v>475.59896715891</c:v>
                </c:pt>
                <c:pt idx="321">
                  <c:v>468.680845247619</c:v>
                </c:pt>
                <c:pt idx="322">
                  <c:v>461.54924372874098</c:v>
                </c:pt>
                <c:pt idx="323">
                  <c:v>454.29182225831801</c:v>
                </c:pt>
                <c:pt idx="324">
                  <c:v>446.99242710776798</c:v>
                </c:pt>
                <c:pt idx="325">
                  <c:v>439.72801872872401</c:v>
                </c:pt>
                <c:pt idx="326">
                  <c:v>432.56270654187199</c:v>
                </c:pt>
                <c:pt idx="327">
                  <c:v>425.54164638918297</c:v>
                </c:pt>
                <c:pt idx="328">
                  <c:v>418.68503140520698</c:v>
                </c:pt>
                <c:pt idx="329">
                  <c:v>411.99648517126502</c:v>
                </c:pt>
                <c:pt idx="330">
                  <c:v>405.47198598467702</c:v>
                </c:pt>
                <c:pt idx="331">
                  <c:v>399.383443387954</c:v>
                </c:pt>
                <c:pt idx="332">
                  <c:v>393.43111301669302</c:v>
                </c:pt>
                <c:pt idx="333">
                  <c:v>387.60578351033303</c:v>
                </c:pt>
                <c:pt idx="334">
                  <c:v>381.91603837059802</c:v>
                </c:pt>
                <c:pt idx="335">
                  <c:v>376.38248530444599</c:v>
                </c:pt>
                <c:pt idx="336">
                  <c:v>371.03367594428698</c:v>
                </c:pt>
                <c:pt idx="337">
                  <c:v>365.69657999274801</c:v>
                </c:pt>
                <c:pt idx="338">
                  <c:v>360.57940632230799</c:v>
                </c:pt>
                <c:pt idx="339">
                  <c:v>355.665078081947</c:v>
                </c:pt>
                <c:pt idx="340">
                  <c:v>350.934310573505</c:v>
                </c:pt>
                <c:pt idx="341">
                  <c:v>346.357504591164</c:v>
                </c:pt>
                <c:pt idx="342">
                  <c:v>341.90171415350301</c:v>
                </c:pt>
                <c:pt idx="343">
                  <c:v>337.549365826572</c:v>
                </c:pt>
                <c:pt idx="344">
                  <c:v>333.29804557929498</c:v>
                </c:pt>
                <c:pt idx="345">
                  <c:v>329.08864369659301</c:v>
                </c:pt>
                <c:pt idx="346">
                  <c:v>325.005653054915</c:v>
                </c:pt>
                <c:pt idx="347">
                  <c:v>321.06265700374001</c:v>
                </c:pt>
                <c:pt idx="348">
                  <c:v>317.25765514304697</c:v>
                </c:pt>
                <c:pt idx="349">
                  <c:v>313.57762895514901</c:v>
                </c:pt>
                <c:pt idx="350">
                  <c:v>310.00608364554398</c:v>
                </c:pt>
                <c:pt idx="351">
                  <c:v>306.51312129284798</c:v>
                </c:pt>
                <c:pt idx="352">
                  <c:v>303.092977123872</c:v>
                </c:pt>
                <c:pt idx="353">
                  <c:v>299.69001958565798</c:v>
                </c:pt>
                <c:pt idx="354">
                  <c:v>296.28613389337698</c:v>
                </c:pt>
                <c:pt idx="355">
                  <c:v>292.89709387698701</c:v>
                </c:pt>
                <c:pt idx="356">
                  <c:v>289.50446254421098</c:v>
                </c:pt>
                <c:pt idx="357">
                  <c:v>286.092135362482</c:v>
                </c:pt>
                <c:pt idx="358">
                  <c:v>282.65906002725899</c:v>
                </c:pt>
                <c:pt idx="359">
                  <c:v>279.25532984249202</c:v>
                </c:pt>
                <c:pt idx="360">
                  <c:v>275.89729098393201</c:v>
                </c:pt>
                <c:pt idx="361">
                  <c:v>272.567701701489</c:v>
                </c:pt>
                <c:pt idx="362">
                  <c:v>269.27486267011301</c:v>
                </c:pt>
                <c:pt idx="363">
                  <c:v>266.02185548315299</c:v>
                </c:pt>
                <c:pt idx="364">
                  <c:v>262.802621708647</c:v>
                </c:pt>
                <c:pt idx="365">
                  <c:v>259.59833550139598</c:v>
                </c:pt>
                <c:pt idx="366">
                  <c:v>256.39794189150302</c:v>
                </c:pt>
                <c:pt idx="367">
                  <c:v>253.209840399092</c:v>
                </c:pt>
                <c:pt idx="368">
                  <c:v>250.03766162615</c:v>
                </c:pt>
                <c:pt idx="369">
                  <c:v>246.87807169674599</c:v>
                </c:pt>
                <c:pt idx="370">
                  <c:v>243.733503636108</c:v>
                </c:pt>
                <c:pt idx="371">
                  <c:v>240.602975951389</c:v>
                </c:pt>
                <c:pt idx="372">
                  <c:v>237.478896156221</c:v>
                </c:pt>
                <c:pt idx="373">
                  <c:v>234.34549072752301</c:v>
                </c:pt>
                <c:pt idx="374">
                  <c:v>231.18323102359099</c:v>
                </c:pt>
                <c:pt idx="375">
                  <c:v>227.97710458352299</c:v>
                </c:pt>
                <c:pt idx="376">
                  <c:v>224.718023910048</c:v>
                </c:pt>
                <c:pt idx="377">
                  <c:v>221.399694882571</c:v>
                </c:pt>
                <c:pt idx="378">
                  <c:v>218.018831035582</c:v>
                </c:pt>
                <c:pt idx="379">
                  <c:v>214.57940695355799</c:v>
                </c:pt>
                <c:pt idx="380">
                  <c:v>211.08854234903799</c:v>
                </c:pt>
                <c:pt idx="381">
                  <c:v>207.55290697892801</c:v>
                </c:pt>
                <c:pt idx="382">
                  <c:v>203.98185371922301</c:v>
                </c:pt>
                <c:pt idx="383">
                  <c:v>200.385623868485</c:v>
                </c:pt>
                <c:pt idx="384">
                  <c:v>196.767479739957</c:v>
                </c:pt>
                <c:pt idx="385">
                  <c:v>193.125422725878</c:v>
                </c:pt>
                <c:pt idx="386">
                  <c:v>189.45883930376701</c:v>
                </c:pt>
                <c:pt idx="387">
                  <c:v>185.76605559337901</c:v>
                </c:pt>
                <c:pt idx="388">
                  <c:v>182.04189934949099</c:v>
                </c:pt>
                <c:pt idx="389">
                  <c:v>178.28327671808799</c:v>
                </c:pt>
                <c:pt idx="390">
                  <c:v>174.49470161152499</c:v>
                </c:pt>
                <c:pt idx="391">
                  <c:v>170.68053941726001</c:v>
                </c:pt>
                <c:pt idx="392">
                  <c:v>166.84355799573601</c:v>
                </c:pt>
                <c:pt idx="393">
                  <c:v>162.98694434209199</c:v>
                </c:pt>
                <c:pt idx="394">
                  <c:v>159.11337738785801</c:v>
                </c:pt>
                <c:pt idx="395">
                  <c:v>155.22114182479399</c:v>
                </c:pt>
                <c:pt idx="396">
                  <c:v>151.30890546468001</c:v>
                </c:pt>
                <c:pt idx="397">
                  <c:v>147.379570372285</c:v>
                </c:pt>
                <c:pt idx="398">
                  <c:v>143.43764072417301</c:v>
                </c:pt>
                <c:pt idx="399">
                  <c:v>139.48789337991499</c:v>
                </c:pt>
                <c:pt idx="400">
                  <c:v>135.53890251533801</c:v>
                </c:pt>
                <c:pt idx="401">
                  <c:v>131.599591612598</c:v>
                </c:pt>
                <c:pt idx="402">
                  <c:v>127.677427984264</c:v>
                </c:pt>
                <c:pt idx="403">
                  <c:v>123.783404278833</c:v>
                </c:pt>
                <c:pt idx="404">
                  <c:v>119.93134813192199</c:v>
                </c:pt>
                <c:pt idx="405">
                  <c:v>116.13175096442301</c:v>
                </c:pt>
                <c:pt idx="406">
                  <c:v>112.391226055426</c:v>
                </c:pt>
                <c:pt idx="407">
                  <c:v>108.71401024061799</c:v>
                </c:pt>
                <c:pt idx="408">
                  <c:v>105.099492498835</c:v>
                </c:pt>
                <c:pt idx="409">
                  <c:v>101.546785649337</c:v>
                </c:pt>
                <c:pt idx="410">
                  <c:v>98.065626674555403</c:v>
                </c:pt>
                <c:pt idx="411">
                  <c:v>94.672577711782793</c:v>
                </c:pt>
                <c:pt idx="412">
                  <c:v>91.385669860199897</c:v>
                </c:pt>
                <c:pt idx="413">
                  <c:v>88.222433028228707</c:v>
                </c:pt>
                <c:pt idx="414">
                  <c:v>85.196036415944505</c:v>
                </c:pt>
                <c:pt idx="415">
                  <c:v>82.304515607835299</c:v>
                </c:pt>
                <c:pt idx="416">
                  <c:v>79.532503666930793</c:v>
                </c:pt>
                <c:pt idx="417">
                  <c:v>76.861892123179601</c:v>
                </c:pt>
                <c:pt idx="418">
                  <c:v>74.276349561261895</c:v>
                </c:pt>
                <c:pt idx="419">
                  <c:v>71.761205752251598</c:v>
                </c:pt>
                <c:pt idx="420">
                  <c:v>69.306123862184705</c:v>
                </c:pt>
                <c:pt idx="421">
                  <c:v>66.910121527632796</c:v>
                </c:pt>
                <c:pt idx="422">
                  <c:v>64.574657900730301</c:v>
                </c:pt>
                <c:pt idx="423">
                  <c:v>62.297271049655102</c:v>
                </c:pt>
                <c:pt idx="424">
                  <c:v>60.072544131068902</c:v>
                </c:pt>
                <c:pt idx="425">
                  <c:v>57.896544947857201</c:v>
                </c:pt>
                <c:pt idx="426">
                  <c:v>55.765285700630002</c:v>
                </c:pt>
                <c:pt idx="427">
                  <c:v>53.674721432401199</c:v>
                </c:pt>
                <c:pt idx="428">
                  <c:v>51.622952439419002</c:v>
                </c:pt>
                <c:pt idx="429">
                  <c:v>49.611195283622102</c:v>
                </c:pt>
                <c:pt idx="430">
                  <c:v>47.642152170230403</c:v>
                </c:pt>
                <c:pt idx="431">
                  <c:v>45.723454515012101</c:v>
                </c:pt>
                <c:pt idx="432">
                  <c:v>43.865151246315698</c:v>
                </c:pt>
                <c:pt idx="433">
                  <c:v>42.077875233104102</c:v>
                </c:pt>
                <c:pt idx="434">
                  <c:v>40.371445329540002</c:v>
                </c:pt>
                <c:pt idx="435">
                  <c:v>38.752446723244098</c:v>
                </c:pt>
                <c:pt idx="436">
                  <c:v>37.2192336395849</c:v>
                </c:pt>
                <c:pt idx="437">
                  <c:v>35.763326872773</c:v>
                </c:pt>
                <c:pt idx="438">
                  <c:v>34.374808714514899</c:v>
                </c:pt>
                <c:pt idx="439">
                  <c:v>33.044454583533501</c:v>
                </c:pt>
                <c:pt idx="440">
                  <c:v>31.7639734610073</c:v>
                </c:pt>
                <c:pt idx="441">
                  <c:v>30.5275991517384</c:v>
                </c:pt>
                <c:pt idx="442">
                  <c:v>29.334476030064799</c:v>
                </c:pt>
                <c:pt idx="443">
                  <c:v>28.185001008661899</c:v>
                </c:pt>
                <c:pt idx="444">
                  <c:v>27.077883811277101</c:v>
                </c:pt>
                <c:pt idx="445">
                  <c:v>26.010096274580398</c:v>
                </c:pt>
                <c:pt idx="446">
                  <c:v>24.979169287843899</c:v>
                </c:pt>
                <c:pt idx="447">
                  <c:v>23.983005247288698</c:v>
                </c:pt>
                <c:pt idx="448">
                  <c:v>23.0195926886826</c:v>
                </c:pt>
                <c:pt idx="449">
                  <c:v>22.088021893136801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B5B-4D43-B056-00F0FFF75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671072"/>
        <c:axId val="1626673632"/>
      </c:lineChart>
      <c:dateAx>
        <c:axId val="1626671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73632"/>
        <c:crosses val="autoZero"/>
        <c:auto val="1"/>
        <c:lblOffset val="100"/>
        <c:baseTimeUnit val="days"/>
      </c:dateAx>
      <c:valAx>
        <c:axId val="1626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67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Death!$B$2</c:f>
              <c:strCache>
                <c:ptCount val="1"/>
                <c:pt idx="0">
                  <c:v>Observed Excess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Death!$B$3:$B$452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1.4285714285714448</c:v>
                </c:pt>
                <c:pt idx="33">
                  <c:v>1.4285714285714448</c:v>
                </c:pt>
                <c:pt idx="34">
                  <c:v>1.4285714285714448</c:v>
                </c:pt>
                <c:pt idx="35">
                  <c:v>1.4285714285714448</c:v>
                </c:pt>
                <c:pt idx="36">
                  <c:v>1.4285714285714448</c:v>
                </c:pt>
                <c:pt idx="37">
                  <c:v>1.4285714285714448</c:v>
                </c:pt>
                <c:pt idx="38">
                  <c:v>1.4285714285714448</c:v>
                </c:pt>
                <c:pt idx="39">
                  <c:v>28.400000000000006</c:v>
                </c:pt>
                <c:pt idx="40">
                  <c:v>28.400000000000006</c:v>
                </c:pt>
                <c:pt idx="41">
                  <c:v>28.400000000000006</c:v>
                </c:pt>
                <c:pt idx="42">
                  <c:v>28.400000000000006</c:v>
                </c:pt>
                <c:pt idx="43">
                  <c:v>28.400000000000006</c:v>
                </c:pt>
                <c:pt idx="44">
                  <c:v>28.400000000000006</c:v>
                </c:pt>
                <c:pt idx="45">
                  <c:v>28.400000000000006</c:v>
                </c:pt>
                <c:pt idx="46">
                  <c:v>47.314285714285688</c:v>
                </c:pt>
                <c:pt idx="47">
                  <c:v>47.314285714285688</c:v>
                </c:pt>
                <c:pt idx="48">
                  <c:v>47.314285714285688</c:v>
                </c:pt>
                <c:pt idx="49">
                  <c:v>47.314285714285688</c:v>
                </c:pt>
                <c:pt idx="50">
                  <c:v>47.314285714285688</c:v>
                </c:pt>
                <c:pt idx="51">
                  <c:v>47.314285714285688</c:v>
                </c:pt>
                <c:pt idx="52">
                  <c:v>47.314285714285688</c:v>
                </c:pt>
                <c:pt idx="53">
                  <c:v>84.542857142857173</c:v>
                </c:pt>
                <c:pt idx="54">
                  <c:v>84.542857142857173</c:v>
                </c:pt>
                <c:pt idx="55">
                  <c:v>84.542857142857173</c:v>
                </c:pt>
                <c:pt idx="56">
                  <c:v>84.542857142857173</c:v>
                </c:pt>
                <c:pt idx="57">
                  <c:v>84.542857142857173</c:v>
                </c:pt>
                <c:pt idx="58">
                  <c:v>84.542857142857173</c:v>
                </c:pt>
                <c:pt idx="59">
                  <c:v>84.542857142857173</c:v>
                </c:pt>
                <c:pt idx="60">
                  <c:v>62.285714285714278</c:v>
                </c:pt>
                <c:pt idx="61">
                  <c:v>62.285714285714278</c:v>
                </c:pt>
                <c:pt idx="62">
                  <c:v>62.285714285714278</c:v>
                </c:pt>
                <c:pt idx="63">
                  <c:v>62.285714285714278</c:v>
                </c:pt>
                <c:pt idx="64">
                  <c:v>62.285714285714278</c:v>
                </c:pt>
                <c:pt idx="65">
                  <c:v>62.285714285714278</c:v>
                </c:pt>
                <c:pt idx="66">
                  <c:v>62.285714285714278</c:v>
                </c:pt>
                <c:pt idx="67">
                  <c:v>46.514285714285677</c:v>
                </c:pt>
                <c:pt idx="68">
                  <c:v>46.514285714285677</c:v>
                </c:pt>
                <c:pt idx="69">
                  <c:v>46.514285714285677</c:v>
                </c:pt>
                <c:pt idx="70">
                  <c:v>46.514285714285677</c:v>
                </c:pt>
                <c:pt idx="71">
                  <c:v>46.514285714285677</c:v>
                </c:pt>
                <c:pt idx="72">
                  <c:v>46.514285714285677</c:v>
                </c:pt>
                <c:pt idx="73">
                  <c:v>46.514285714285677</c:v>
                </c:pt>
                <c:pt idx="74">
                  <c:v>26.542857142857144</c:v>
                </c:pt>
                <c:pt idx="75">
                  <c:v>26.542857142857144</c:v>
                </c:pt>
                <c:pt idx="76">
                  <c:v>26.542857142857144</c:v>
                </c:pt>
                <c:pt idx="77">
                  <c:v>26.542857142857144</c:v>
                </c:pt>
                <c:pt idx="78">
                  <c:v>26.542857142857144</c:v>
                </c:pt>
                <c:pt idx="79">
                  <c:v>26.542857142857144</c:v>
                </c:pt>
                <c:pt idx="80">
                  <c:v>26.542857142857144</c:v>
                </c:pt>
                <c:pt idx="81">
                  <c:v>4.5428571428571161</c:v>
                </c:pt>
                <c:pt idx="82">
                  <c:v>4.5428571428571161</c:v>
                </c:pt>
                <c:pt idx="83">
                  <c:v>4.5428571428571161</c:v>
                </c:pt>
                <c:pt idx="84">
                  <c:v>4.5428571428571161</c:v>
                </c:pt>
                <c:pt idx="85">
                  <c:v>4.5428571428571161</c:v>
                </c:pt>
                <c:pt idx="86">
                  <c:v>4.5428571428571161</c:v>
                </c:pt>
                <c:pt idx="87">
                  <c:v>4.5428571428571161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2.6571428571428726</c:v>
                </c:pt>
                <c:pt idx="103">
                  <c:v>2.6571428571428726</c:v>
                </c:pt>
                <c:pt idx="104">
                  <c:v>2.6571428571428726</c:v>
                </c:pt>
                <c:pt idx="105">
                  <c:v>2.6571428571428726</c:v>
                </c:pt>
                <c:pt idx="106">
                  <c:v>2.6571428571428726</c:v>
                </c:pt>
                <c:pt idx="107">
                  <c:v>2.6571428571428726</c:v>
                </c:pt>
                <c:pt idx="108">
                  <c:v>2.6571428571428726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1.0571428571428498</c:v>
                </c:pt>
                <c:pt idx="117">
                  <c:v>1.0571428571428498</c:v>
                </c:pt>
                <c:pt idx="118">
                  <c:v>1.0571428571428498</c:v>
                </c:pt>
                <c:pt idx="119">
                  <c:v>1.0571428571428498</c:v>
                </c:pt>
                <c:pt idx="120">
                  <c:v>1.0571428571428498</c:v>
                </c:pt>
                <c:pt idx="121">
                  <c:v>1.0571428571428498</c:v>
                </c:pt>
                <c:pt idx="122">
                  <c:v>1.0571428571428498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0.62857142857143344</c:v>
                </c:pt>
                <c:pt idx="131">
                  <c:v>0.62857142857143344</c:v>
                </c:pt>
                <c:pt idx="132">
                  <c:v>0.62857142857143344</c:v>
                </c:pt>
                <c:pt idx="133">
                  <c:v>0.62857142857143344</c:v>
                </c:pt>
                <c:pt idx="134">
                  <c:v>0.62857142857143344</c:v>
                </c:pt>
                <c:pt idx="135">
                  <c:v>0.62857142857143344</c:v>
                </c:pt>
                <c:pt idx="136">
                  <c:v>0.62857142857143344</c:v>
                </c:pt>
                <c:pt idx="137">
                  <c:v>0.17142857142857792</c:v>
                </c:pt>
                <c:pt idx="138">
                  <c:v>0.17142857142857792</c:v>
                </c:pt>
                <c:pt idx="139">
                  <c:v>0.17142857142857792</c:v>
                </c:pt>
                <c:pt idx="140">
                  <c:v>0.17142857142857792</c:v>
                </c:pt>
                <c:pt idx="141">
                  <c:v>0.17142857142857792</c:v>
                </c:pt>
                <c:pt idx="142">
                  <c:v>0.17142857142857792</c:v>
                </c:pt>
                <c:pt idx="143">
                  <c:v>0.17142857142857792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14.94285714285715</c:v>
                </c:pt>
                <c:pt idx="173">
                  <c:v>14.94285714285715</c:v>
                </c:pt>
                <c:pt idx="174">
                  <c:v>14.94285714285715</c:v>
                </c:pt>
                <c:pt idx="175">
                  <c:v>14.94285714285715</c:v>
                </c:pt>
                <c:pt idx="176">
                  <c:v>14.94285714285715</c:v>
                </c:pt>
                <c:pt idx="177">
                  <c:v>14.94285714285715</c:v>
                </c:pt>
                <c:pt idx="178">
                  <c:v>14.94285714285715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9.4857142857143231</c:v>
                </c:pt>
                <c:pt idx="187">
                  <c:v>9.4857142857143231</c:v>
                </c:pt>
                <c:pt idx="188">
                  <c:v>9.4857142857143231</c:v>
                </c:pt>
                <c:pt idx="189">
                  <c:v>9.4857142857143231</c:v>
                </c:pt>
                <c:pt idx="190">
                  <c:v>9.4857142857143231</c:v>
                </c:pt>
                <c:pt idx="191">
                  <c:v>9.4857142857143231</c:v>
                </c:pt>
                <c:pt idx="192">
                  <c:v>9.4857142857143231</c:v>
                </c:pt>
                <c:pt idx="193">
                  <c:v>5.8571428571428612</c:v>
                </c:pt>
                <c:pt idx="194">
                  <c:v>5.8571428571428612</c:v>
                </c:pt>
                <c:pt idx="195">
                  <c:v>5.8571428571428612</c:v>
                </c:pt>
                <c:pt idx="196">
                  <c:v>5.8571428571428612</c:v>
                </c:pt>
                <c:pt idx="197">
                  <c:v>5.8571428571428612</c:v>
                </c:pt>
                <c:pt idx="198">
                  <c:v>5.8571428571428612</c:v>
                </c:pt>
                <c:pt idx="199">
                  <c:v>5.8571428571428612</c:v>
                </c:pt>
                <c:pt idx="200">
                  <c:v>0.91428571428571104</c:v>
                </c:pt>
                <c:pt idx="201">
                  <c:v>0.91428571428571104</c:v>
                </c:pt>
                <c:pt idx="202">
                  <c:v>0.91428571428571104</c:v>
                </c:pt>
                <c:pt idx="203">
                  <c:v>0.91428571428571104</c:v>
                </c:pt>
                <c:pt idx="204">
                  <c:v>0.91428571428571104</c:v>
                </c:pt>
                <c:pt idx="205">
                  <c:v>0.91428571428571104</c:v>
                </c:pt>
                <c:pt idx="206">
                  <c:v>0.91428571428571104</c:v>
                </c:pt>
                <c:pt idx="207">
                  <c:v>0.57142857142855519</c:v>
                </c:pt>
                <c:pt idx="208">
                  <c:v>0.57142857142855519</c:v>
                </c:pt>
                <c:pt idx="209">
                  <c:v>0.57142857142855519</c:v>
                </c:pt>
                <c:pt idx="210">
                  <c:v>0.57142857142855519</c:v>
                </c:pt>
                <c:pt idx="211">
                  <c:v>0.57142857142855519</c:v>
                </c:pt>
                <c:pt idx="212">
                  <c:v>0.57142857142855519</c:v>
                </c:pt>
                <c:pt idx="213">
                  <c:v>0.57142857142855519</c:v>
                </c:pt>
                <c:pt idx="214">
                  <c:v>5.5142857142857054</c:v>
                </c:pt>
                <c:pt idx="215">
                  <c:v>5.5142857142857054</c:v>
                </c:pt>
                <c:pt idx="216">
                  <c:v>5.5142857142857054</c:v>
                </c:pt>
                <c:pt idx="217">
                  <c:v>5.5142857142857054</c:v>
                </c:pt>
                <c:pt idx="218">
                  <c:v>5.5142857142857054</c:v>
                </c:pt>
                <c:pt idx="219">
                  <c:v>5.5142857142857054</c:v>
                </c:pt>
                <c:pt idx="220">
                  <c:v>5.5142857142857054</c:v>
                </c:pt>
                <c:pt idx="221">
                  <c:v>3.9714285714285325</c:v>
                </c:pt>
                <c:pt idx="222">
                  <c:v>3.9714285714285325</c:v>
                </c:pt>
                <c:pt idx="223">
                  <c:v>3.9714285714285325</c:v>
                </c:pt>
                <c:pt idx="224">
                  <c:v>3.9714285714285325</c:v>
                </c:pt>
                <c:pt idx="225">
                  <c:v>3.9714285714285325</c:v>
                </c:pt>
                <c:pt idx="226">
                  <c:v>3.9714285714285325</c:v>
                </c:pt>
                <c:pt idx="227">
                  <c:v>3.9714285714285325</c:v>
                </c:pt>
                <c:pt idx="228">
                  <c:v>1.8857142857142719</c:v>
                </c:pt>
                <c:pt idx="229">
                  <c:v>1.8857142857142719</c:v>
                </c:pt>
                <c:pt idx="230">
                  <c:v>1.8857142857142719</c:v>
                </c:pt>
                <c:pt idx="231">
                  <c:v>1.8857142857142719</c:v>
                </c:pt>
                <c:pt idx="232">
                  <c:v>1.8857142857142719</c:v>
                </c:pt>
                <c:pt idx="233">
                  <c:v>1.8857142857142719</c:v>
                </c:pt>
                <c:pt idx="234">
                  <c:v>1.8857142857142719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13.028571428571411</c:v>
                </c:pt>
                <c:pt idx="243">
                  <c:v>13.028571428571411</c:v>
                </c:pt>
                <c:pt idx="244">
                  <c:v>13.028571428571411</c:v>
                </c:pt>
                <c:pt idx="245">
                  <c:v>13.028571428571411</c:v>
                </c:pt>
                <c:pt idx="246">
                  <c:v>13.028571428571411</c:v>
                </c:pt>
                <c:pt idx="247">
                  <c:v>13.028571428571411</c:v>
                </c:pt>
                <c:pt idx="248">
                  <c:v>13.028571428571411</c:v>
                </c:pt>
                <c:pt idx="249">
                  <c:v>4.4857142857142662</c:v>
                </c:pt>
                <c:pt idx="250">
                  <c:v>4.4857142857142662</c:v>
                </c:pt>
                <c:pt idx="251">
                  <c:v>4.4857142857142662</c:v>
                </c:pt>
                <c:pt idx="252">
                  <c:v>4.4857142857142662</c:v>
                </c:pt>
                <c:pt idx="253">
                  <c:v>4.4857142857142662</c:v>
                </c:pt>
                <c:pt idx="254">
                  <c:v>4.4857142857142662</c:v>
                </c:pt>
                <c:pt idx="255">
                  <c:v>4.4857142857142662</c:v>
                </c:pt>
                <c:pt idx="256">
                  <c:v>34.399999999999977</c:v>
                </c:pt>
                <c:pt idx="257">
                  <c:v>34.399999999999977</c:v>
                </c:pt>
                <c:pt idx="258">
                  <c:v>34.399999999999977</c:v>
                </c:pt>
                <c:pt idx="259">
                  <c:v>34.399999999999977</c:v>
                </c:pt>
                <c:pt idx="260">
                  <c:v>34.399999999999977</c:v>
                </c:pt>
                <c:pt idx="261">
                  <c:v>34.399999999999977</c:v>
                </c:pt>
                <c:pt idx="262">
                  <c:v>34.399999999999977</c:v>
                </c:pt>
                <c:pt idx="263">
                  <c:v>57.228571428571399</c:v>
                </c:pt>
                <c:pt idx="264">
                  <c:v>57.228571428571399</c:v>
                </c:pt>
                <c:pt idx="265">
                  <c:v>57.228571428571399</c:v>
                </c:pt>
                <c:pt idx="266">
                  <c:v>57.228571428571399</c:v>
                </c:pt>
                <c:pt idx="267">
                  <c:v>57.228571428571399</c:v>
                </c:pt>
                <c:pt idx="268">
                  <c:v>57.228571428571399</c:v>
                </c:pt>
                <c:pt idx="269">
                  <c:v>57.228571428571399</c:v>
                </c:pt>
                <c:pt idx="270">
                  <c:v>111.48571428571432</c:v>
                </c:pt>
                <c:pt idx="271">
                  <c:v>111.48571428571432</c:v>
                </c:pt>
                <c:pt idx="272">
                  <c:v>111.48571428571432</c:v>
                </c:pt>
                <c:pt idx="273">
                  <c:v>111.48571428571432</c:v>
                </c:pt>
                <c:pt idx="274">
                  <c:v>111.48571428571432</c:v>
                </c:pt>
                <c:pt idx="275">
                  <c:v>111.48571428571432</c:v>
                </c:pt>
                <c:pt idx="276">
                  <c:v>111.48571428571432</c:v>
                </c:pt>
                <c:pt idx="277">
                  <c:v>118.80000000000001</c:v>
                </c:pt>
                <c:pt idx="278">
                  <c:v>118.80000000000001</c:v>
                </c:pt>
                <c:pt idx="279">
                  <c:v>118.80000000000001</c:v>
                </c:pt>
                <c:pt idx="280">
                  <c:v>118.80000000000001</c:v>
                </c:pt>
                <c:pt idx="281">
                  <c:v>118.80000000000001</c:v>
                </c:pt>
                <c:pt idx="282">
                  <c:v>118.80000000000001</c:v>
                </c:pt>
                <c:pt idx="283">
                  <c:v>118.80000000000001</c:v>
                </c:pt>
                <c:pt idx="284">
                  <c:v>114.97142857142856</c:v>
                </c:pt>
                <c:pt idx="285">
                  <c:v>114.97142857142856</c:v>
                </c:pt>
                <c:pt idx="286">
                  <c:v>114.97142857142856</c:v>
                </c:pt>
                <c:pt idx="287">
                  <c:v>114.97142857142856</c:v>
                </c:pt>
                <c:pt idx="288">
                  <c:v>114.97142857142856</c:v>
                </c:pt>
                <c:pt idx="289">
                  <c:v>114.97142857142856</c:v>
                </c:pt>
                <c:pt idx="290">
                  <c:v>114.97142857142856</c:v>
                </c:pt>
                <c:pt idx="291">
                  <c:v>108.49999999999994</c:v>
                </c:pt>
                <c:pt idx="292">
                  <c:v>108.49999999999994</c:v>
                </c:pt>
                <c:pt idx="293">
                  <c:v>108.49999999999994</c:v>
                </c:pt>
                <c:pt idx="294">
                  <c:v>108.49999999999994</c:v>
                </c:pt>
                <c:pt idx="295">
                  <c:v>108.49999999999994</c:v>
                </c:pt>
                <c:pt idx="296">
                  <c:v>108.49999999999994</c:v>
                </c:pt>
                <c:pt idx="297">
                  <c:v>108.49999999999994</c:v>
                </c:pt>
                <c:pt idx="298">
                  <c:v>123.55714285714282</c:v>
                </c:pt>
                <c:pt idx="299">
                  <c:v>123.55714285714282</c:v>
                </c:pt>
                <c:pt idx="300">
                  <c:v>123.55714285714282</c:v>
                </c:pt>
                <c:pt idx="301">
                  <c:v>123.55714285714282</c:v>
                </c:pt>
                <c:pt idx="302">
                  <c:v>123.55714285714282</c:v>
                </c:pt>
                <c:pt idx="303">
                  <c:v>123.55714285714282</c:v>
                </c:pt>
                <c:pt idx="304">
                  <c:v>123.55714285714282</c:v>
                </c:pt>
                <c:pt idx="305">
                  <c:v>110.34285714285718</c:v>
                </c:pt>
                <c:pt idx="306">
                  <c:v>110.34285714285718</c:v>
                </c:pt>
                <c:pt idx="307">
                  <c:v>110.34285714285718</c:v>
                </c:pt>
                <c:pt idx="308">
                  <c:v>110.34285714285718</c:v>
                </c:pt>
                <c:pt idx="309">
                  <c:v>110.34285714285718</c:v>
                </c:pt>
                <c:pt idx="310">
                  <c:v>110.34285714285718</c:v>
                </c:pt>
                <c:pt idx="311">
                  <c:v>110.34285714285718</c:v>
                </c:pt>
                <c:pt idx="312">
                  <c:v>94.614285714285728</c:v>
                </c:pt>
                <c:pt idx="313">
                  <c:v>94.614285714285728</c:v>
                </c:pt>
                <c:pt idx="314">
                  <c:v>94.614285714285728</c:v>
                </c:pt>
                <c:pt idx="315">
                  <c:v>94.614285714285728</c:v>
                </c:pt>
                <c:pt idx="316">
                  <c:v>94.614285714285728</c:v>
                </c:pt>
                <c:pt idx="317">
                  <c:v>94.614285714285728</c:v>
                </c:pt>
                <c:pt idx="318">
                  <c:v>94.614285714285728</c:v>
                </c:pt>
                <c:pt idx="319">
                  <c:v>127.39999999999998</c:v>
                </c:pt>
                <c:pt idx="320">
                  <c:v>127.39999999999998</c:v>
                </c:pt>
                <c:pt idx="321">
                  <c:v>127.39999999999998</c:v>
                </c:pt>
                <c:pt idx="322">
                  <c:v>127.39999999999998</c:v>
                </c:pt>
                <c:pt idx="323">
                  <c:v>127.39999999999998</c:v>
                </c:pt>
                <c:pt idx="324">
                  <c:v>127.39999999999998</c:v>
                </c:pt>
                <c:pt idx="325">
                  <c:v>127.39999999999998</c:v>
                </c:pt>
                <c:pt idx="326">
                  <c:v>118</c:v>
                </c:pt>
                <c:pt idx="327">
                  <c:v>133</c:v>
                </c:pt>
                <c:pt idx="328">
                  <c:v>112</c:v>
                </c:pt>
                <c:pt idx="329">
                  <c:v>102</c:v>
                </c:pt>
                <c:pt idx="330">
                  <c:v>137</c:v>
                </c:pt>
                <c:pt idx="331">
                  <c:v>98</c:v>
                </c:pt>
                <c:pt idx="332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A2-B948-BC7C-79C11E81E327}"/>
            </c:ext>
          </c:extLst>
        </c:ser>
        <c:ser>
          <c:idx val="1"/>
          <c:order val="1"/>
          <c:tx>
            <c:strRef>
              <c:f>Death!$C$2</c:f>
              <c:strCache>
                <c:ptCount val="1"/>
                <c:pt idx="0">
                  <c:v>CRW_100%-M(T)=0.7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Death!$C$18:$C$467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0.38220788899575681</c:v>
                </c:pt>
                <c:pt idx="9">
                  <c:v>0.30030619849666607</c:v>
                </c:pt>
                <c:pt idx="10">
                  <c:v>0.40950845249545376</c:v>
                </c:pt>
                <c:pt idx="11">
                  <c:v>0.32760676199636296</c:v>
                </c:pt>
                <c:pt idx="12">
                  <c:v>1.3650281749848459</c:v>
                </c:pt>
                <c:pt idx="13">
                  <c:v>1.5015309924833304</c:v>
                </c:pt>
                <c:pt idx="14">
                  <c:v>1.6926349369812088</c:v>
                </c:pt>
                <c:pt idx="15">
                  <c:v>2.4570507149727225</c:v>
                </c:pt>
                <c:pt idx="16">
                  <c:v>4.2588879059527187</c:v>
                </c:pt>
                <c:pt idx="17">
                  <c:v>5.8423205889351397</c:v>
                </c:pt>
                <c:pt idx="18">
                  <c:v>6.7705397479248353</c:v>
                </c:pt>
                <c:pt idx="19">
                  <c:v>10.729121455380888</c:v>
                </c:pt>
                <c:pt idx="20">
                  <c:v>14.223593583342094</c:v>
                </c:pt>
                <c:pt idx="21">
                  <c:v>12.203351884364521</c:v>
                </c:pt>
                <c:pt idx="22">
                  <c:v>14.196293019842397</c:v>
                </c:pt>
                <c:pt idx="23">
                  <c:v>18.072973036799358</c:v>
                </c:pt>
                <c:pt idx="24">
                  <c:v>22.550265450749652</c:v>
                </c:pt>
                <c:pt idx="25">
                  <c:v>22.38646206975147</c:v>
                </c:pt>
                <c:pt idx="26">
                  <c:v>26.809153356702371</c:v>
                </c:pt>
                <c:pt idx="27">
                  <c:v>31.231844643653272</c:v>
                </c:pt>
                <c:pt idx="28">
                  <c:v>36.883061288090531</c:v>
                </c:pt>
                <c:pt idx="29">
                  <c:v>38.275390026575074</c:v>
                </c:pt>
                <c:pt idx="30">
                  <c:v>45.018629211000217</c:v>
                </c:pt>
                <c:pt idx="31">
                  <c:v>55.638548412382313</c:v>
                </c:pt>
                <c:pt idx="32">
                  <c:v>60.689152659826242</c:v>
                </c:pt>
                <c:pt idx="33">
                  <c:v>65.739756907270177</c:v>
                </c:pt>
                <c:pt idx="34">
                  <c:v>78.516420625128333</c:v>
                </c:pt>
                <c:pt idx="35">
                  <c:v>92.767314771970121</c:v>
                </c:pt>
                <c:pt idx="36">
                  <c:v>106.69060215681554</c:v>
                </c:pt>
                <c:pt idx="37">
                  <c:v>113.16083570624372</c:v>
                </c:pt>
                <c:pt idx="38">
                  <c:v>132.62613748152762</c:v>
                </c:pt>
                <c:pt idx="39">
                  <c:v>160.47271225121847</c:v>
                </c:pt>
                <c:pt idx="40">
                  <c:v>95.415469431440727</c:v>
                </c:pt>
                <c:pt idx="41">
                  <c:v>109.55716132428373</c:v>
                </c:pt>
                <c:pt idx="42">
                  <c:v>121.51480813715096</c:v>
                </c:pt>
                <c:pt idx="43">
                  <c:v>129.84148000455852</c:v>
                </c:pt>
                <c:pt idx="44">
                  <c:v>104.61575933083859</c:v>
                </c:pt>
                <c:pt idx="45">
                  <c:v>101.03938551237829</c:v>
                </c:pt>
                <c:pt idx="46">
                  <c:v>111.63200415026068</c:v>
                </c:pt>
                <c:pt idx="47">
                  <c:v>112.01421203925645</c:v>
                </c:pt>
                <c:pt idx="48">
                  <c:v>100.08386578988889</c:v>
                </c:pt>
                <c:pt idx="49">
                  <c:v>95.388168867941019</c:v>
                </c:pt>
                <c:pt idx="50">
                  <c:v>102.81392213985859</c:v>
                </c:pt>
                <c:pt idx="51">
                  <c:v>100.38417198838556</c:v>
                </c:pt>
                <c:pt idx="52">
                  <c:v>92.794615335469814</c:v>
                </c:pt>
                <c:pt idx="53">
                  <c:v>81.109974157599538</c:v>
                </c:pt>
                <c:pt idx="54">
                  <c:v>79.608443165116199</c:v>
                </c:pt>
                <c:pt idx="55">
                  <c:v>79.11703302212166</c:v>
                </c:pt>
                <c:pt idx="56">
                  <c:v>74.776243425669847</c:v>
                </c:pt>
                <c:pt idx="57">
                  <c:v>66.094664232766235</c:v>
                </c:pt>
                <c:pt idx="58">
                  <c:v>66.531473248761387</c:v>
                </c:pt>
                <c:pt idx="59">
                  <c:v>62.190683652309573</c:v>
                </c:pt>
                <c:pt idx="60">
                  <c:v>57.522287293861403</c:v>
                </c:pt>
                <c:pt idx="61">
                  <c:v>54.710329253392622</c:v>
                </c:pt>
                <c:pt idx="62">
                  <c:v>52.444382482917774</c:v>
                </c:pt>
                <c:pt idx="63">
                  <c:v>50.178435712442933</c:v>
                </c:pt>
                <c:pt idx="64">
                  <c:v>46.62936245748233</c:v>
                </c:pt>
                <c:pt idx="65">
                  <c:v>44.745623576003247</c:v>
                </c:pt>
                <c:pt idx="66">
                  <c:v>40.868943559046279</c:v>
                </c:pt>
                <c:pt idx="67">
                  <c:v>40.322932289052346</c:v>
                </c:pt>
                <c:pt idx="68">
                  <c:v>37.647477066082047</c:v>
                </c:pt>
                <c:pt idx="69">
                  <c:v>37.210668050086895</c:v>
                </c:pt>
                <c:pt idx="70">
                  <c:v>33.661594795126298</c:v>
                </c:pt>
                <c:pt idx="71">
                  <c:v>31.94165929464539</c:v>
                </c:pt>
                <c:pt idx="72">
                  <c:v>29.511909143172367</c:v>
                </c:pt>
                <c:pt idx="73">
                  <c:v>30.713133937159029</c:v>
                </c:pt>
                <c:pt idx="74">
                  <c:v>26.372344340707219</c:v>
                </c:pt>
                <c:pt idx="75">
                  <c:v>26.044737578710858</c:v>
                </c:pt>
                <c:pt idx="76">
                  <c:v>24.543206586227527</c:v>
                </c:pt>
                <c:pt idx="77">
                  <c:v>23.423883482739953</c:v>
                </c:pt>
                <c:pt idx="78">
                  <c:v>22.522964887249955</c:v>
                </c:pt>
                <c:pt idx="79">
                  <c:v>20.011313045277838</c:v>
                </c:pt>
                <c:pt idx="80">
                  <c:v>20.202416989775717</c:v>
                </c:pt>
                <c:pt idx="81">
                  <c:v>19.492602338783598</c:v>
                </c:pt>
                <c:pt idx="82">
                  <c:v>17.281256695308148</c:v>
                </c:pt>
                <c:pt idx="83">
                  <c:v>13.977888511844821</c:v>
                </c:pt>
                <c:pt idx="84">
                  <c:v>14.005189075344518</c:v>
                </c:pt>
                <c:pt idx="85">
                  <c:v>12.694762027359065</c:v>
                </c:pt>
                <c:pt idx="86">
                  <c:v>12.012247939866644</c:v>
                </c:pt>
                <c:pt idx="87">
                  <c:v>10.920225399878767</c:v>
                </c:pt>
                <c:pt idx="88">
                  <c:v>9.2275904628975578</c:v>
                </c:pt>
                <c:pt idx="89">
                  <c:v>9.1456887723984668</c:v>
                </c:pt>
                <c:pt idx="90">
                  <c:v>8.8726831374014967</c:v>
                </c:pt>
                <c:pt idx="91">
                  <c:v>7.6441577799151368</c:v>
                </c:pt>
                <c:pt idx="92">
                  <c:v>6.6613374939260472</c:v>
                </c:pt>
                <c:pt idx="93">
                  <c:v>6.5521352399272601</c:v>
                </c:pt>
                <c:pt idx="94">
                  <c:v>6.3064301684299879</c:v>
                </c:pt>
                <c:pt idx="95">
                  <c:v>6.3337307319296841</c:v>
                </c:pt>
                <c:pt idx="96">
                  <c:v>6.1426267874318059</c:v>
                </c:pt>
                <c:pt idx="97">
                  <c:v>5.1598065014427172</c:v>
                </c:pt>
                <c:pt idx="98">
                  <c:v>5.4601126999393834</c:v>
                </c:pt>
                <c:pt idx="99">
                  <c:v>4.9141014299454451</c:v>
                </c:pt>
                <c:pt idx="100">
                  <c:v>4.4226912869509007</c:v>
                </c:pt>
                <c:pt idx="101">
                  <c:v>4.5864946679490819</c:v>
                </c:pt>
                <c:pt idx="102">
                  <c:v>4.5045929774499909</c:v>
                </c:pt>
                <c:pt idx="103">
                  <c:v>4.2861884694524157</c:v>
                </c:pt>
                <c:pt idx="104">
                  <c:v>4.1223850884542346</c:v>
                </c:pt>
                <c:pt idx="105">
                  <c:v>4.1496856519539316</c:v>
                </c:pt>
                <c:pt idx="106">
                  <c:v>2.8665591674681763</c:v>
                </c:pt>
                <c:pt idx="107">
                  <c:v>3.6582755089593868</c:v>
                </c:pt>
                <c:pt idx="108">
                  <c:v>3.931281143956356</c:v>
                </c:pt>
                <c:pt idx="109">
                  <c:v>3.0576631119660544</c:v>
                </c:pt>
                <c:pt idx="110">
                  <c:v>2.9211602944675699</c:v>
                </c:pt>
                <c:pt idx="111">
                  <c:v>3.166865365964842</c:v>
                </c:pt>
                <c:pt idx="112">
                  <c:v>2.9757614214669639</c:v>
                </c:pt>
                <c:pt idx="113">
                  <c:v>2.320547897474238</c:v>
                </c:pt>
                <c:pt idx="114">
                  <c:v>2.347848460973935</c:v>
                </c:pt>
                <c:pt idx="115">
                  <c:v>2.3751490244736315</c:v>
                </c:pt>
                <c:pt idx="116">
                  <c:v>2.2932473339745409</c:v>
                </c:pt>
                <c:pt idx="117">
                  <c:v>1.938340008478481</c:v>
                </c:pt>
                <c:pt idx="118">
                  <c:v>1.938340008478481</c:v>
                </c:pt>
                <c:pt idx="119">
                  <c:v>1.938340008478481</c:v>
                </c:pt>
                <c:pt idx="120">
                  <c:v>1.638033809981815</c:v>
                </c:pt>
                <c:pt idx="121">
                  <c:v>1.7199355004809056</c:v>
                </c:pt>
                <c:pt idx="122">
                  <c:v>1.8018371909799964</c:v>
                </c:pt>
                <c:pt idx="123">
                  <c:v>1.5288315559830272</c:v>
                </c:pt>
                <c:pt idx="124">
                  <c:v>1.3377276114851488</c:v>
                </c:pt>
                <c:pt idx="125">
                  <c:v>1.6926349369812088</c:v>
                </c:pt>
                <c:pt idx="126">
                  <c:v>1.2831264844857551</c:v>
                </c:pt>
                <c:pt idx="127">
                  <c:v>1.1739242304869675</c:v>
                </c:pt>
                <c:pt idx="128">
                  <c:v>1.2012247939866643</c:v>
                </c:pt>
                <c:pt idx="129">
                  <c:v>1.2558259209860581</c:v>
                </c:pt>
                <c:pt idx="130">
                  <c:v>0.84631746849060441</c:v>
                </c:pt>
                <c:pt idx="131">
                  <c:v>1.4196293019842396</c:v>
                </c:pt>
                <c:pt idx="132">
                  <c:v>1.1193231034875735</c:v>
                </c:pt>
                <c:pt idx="133">
                  <c:v>1.0647219764881797</c:v>
                </c:pt>
                <c:pt idx="134">
                  <c:v>0.92821915898969509</c:v>
                </c:pt>
                <c:pt idx="135">
                  <c:v>1.2012247939866643</c:v>
                </c:pt>
                <c:pt idx="136">
                  <c:v>0.84631746849060441</c:v>
                </c:pt>
                <c:pt idx="137">
                  <c:v>1.4469298654839364</c:v>
                </c:pt>
                <c:pt idx="138">
                  <c:v>1.4742304289836334</c:v>
                </c:pt>
                <c:pt idx="139">
                  <c:v>1.0647219764881797</c:v>
                </c:pt>
                <c:pt idx="140">
                  <c:v>1.1193231034875735</c:v>
                </c:pt>
                <c:pt idx="141">
                  <c:v>1.2831264844857551</c:v>
                </c:pt>
                <c:pt idx="142">
                  <c:v>1.5561321194827242</c:v>
                </c:pt>
                <c:pt idx="143">
                  <c:v>1.2285253574863613</c:v>
                </c:pt>
                <c:pt idx="144">
                  <c:v>1.2558259209860581</c:v>
                </c:pt>
                <c:pt idx="145">
                  <c:v>1.7472360639806026</c:v>
                </c:pt>
                <c:pt idx="146">
                  <c:v>1.3650281749848459</c:v>
                </c:pt>
                <c:pt idx="147">
                  <c:v>1.5288315559830272</c:v>
                </c:pt>
                <c:pt idx="148">
                  <c:v>1.5015309924833304</c:v>
                </c:pt>
                <c:pt idx="149">
                  <c:v>1.3923287384845426</c:v>
                </c:pt>
                <c:pt idx="150">
                  <c:v>1.638033809981815</c:v>
                </c:pt>
                <c:pt idx="151">
                  <c:v>1.5288315559830272</c:v>
                </c:pt>
                <c:pt idx="152">
                  <c:v>1.4742304289836334</c:v>
                </c:pt>
                <c:pt idx="153">
                  <c:v>1.3650281749848459</c:v>
                </c:pt>
                <c:pt idx="154">
                  <c:v>1.6653343734815118</c:v>
                </c:pt>
                <c:pt idx="155">
                  <c:v>1.6653343734815118</c:v>
                </c:pt>
                <c:pt idx="156">
                  <c:v>1.3923287384845426</c:v>
                </c:pt>
                <c:pt idx="157">
                  <c:v>1.7199355004809056</c:v>
                </c:pt>
                <c:pt idx="158">
                  <c:v>1.4469298654839364</c:v>
                </c:pt>
                <c:pt idx="159">
                  <c:v>1.3650281749848459</c:v>
                </c:pt>
                <c:pt idx="160">
                  <c:v>1.5288315559830272</c:v>
                </c:pt>
                <c:pt idx="161">
                  <c:v>1.638033809981815</c:v>
                </c:pt>
                <c:pt idx="162">
                  <c:v>1.6926349369812088</c:v>
                </c:pt>
                <c:pt idx="163">
                  <c:v>1.3104270479854518</c:v>
                </c:pt>
                <c:pt idx="164">
                  <c:v>1.4196293019842396</c:v>
                </c:pt>
                <c:pt idx="165">
                  <c:v>1.8837388814790872</c:v>
                </c:pt>
                <c:pt idx="166">
                  <c:v>1.610733246482118</c:v>
                </c:pt>
                <c:pt idx="167">
                  <c:v>1.3923287384845426</c:v>
                </c:pt>
                <c:pt idx="168">
                  <c:v>1.5015309924833304</c:v>
                </c:pt>
                <c:pt idx="169">
                  <c:v>1.3377276114851488</c:v>
                </c:pt>
                <c:pt idx="170">
                  <c:v>1.8291377544796934</c:v>
                </c:pt>
                <c:pt idx="171">
                  <c:v>1.4742304289836334</c:v>
                </c:pt>
                <c:pt idx="172">
                  <c:v>1.5561321194827242</c:v>
                </c:pt>
                <c:pt idx="173">
                  <c:v>2.0748428259769658</c:v>
                </c:pt>
                <c:pt idx="174">
                  <c:v>1.5288315559830272</c:v>
                </c:pt>
                <c:pt idx="175">
                  <c:v>1.6653343734815118</c:v>
                </c:pt>
                <c:pt idx="176">
                  <c:v>1.5561321194827242</c:v>
                </c:pt>
                <c:pt idx="177">
                  <c:v>2.0475422624772688</c:v>
                </c:pt>
                <c:pt idx="178">
                  <c:v>1.3923287384845426</c:v>
                </c:pt>
                <c:pt idx="179">
                  <c:v>1.583432682982421</c:v>
                </c:pt>
                <c:pt idx="180">
                  <c:v>1.938340008478481</c:v>
                </c:pt>
                <c:pt idx="181">
                  <c:v>1.9929411354778748</c:v>
                </c:pt>
                <c:pt idx="182">
                  <c:v>1.8018371909799964</c:v>
                </c:pt>
                <c:pt idx="183">
                  <c:v>1.7199355004809056</c:v>
                </c:pt>
                <c:pt idx="184">
                  <c:v>2.2932473339745409</c:v>
                </c:pt>
                <c:pt idx="185">
                  <c:v>1.583432682982421</c:v>
                </c:pt>
                <c:pt idx="186">
                  <c:v>1.3923287384845426</c:v>
                </c:pt>
                <c:pt idx="187">
                  <c:v>2.320547897474238</c:v>
                </c:pt>
                <c:pt idx="188">
                  <c:v>2.0202416989775718</c:v>
                </c:pt>
                <c:pt idx="189">
                  <c:v>1.5288315559830272</c:v>
                </c:pt>
                <c:pt idx="190">
                  <c:v>1.4196293019842396</c:v>
                </c:pt>
                <c:pt idx="191">
                  <c:v>2.347848460973935</c:v>
                </c:pt>
                <c:pt idx="192">
                  <c:v>2.2386462069751469</c:v>
                </c:pt>
                <c:pt idx="193">
                  <c:v>1.610733246482118</c:v>
                </c:pt>
                <c:pt idx="194">
                  <c:v>1.4742304289836334</c:v>
                </c:pt>
                <c:pt idx="195">
                  <c:v>2.2113456434754504</c:v>
                </c:pt>
                <c:pt idx="196">
                  <c:v>2.0202416989775718</c:v>
                </c:pt>
                <c:pt idx="197">
                  <c:v>1.610733246482118</c:v>
                </c:pt>
                <c:pt idx="198">
                  <c:v>1.938340008478481</c:v>
                </c:pt>
                <c:pt idx="199">
                  <c:v>2.2386462069751469</c:v>
                </c:pt>
                <c:pt idx="200">
                  <c:v>1.9110394449787842</c:v>
                </c:pt>
                <c:pt idx="201">
                  <c:v>2.0748428259769658</c:v>
                </c:pt>
                <c:pt idx="202">
                  <c:v>1.8291377544796934</c:v>
                </c:pt>
                <c:pt idx="203">
                  <c:v>2.347848460973935</c:v>
                </c:pt>
                <c:pt idx="204">
                  <c:v>2.6208540959709037</c:v>
                </c:pt>
                <c:pt idx="205">
                  <c:v>2.5662529689715101</c:v>
                </c:pt>
                <c:pt idx="206">
                  <c:v>2.347848460973935</c:v>
                </c:pt>
                <c:pt idx="207">
                  <c:v>2.8119580404687823</c:v>
                </c:pt>
                <c:pt idx="208">
                  <c:v>3.6855760724590838</c:v>
                </c:pt>
                <c:pt idx="209">
                  <c:v>3.6036743819599928</c:v>
                </c:pt>
                <c:pt idx="210">
                  <c:v>4.1769862154536277</c:v>
                </c:pt>
                <c:pt idx="211">
                  <c:v>4.0131828344554465</c:v>
                </c:pt>
                <c:pt idx="212">
                  <c:v>5.0506042474439292</c:v>
                </c:pt>
                <c:pt idx="213">
                  <c:v>5.2690087554415044</c:v>
                </c:pt>
                <c:pt idx="214">
                  <c:v>6.1699273509315029</c:v>
                </c:pt>
                <c:pt idx="215">
                  <c:v>6.3337307319296841</c:v>
                </c:pt>
                <c:pt idx="216">
                  <c:v>6.8251408749242293</c:v>
                </c:pt>
                <c:pt idx="217">
                  <c:v>7.7533600339139239</c:v>
                </c:pt>
                <c:pt idx="218">
                  <c:v>9.4186944073954351</c:v>
                </c:pt>
                <c:pt idx="219">
                  <c:v>8.3539724309072554</c:v>
                </c:pt>
                <c:pt idx="220">
                  <c:v>9.9101045503899812</c:v>
                </c:pt>
                <c:pt idx="221">
                  <c:v>10.920225399878767</c:v>
                </c:pt>
                <c:pt idx="222">
                  <c:v>12.3944558288624</c:v>
                </c:pt>
                <c:pt idx="223">
                  <c:v>12.230652447864218</c:v>
                </c:pt>
                <c:pt idx="224">
                  <c:v>14.851506543835121</c:v>
                </c:pt>
                <c:pt idx="225">
                  <c:v>15.697824012325727</c:v>
                </c:pt>
                <c:pt idx="226">
                  <c:v>15.261014996330577</c:v>
                </c:pt>
                <c:pt idx="227">
                  <c:v>16.817147115813299</c:v>
                </c:pt>
                <c:pt idx="228">
                  <c:v>21.267138966263897</c:v>
                </c:pt>
                <c:pt idx="229">
                  <c:v>20.420821497773293</c:v>
                </c:pt>
                <c:pt idx="230">
                  <c:v>22.331860942752076</c:v>
                </c:pt>
                <c:pt idx="231">
                  <c:v>23.396582919240256</c:v>
                </c:pt>
                <c:pt idx="232">
                  <c:v>25.143818983220861</c:v>
                </c:pt>
                <c:pt idx="233">
                  <c:v>29.948718159167516</c:v>
                </c:pt>
                <c:pt idx="234">
                  <c:v>32.023560985144485</c:v>
                </c:pt>
                <c:pt idx="235">
                  <c:v>36.364350581596291</c:v>
                </c:pt>
                <c:pt idx="236">
                  <c:v>42.834584131024464</c:v>
                </c:pt>
                <c:pt idx="237">
                  <c:v>48.567702465960814</c:v>
                </c:pt>
                <c:pt idx="238">
                  <c:v>53.563705586405348</c:v>
                </c:pt>
                <c:pt idx="239">
                  <c:v>61.207863366320488</c:v>
                </c:pt>
                <c:pt idx="240">
                  <c:v>71.882383694701986</c:v>
                </c:pt>
                <c:pt idx="241">
                  <c:v>80.318257816108328</c:v>
                </c:pt>
                <c:pt idx="242">
                  <c:v>89.655050533004669</c:v>
                </c:pt>
                <c:pt idx="243">
                  <c:v>103.27803171935344</c:v>
                </c:pt>
                <c:pt idx="244">
                  <c:v>116.98291459620128</c:v>
                </c:pt>
                <c:pt idx="245">
                  <c:v>134.64637918050519</c:v>
                </c:pt>
                <c:pt idx="246">
                  <c:v>152.11873982031122</c:v>
                </c:pt>
                <c:pt idx="247">
                  <c:v>108.57434103829463</c:v>
                </c:pt>
                <c:pt idx="248">
                  <c:v>123.12554138363309</c:v>
                </c:pt>
                <c:pt idx="249">
                  <c:v>139.09637103095579</c:v>
                </c:pt>
                <c:pt idx="250">
                  <c:v>143.32795837340882</c:v>
                </c:pt>
                <c:pt idx="251">
                  <c:v>127.52093210708429</c:v>
                </c:pt>
                <c:pt idx="252">
                  <c:v>131.26110930654278</c:v>
                </c:pt>
                <c:pt idx="253">
                  <c:v>144.1742758418994</c:v>
                </c:pt>
                <c:pt idx="254">
                  <c:v>142.61814372241668</c:v>
                </c:pt>
                <c:pt idx="255">
                  <c:v>139.88808737244699</c:v>
                </c:pt>
                <c:pt idx="256">
                  <c:v>139.39667722945245</c:v>
                </c:pt>
                <c:pt idx="257">
                  <c:v>144.66568598489397</c:v>
                </c:pt>
                <c:pt idx="258">
                  <c:v>149.47058516084061</c:v>
                </c:pt>
                <c:pt idx="259">
                  <c:v>145.29359894538698</c:v>
                </c:pt>
                <c:pt idx="260">
                  <c:v>146.11261585037789</c:v>
                </c:pt>
                <c:pt idx="261">
                  <c:v>152.11873982031122</c:v>
                </c:pt>
                <c:pt idx="262">
                  <c:v>154.05707982878968</c:v>
                </c:pt>
                <c:pt idx="263">
                  <c:v>186.02603968693478</c:v>
                </c:pt>
                <c:pt idx="264">
                  <c:v>188.18278420341085</c:v>
                </c:pt>
                <c:pt idx="265">
                  <c:v>189.62971406889477</c:v>
                </c:pt>
                <c:pt idx="266">
                  <c:v>148.48776487485154</c:v>
                </c:pt>
                <c:pt idx="267">
                  <c:v>164.95000466516876</c:v>
                </c:pt>
                <c:pt idx="268">
                  <c:v>171.74784497659329</c:v>
                </c:pt>
                <c:pt idx="269">
                  <c:v>164.48589508567392</c:v>
                </c:pt>
                <c:pt idx="270">
                  <c:v>147.64144740636092</c:v>
                </c:pt>
                <c:pt idx="271">
                  <c:v>149.74359079583758</c:v>
                </c:pt>
                <c:pt idx="272">
                  <c:v>154.43928771778545</c:v>
                </c:pt>
                <c:pt idx="273">
                  <c:v>149.79819192283696</c:v>
                </c:pt>
                <c:pt idx="274">
                  <c:v>138.46845807046276</c:v>
                </c:pt>
                <c:pt idx="275">
                  <c:v>135.73840172049307</c:v>
                </c:pt>
                <c:pt idx="276">
                  <c:v>138.52305919746215</c:v>
                </c:pt>
                <c:pt idx="277">
                  <c:v>136.85772482398065</c:v>
                </c:pt>
                <c:pt idx="278">
                  <c:v>127.08412309108914</c:v>
                </c:pt>
                <c:pt idx="279">
                  <c:v>125.58259209860582</c:v>
                </c:pt>
                <c:pt idx="280">
                  <c:v>125.55529153510612</c:v>
                </c:pt>
                <c:pt idx="281">
                  <c:v>122.33382504214188</c:v>
                </c:pt>
                <c:pt idx="282">
                  <c:v>117.99303544569007</c:v>
                </c:pt>
                <c:pt idx="283">
                  <c:v>113.57034415873918</c:v>
                </c:pt>
                <c:pt idx="284">
                  <c:v>112.64212499974947</c:v>
                </c:pt>
                <c:pt idx="285">
                  <c:v>113.70684697623766</c:v>
                </c:pt>
                <c:pt idx="286">
                  <c:v>106.66330159331585</c:v>
                </c:pt>
                <c:pt idx="287">
                  <c:v>101.06668607587798</c:v>
                </c:pt>
                <c:pt idx="288">
                  <c:v>104.26085200534253</c:v>
                </c:pt>
                <c:pt idx="289">
                  <c:v>101.20318889337646</c:v>
                </c:pt>
                <c:pt idx="290">
                  <c:v>95.087862669444362</c:v>
                </c:pt>
                <c:pt idx="291">
                  <c:v>96.480191407928899</c:v>
                </c:pt>
                <c:pt idx="292">
                  <c:v>93.176823224465579</c:v>
                </c:pt>
                <c:pt idx="293">
                  <c:v>101.09398663937768</c:v>
                </c:pt>
                <c:pt idx="294">
                  <c:v>98.609635360905258</c:v>
                </c:pt>
                <c:pt idx="295">
                  <c:v>97.299208312919802</c:v>
                </c:pt>
                <c:pt idx="296">
                  <c:v>96.671295352426782</c:v>
                </c:pt>
                <c:pt idx="297">
                  <c:v>100.84828156788041</c:v>
                </c:pt>
                <c:pt idx="298">
                  <c:v>99.728958464392832</c:v>
                </c:pt>
                <c:pt idx="299">
                  <c:v>98.009022963911931</c:v>
                </c:pt>
                <c:pt idx="300">
                  <c:v>97.572213947916779</c:v>
                </c:pt>
                <c:pt idx="301">
                  <c:v>103.35993340985252</c:v>
                </c:pt>
                <c:pt idx="302">
                  <c:v>99.182947194398892</c:v>
                </c:pt>
                <c:pt idx="303">
                  <c:v>98.691537051404353</c:v>
                </c:pt>
                <c:pt idx="304">
                  <c:v>100.30227029788647</c:v>
                </c:pt>
                <c:pt idx="305">
                  <c:v>101.63999790937162</c:v>
                </c:pt>
                <c:pt idx="306">
                  <c:v>101.17588832987677</c:v>
                </c:pt>
                <c:pt idx="307">
                  <c:v>99.947362972390408</c:v>
                </c:pt>
                <c:pt idx="308">
                  <c:v>101.53079565537283</c:v>
                </c:pt>
                <c:pt idx="309">
                  <c:v>99.83816071839162</c:v>
                </c:pt>
                <c:pt idx="310">
                  <c:v>102.59551763186101</c:v>
                </c:pt>
                <c:pt idx="311">
                  <c:v>103.27803171935344</c:v>
                </c:pt>
                <c:pt idx="312">
                  <c:v>99.019143813400717</c:v>
                </c:pt>
                <c:pt idx="313">
                  <c:v>101.58539678237223</c:v>
                </c:pt>
                <c:pt idx="314">
                  <c:v>102.29521143336434</c:v>
                </c:pt>
                <c:pt idx="315">
                  <c:v>104.28815256884222</c:v>
                </c:pt>
                <c:pt idx="316">
                  <c:v>97.981722400412224</c:v>
                </c:pt>
                <c:pt idx="317">
                  <c:v>103.44183510035161</c:v>
                </c:pt>
                <c:pt idx="318">
                  <c:v>102.51361594136192</c:v>
                </c:pt>
                <c:pt idx="319">
                  <c:v>95.415469431440727</c:v>
                </c:pt>
                <c:pt idx="320">
                  <c:v>95.579272812438901</c:v>
                </c:pt>
                <c:pt idx="321">
                  <c:v>92.439708009973756</c:v>
                </c:pt>
                <c:pt idx="322">
                  <c:v>95.906879574435266</c:v>
                </c:pt>
                <c:pt idx="323">
                  <c:v>93.477129422962236</c:v>
                </c:pt>
                <c:pt idx="324">
                  <c:v>90.173761239498916</c:v>
                </c:pt>
                <c:pt idx="325">
                  <c:v>90.119160112499515</c:v>
                </c:pt>
                <c:pt idx="326">
                  <c:v>89.24554208050921</c:v>
                </c:pt>
                <c:pt idx="327">
                  <c:v>91.647991668482547</c:v>
                </c:pt>
                <c:pt idx="328">
                  <c:v>85.123156992054987</c:v>
                </c:pt>
                <c:pt idx="329">
                  <c:v>86.870393056035581</c:v>
                </c:pt>
                <c:pt idx="330">
                  <c:v>84.22223839656499</c:v>
                </c:pt>
                <c:pt idx="331">
                  <c:v>89.518547715506188</c:v>
                </c:pt>
                <c:pt idx="332">
                  <c:v>82.256597824586805</c:v>
                </c:pt>
                <c:pt idx="333">
                  <c:v>78.707524569626202</c:v>
                </c:pt>
                <c:pt idx="334">
                  <c:v>82.556904023083476</c:v>
                </c:pt>
                <c:pt idx="335">
                  <c:v>82.96641247557892</c:v>
                </c:pt>
                <c:pt idx="336">
                  <c:v>77.806605974136204</c:v>
                </c:pt>
                <c:pt idx="337">
                  <c:v>76.550780053150149</c:v>
                </c:pt>
                <c:pt idx="338">
                  <c:v>77.560900902638934</c:v>
                </c:pt>
                <c:pt idx="339">
                  <c:v>77.724704283637124</c:v>
                </c:pt>
                <c:pt idx="340">
                  <c:v>74.093729338177425</c:v>
                </c:pt>
                <c:pt idx="341">
                  <c:v>74.039128211178038</c:v>
                </c:pt>
                <c:pt idx="342">
                  <c:v>73.001706798189559</c:v>
                </c:pt>
                <c:pt idx="343">
                  <c:v>73.356614123685617</c:v>
                </c:pt>
                <c:pt idx="344">
                  <c:v>72.209990456698335</c:v>
                </c:pt>
                <c:pt idx="345">
                  <c:v>68.087605368244112</c:v>
                </c:pt>
                <c:pt idx="346">
                  <c:v>72.646799472693488</c:v>
                </c:pt>
                <c:pt idx="347">
                  <c:v>67.459692407751078</c:v>
                </c:pt>
                <c:pt idx="348">
                  <c:v>66.859080010757751</c:v>
                </c:pt>
                <c:pt idx="349">
                  <c:v>65.685155780270776</c:v>
                </c:pt>
                <c:pt idx="350">
                  <c:v>77.588201466138628</c:v>
                </c:pt>
                <c:pt idx="351">
                  <c:v>71.855083131202278</c:v>
                </c:pt>
                <c:pt idx="352">
                  <c:v>67.077484518755327</c:v>
                </c:pt>
                <c:pt idx="353">
                  <c:v>70.981465099211974</c:v>
                </c:pt>
                <c:pt idx="354">
                  <c:v>72.701400599692889</c:v>
                </c:pt>
                <c:pt idx="355">
                  <c:v>71.582077496205315</c:v>
                </c:pt>
                <c:pt idx="356">
                  <c:v>67.514293534750479</c:v>
                </c:pt>
                <c:pt idx="357">
                  <c:v>70.025945376722589</c:v>
                </c:pt>
                <c:pt idx="358">
                  <c:v>72.018886512200467</c:v>
                </c:pt>
                <c:pt idx="359">
                  <c:v>70.681158900715317</c:v>
                </c:pt>
                <c:pt idx="360">
                  <c:v>66.995582828256232</c:v>
                </c:pt>
                <c:pt idx="361">
                  <c:v>70.517355519717128</c:v>
                </c:pt>
                <c:pt idx="362">
                  <c:v>73.902625393679557</c:v>
                </c:pt>
                <c:pt idx="363">
                  <c:v>68.033004241244711</c:v>
                </c:pt>
                <c:pt idx="364">
                  <c:v>68.551714947738958</c:v>
                </c:pt>
                <c:pt idx="365">
                  <c:v>71.527476369205914</c:v>
                </c:pt>
                <c:pt idx="366">
                  <c:v>70.380852702218647</c:v>
                </c:pt>
                <c:pt idx="367">
                  <c:v>68.742818892236841</c:v>
                </c:pt>
                <c:pt idx="368">
                  <c:v>68.606316074738345</c:v>
                </c:pt>
                <c:pt idx="369">
                  <c:v>71.50017580570622</c:v>
                </c:pt>
                <c:pt idx="370">
                  <c:v>69.53453523372805</c:v>
                </c:pt>
                <c:pt idx="371">
                  <c:v>67.951102550745617</c:v>
                </c:pt>
                <c:pt idx="372">
                  <c:v>69.125026781232592</c:v>
                </c:pt>
                <c:pt idx="373">
                  <c:v>70.95416453571228</c:v>
                </c:pt>
                <c:pt idx="374">
                  <c:v>68.333310439741382</c:v>
                </c:pt>
                <c:pt idx="375">
                  <c:v>67.596195225249559</c:v>
                </c:pt>
                <c:pt idx="376">
                  <c:v>67.841900296746829</c:v>
                </c:pt>
                <c:pt idx="377">
                  <c:v>71.418274115207126</c:v>
                </c:pt>
                <c:pt idx="378">
                  <c:v>66.394970431262905</c:v>
                </c:pt>
                <c:pt idx="379">
                  <c:v>66.886380574257444</c:v>
                </c:pt>
                <c:pt idx="380">
                  <c:v>67.978403114245324</c:v>
                </c:pt>
                <c:pt idx="381">
                  <c:v>69.616436924227131</c:v>
                </c:pt>
                <c:pt idx="382">
                  <c:v>67.10478508225502</c:v>
                </c:pt>
                <c:pt idx="383">
                  <c:v>51.133955434932325</c:v>
                </c:pt>
                <c:pt idx="384">
                  <c:v>51.488862760428383</c:v>
                </c:pt>
                <c:pt idx="385">
                  <c:v>53.945913475401106</c:v>
                </c:pt>
                <c:pt idx="386">
                  <c:v>48.731505846958996</c:v>
                </c:pt>
                <c:pt idx="387">
                  <c:v>42.479676805528399</c:v>
                </c:pt>
                <c:pt idx="388">
                  <c:v>40.514036233550222</c:v>
                </c:pt>
                <c:pt idx="389">
                  <c:v>40.89624412254598</c:v>
                </c:pt>
                <c:pt idx="390">
                  <c:v>37.101465796088107</c:v>
                </c:pt>
                <c:pt idx="391">
                  <c:v>32.351167747140842</c:v>
                </c:pt>
                <c:pt idx="392">
                  <c:v>30.385527175162668</c:v>
                </c:pt>
                <c:pt idx="393">
                  <c:v>31.968959858145087</c:v>
                </c:pt>
                <c:pt idx="394">
                  <c:v>28.829395055679942</c:v>
                </c:pt>
                <c:pt idx="395">
                  <c:v>25.334922927718736</c:v>
                </c:pt>
                <c:pt idx="396">
                  <c:v>24.625108276726618</c:v>
                </c:pt>
                <c:pt idx="397">
                  <c:v>23.396582919240256</c:v>
                </c:pt>
                <c:pt idx="398">
                  <c:v>21.949653053756322</c:v>
                </c:pt>
                <c:pt idx="399">
                  <c:v>19.90211079127905</c:v>
                </c:pt>
                <c:pt idx="400">
                  <c:v>18.618984306793298</c:v>
                </c:pt>
                <c:pt idx="401">
                  <c:v>18.23677641779754</c:v>
                </c:pt>
                <c:pt idx="402">
                  <c:v>16.407638663317847</c:v>
                </c:pt>
                <c:pt idx="403">
                  <c:v>15.998130210822392</c:v>
                </c:pt>
                <c:pt idx="404">
                  <c:v>14.796905416835727</c:v>
                </c:pt>
                <c:pt idx="405">
                  <c:v>14.469298654839365</c:v>
                </c:pt>
                <c:pt idx="406">
                  <c:v>13.076969916354823</c:v>
                </c:pt>
                <c:pt idx="407">
                  <c:v>12.094149630365735</c:v>
                </c:pt>
                <c:pt idx="408">
                  <c:v>11.275132725374826</c:v>
                </c:pt>
                <c:pt idx="409">
                  <c:v>10.428815256884223</c:v>
                </c:pt>
                <c:pt idx="410">
                  <c:v>10.319613002885434</c:v>
                </c:pt>
                <c:pt idx="411">
                  <c:v>9.9920062408890704</c:v>
                </c:pt>
                <c:pt idx="412">
                  <c:v>8.2447701769084691</c:v>
                </c:pt>
                <c:pt idx="413">
                  <c:v>7.3984527084178637</c:v>
                </c:pt>
                <c:pt idx="414">
                  <c:v>7.2619498909193796</c:v>
                </c:pt>
                <c:pt idx="415">
                  <c:v>5.8696211524348367</c:v>
                </c:pt>
                <c:pt idx="416">
                  <c:v>5.8150200254354427</c:v>
                </c:pt>
                <c:pt idx="417">
                  <c:v>5.4055115729399894</c:v>
                </c:pt>
                <c:pt idx="418">
                  <c:v>4.8595003029460511</c:v>
                </c:pt>
                <c:pt idx="419">
                  <c:v>4.4499918504505969</c:v>
                </c:pt>
                <c:pt idx="420">
                  <c:v>3.931281143956356</c:v>
                </c:pt>
                <c:pt idx="421">
                  <c:v>3.7674777629581744</c:v>
                </c:pt>
                <c:pt idx="422">
                  <c:v>3.6309749454596898</c:v>
                </c:pt>
                <c:pt idx="423">
                  <c:v>3.2760676199636301</c:v>
                </c:pt>
                <c:pt idx="424">
                  <c:v>2.9211602944675699</c:v>
                </c:pt>
                <c:pt idx="425">
                  <c:v>2.6481546594706007</c:v>
                </c:pt>
                <c:pt idx="426">
                  <c:v>2.5662529689715101</c:v>
                </c:pt>
                <c:pt idx="427">
                  <c:v>2.8392586039684793</c:v>
                </c:pt>
                <c:pt idx="428">
                  <c:v>1.8837388814790872</c:v>
                </c:pt>
                <c:pt idx="429">
                  <c:v>2.0475422624772688</c:v>
                </c:pt>
                <c:pt idx="430">
                  <c:v>1.9110394449787842</c:v>
                </c:pt>
                <c:pt idx="431">
                  <c:v>1.9110394449787842</c:v>
                </c:pt>
                <c:pt idx="432">
                  <c:v>1.8564383179793902</c:v>
                </c:pt>
                <c:pt idx="433">
                  <c:v>1.4196293019842396</c:v>
                </c:pt>
                <c:pt idx="434">
                  <c:v>1.3650281749848459</c:v>
                </c:pt>
                <c:pt idx="435">
                  <c:v>1.5288315559830272</c:v>
                </c:pt>
                <c:pt idx="436">
                  <c:v>1.7745366274802996</c:v>
                </c:pt>
                <c:pt idx="437">
                  <c:v>1.1466236669872705</c:v>
                </c:pt>
                <c:pt idx="438">
                  <c:v>1.3650281749848459</c:v>
                </c:pt>
                <c:pt idx="439">
                  <c:v>1.4196293019842396</c:v>
                </c:pt>
                <c:pt idx="440">
                  <c:v>1.0374214129884829</c:v>
                </c:pt>
                <c:pt idx="441">
                  <c:v>1.1739242304869675</c:v>
                </c:pt>
                <c:pt idx="442">
                  <c:v>1.0920225399878767</c:v>
                </c:pt>
                <c:pt idx="443">
                  <c:v>0.92821915898969509</c:v>
                </c:pt>
                <c:pt idx="444">
                  <c:v>0.92821915898969509</c:v>
                </c:pt>
                <c:pt idx="445">
                  <c:v>0.81901690499090751</c:v>
                </c:pt>
                <c:pt idx="446">
                  <c:v>1.0101208494887859</c:v>
                </c:pt>
                <c:pt idx="447">
                  <c:v>0.70981465099211982</c:v>
                </c:pt>
                <c:pt idx="448">
                  <c:v>0.65521352399272592</c:v>
                </c:pt>
                <c:pt idx="449">
                  <c:v>0.70981465099211982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A2-B948-BC7C-79C11E81E327}"/>
            </c:ext>
          </c:extLst>
        </c:ser>
        <c:ser>
          <c:idx val="2"/>
          <c:order val="2"/>
          <c:tx>
            <c:strRef>
              <c:f>Death!$D$2</c:f>
              <c:strCache>
                <c:ptCount val="1"/>
                <c:pt idx="0">
                  <c:v>CRW_100%_M(t)=0.35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Death!$D$18:$D$467</c:f>
              <c:numCache>
                <c:formatCode>General</c:formatCode>
                <c:ptCount val="450"/>
                <c:pt idx="349">
                  <c:v>76.851086251646819</c:v>
                </c:pt>
                <c:pt idx="350">
                  <c:v>179.61040726450599</c:v>
                </c:pt>
                <c:pt idx="351">
                  <c:v>177.0441542955345</c:v>
                </c:pt>
                <c:pt idx="352">
                  <c:v>175.89753062854723</c:v>
                </c:pt>
                <c:pt idx="353">
                  <c:v>219.93333955355834</c:v>
                </c:pt>
                <c:pt idx="354">
                  <c:v>332.65736624380691</c:v>
                </c:pt>
                <c:pt idx="355">
                  <c:v>373.08950078685803</c:v>
                </c:pt>
                <c:pt idx="356">
                  <c:v>395.50326342010919</c:v>
                </c:pt>
                <c:pt idx="357">
                  <c:v>501.45675036243296</c:v>
                </c:pt>
                <c:pt idx="358">
                  <c:v>679.37452268995776</c:v>
                </c:pt>
                <c:pt idx="359">
                  <c:v>773.61606789091149</c:v>
                </c:pt>
                <c:pt idx="360">
                  <c:v>876.62109397526797</c:v>
                </c:pt>
                <c:pt idx="361">
                  <c:v>1084.7878906604569</c:v>
                </c:pt>
                <c:pt idx="362">
                  <c:v>1390.4449996030637</c:v>
                </c:pt>
                <c:pt idx="363">
                  <c:v>1594.598613453797</c:v>
                </c:pt>
                <c:pt idx="364">
                  <c:v>1855.291694312403</c:v>
                </c:pt>
                <c:pt idx="365">
                  <c:v>2238.4005019036499</c:v>
                </c:pt>
                <c:pt idx="366">
                  <c:v>2740.2394601550786</c:v>
                </c:pt>
                <c:pt idx="367">
                  <c:v>3186.5217716846241</c:v>
                </c:pt>
                <c:pt idx="368">
                  <c:v>3660.6506579838601</c:v>
                </c:pt>
                <c:pt idx="369">
                  <c:v>4326.1291938524728</c:v>
                </c:pt>
                <c:pt idx="370">
                  <c:v>5059.6134333988293</c:v>
                </c:pt>
                <c:pt idx="371">
                  <c:v>5774.9427982178877</c:v>
                </c:pt>
                <c:pt idx="372">
                  <c:v>6449.9219301843941</c:v>
                </c:pt>
                <c:pt idx="373">
                  <c:v>7260.5029610538959</c:v>
                </c:pt>
                <c:pt idx="374">
                  <c:v>8073.6775454558683</c:v>
                </c:pt>
                <c:pt idx="375">
                  <c:v>8748.4655734778771</c:v>
                </c:pt>
                <c:pt idx="376">
                  <c:v>9284.4302361039263</c:v>
                </c:pt>
                <c:pt idx="377">
                  <c:v>9689.7344018204276</c:v>
                </c:pt>
                <c:pt idx="378">
                  <c:v>9908.7395222149953</c:v>
                </c:pt>
                <c:pt idx="379">
                  <c:v>9928.6962341332746</c:v>
                </c:pt>
                <c:pt idx="380">
                  <c:v>9640.3203818859747</c:v>
                </c:pt>
                <c:pt idx="381">
                  <c:v>9122.1829872252274</c:v>
                </c:pt>
                <c:pt idx="382">
                  <c:v>8506.664482561062</c:v>
                </c:pt>
                <c:pt idx="383">
                  <c:v>2842.9987811679375</c:v>
                </c:pt>
                <c:pt idx="384">
                  <c:v>2677.3116612882773</c:v>
                </c:pt>
                <c:pt idx="385">
                  <c:v>2440.5884751824051</c:v>
                </c:pt>
                <c:pt idx="386">
                  <c:v>1926.6553673006108</c:v>
                </c:pt>
                <c:pt idx="387">
                  <c:v>1051.7815093893234</c:v>
                </c:pt>
                <c:pt idx="388">
                  <c:v>691.87818077281895</c:v>
                </c:pt>
                <c:pt idx="389">
                  <c:v>592.69523357842002</c:v>
                </c:pt>
                <c:pt idx="390">
                  <c:v>459.27737975540123</c:v>
                </c:pt>
                <c:pt idx="391">
                  <c:v>289.85008267628217</c:v>
                </c:pt>
                <c:pt idx="392">
                  <c:v>186.7085537744272</c:v>
                </c:pt>
                <c:pt idx="393">
                  <c:v>144.14697527839971</c:v>
                </c:pt>
                <c:pt idx="394">
                  <c:v>108.27403483979796</c:v>
                </c:pt>
                <c:pt idx="395">
                  <c:v>75.704462584659552</c:v>
                </c:pt>
                <c:pt idx="396">
                  <c:v>48.649604156459901</c:v>
                </c:pt>
                <c:pt idx="397">
                  <c:v>34.726316771614478</c:v>
                </c:pt>
                <c:pt idx="398">
                  <c:v>25.826333070713282</c:v>
                </c:pt>
                <c:pt idx="399">
                  <c:v>18.564383179793904</c:v>
                </c:pt>
                <c:pt idx="400">
                  <c:v>13.10427047985452</c:v>
                </c:pt>
                <c:pt idx="401">
                  <c:v>8.4904752484057404</c:v>
                </c:pt>
                <c:pt idx="402">
                  <c:v>6.5794358034269571</c:v>
                </c:pt>
                <c:pt idx="403">
                  <c:v>4.8321997394463541</c:v>
                </c:pt>
                <c:pt idx="404">
                  <c:v>3.166865365964842</c:v>
                </c:pt>
                <c:pt idx="405">
                  <c:v>1.8837388814790872</c:v>
                </c:pt>
                <c:pt idx="406">
                  <c:v>1.610733246482118</c:v>
                </c:pt>
                <c:pt idx="407">
                  <c:v>1.5288315559830272</c:v>
                </c:pt>
                <c:pt idx="408">
                  <c:v>0.70981465099211982</c:v>
                </c:pt>
                <c:pt idx="409">
                  <c:v>0.81901690499090751</c:v>
                </c:pt>
                <c:pt idx="410">
                  <c:v>0.65521352399272592</c:v>
                </c:pt>
                <c:pt idx="411">
                  <c:v>0.35490732549605991</c:v>
                </c:pt>
                <c:pt idx="412">
                  <c:v>0.32760676199636296</c:v>
                </c:pt>
                <c:pt idx="413">
                  <c:v>0.16380338099818148</c:v>
                </c:pt>
                <c:pt idx="414">
                  <c:v>0.16380338099818148</c:v>
                </c:pt>
                <c:pt idx="415">
                  <c:v>0.1911039444978784</c:v>
                </c:pt>
                <c:pt idx="416">
                  <c:v>8.190169049909074E-2</c:v>
                </c:pt>
                <c:pt idx="417">
                  <c:v>2.7300563499696916E-2</c:v>
                </c:pt>
                <c:pt idx="418">
                  <c:v>0.1911039444978784</c:v>
                </c:pt>
                <c:pt idx="419">
                  <c:v>0.13650281749848459</c:v>
                </c:pt>
                <c:pt idx="420">
                  <c:v>0.10920225399878766</c:v>
                </c:pt>
                <c:pt idx="421">
                  <c:v>0</c:v>
                </c:pt>
                <c:pt idx="422">
                  <c:v>8.190169049909074E-2</c:v>
                </c:pt>
                <c:pt idx="423">
                  <c:v>0.10920225399878766</c:v>
                </c:pt>
                <c:pt idx="424">
                  <c:v>0.13650281749848459</c:v>
                </c:pt>
                <c:pt idx="425">
                  <c:v>0.10920225399878766</c:v>
                </c:pt>
                <c:pt idx="426">
                  <c:v>0.13650281749848459</c:v>
                </c:pt>
                <c:pt idx="427">
                  <c:v>0</c:v>
                </c:pt>
                <c:pt idx="428">
                  <c:v>0.16380338099818148</c:v>
                </c:pt>
                <c:pt idx="429">
                  <c:v>0.10920225399878766</c:v>
                </c:pt>
                <c:pt idx="430">
                  <c:v>5.4601126999393831E-2</c:v>
                </c:pt>
                <c:pt idx="431">
                  <c:v>2.7300563499696916E-2</c:v>
                </c:pt>
                <c:pt idx="432">
                  <c:v>0.21840450799757533</c:v>
                </c:pt>
                <c:pt idx="433">
                  <c:v>8.190169049909074E-2</c:v>
                </c:pt>
                <c:pt idx="434">
                  <c:v>0.10920225399878766</c:v>
                </c:pt>
                <c:pt idx="435">
                  <c:v>0.1911039444978784</c:v>
                </c:pt>
                <c:pt idx="436">
                  <c:v>5.4601126999393831E-2</c:v>
                </c:pt>
                <c:pt idx="437">
                  <c:v>0.10920225399878766</c:v>
                </c:pt>
                <c:pt idx="438">
                  <c:v>0.16380338099818148</c:v>
                </c:pt>
                <c:pt idx="439">
                  <c:v>0.16380338099818148</c:v>
                </c:pt>
                <c:pt idx="440">
                  <c:v>0.13650281749848459</c:v>
                </c:pt>
                <c:pt idx="441">
                  <c:v>0.10920225399878766</c:v>
                </c:pt>
                <c:pt idx="442">
                  <c:v>8.190169049909074E-2</c:v>
                </c:pt>
                <c:pt idx="443">
                  <c:v>2.7300563499696916E-2</c:v>
                </c:pt>
                <c:pt idx="444">
                  <c:v>5.4601126999393831E-2</c:v>
                </c:pt>
                <c:pt idx="445">
                  <c:v>0.1911039444978784</c:v>
                </c:pt>
                <c:pt idx="446">
                  <c:v>8.190169049909074E-2</c:v>
                </c:pt>
                <c:pt idx="447">
                  <c:v>0.10920225399878766</c:v>
                </c:pt>
                <c:pt idx="448">
                  <c:v>0.16380338099818148</c:v>
                </c:pt>
                <c:pt idx="449">
                  <c:v>0.13650281749848459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A2-B948-BC7C-79C11E81E327}"/>
            </c:ext>
          </c:extLst>
        </c:ser>
        <c:ser>
          <c:idx val="3"/>
          <c:order val="3"/>
          <c:tx>
            <c:strRef>
              <c:f>Death!$E$2</c:f>
              <c:strCache>
                <c:ptCount val="1"/>
                <c:pt idx="0">
                  <c:v>CRW_50%_M(t)=0.7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Death!$E$18:$E$467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0.43680901599515065</c:v>
                </c:pt>
                <c:pt idx="9">
                  <c:v>0.30030619849666607</c:v>
                </c:pt>
                <c:pt idx="10">
                  <c:v>0.51871070649424145</c:v>
                </c:pt>
                <c:pt idx="11">
                  <c:v>0.43680901599515065</c:v>
                </c:pt>
                <c:pt idx="12">
                  <c:v>1.4742304289836334</c:v>
                </c:pt>
                <c:pt idx="13">
                  <c:v>1.8018371909799964</c:v>
                </c:pt>
                <c:pt idx="14">
                  <c:v>2.1840450799757534</c:v>
                </c:pt>
                <c:pt idx="15">
                  <c:v>2.2113456434754504</c:v>
                </c:pt>
                <c:pt idx="16">
                  <c:v>5.4874132634390804</c:v>
                </c:pt>
                <c:pt idx="17">
                  <c:v>6.0607250969327149</c:v>
                </c:pt>
                <c:pt idx="18">
                  <c:v>7.6987589069145299</c:v>
                </c:pt>
                <c:pt idx="19">
                  <c:v>11.739242304869673</c:v>
                </c:pt>
                <c:pt idx="20">
                  <c:v>16.762545988813905</c:v>
                </c:pt>
                <c:pt idx="21">
                  <c:v>14.715003726336638</c:v>
                </c:pt>
                <c:pt idx="22">
                  <c:v>18.810088251291177</c:v>
                </c:pt>
                <c:pt idx="23">
                  <c:v>25.089217856221467</c:v>
                </c:pt>
                <c:pt idx="24">
                  <c:v>32.351167747140842</c:v>
                </c:pt>
                <c:pt idx="25">
                  <c:v>31.450249151650848</c:v>
                </c:pt>
                <c:pt idx="26">
                  <c:v>38.657597915570832</c:v>
                </c:pt>
                <c:pt idx="27">
                  <c:v>52.144076284421111</c:v>
                </c:pt>
                <c:pt idx="28">
                  <c:v>61.453568437817758</c:v>
                </c:pt>
                <c:pt idx="29">
                  <c:v>65.739756907270177</c:v>
                </c:pt>
                <c:pt idx="30">
                  <c:v>82.693406840581957</c:v>
                </c:pt>
                <c:pt idx="31">
                  <c:v>106.25379314082039</c:v>
                </c:pt>
                <c:pt idx="32">
                  <c:v>118.45714502518491</c:v>
                </c:pt>
                <c:pt idx="33">
                  <c:v>139.17827272145487</c:v>
                </c:pt>
                <c:pt idx="34">
                  <c:v>170.62852187310571</c:v>
                </c:pt>
                <c:pt idx="35">
                  <c:v>207.32047921669837</c:v>
                </c:pt>
                <c:pt idx="36">
                  <c:v>240.27225936083255</c:v>
                </c:pt>
                <c:pt idx="37">
                  <c:v>285.07248406383519</c:v>
                </c:pt>
                <c:pt idx="38">
                  <c:v>339.26410261073357</c:v>
                </c:pt>
                <c:pt idx="39">
                  <c:v>192.30516929186507</c:v>
                </c:pt>
                <c:pt idx="40">
                  <c:v>218.89591814056988</c:v>
                </c:pt>
                <c:pt idx="41">
                  <c:v>261.32099381909887</c:v>
                </c:pt>
                <c:pt idx="42">
                  <c:v>269.48386230550824</c:v>
                </c:pt>
                <c:pt idx="43">
                  <c:v>217.03947982259049</c:v>
                </c:pt>
                <c:pt idx="44">
                  <c:v>204.89072906522534</c:v>
                </c:pt>
                <c:pt idx="45">
                  <c:v>232.51889932691864</c:v>
                </c:pt>
                <c:pt idx="46">
                  <c:v>234.26613539089922</c:v>
                </c:pt>
                <c:pt idx="47">
                  <c:v>205.35483864472019</c:v>
                </c:pt>
                <c:pt idx="48">
                  <c:v>196.86436339631445</c:v>
                </c:pt>
                <c:pt idx="49">
                  <c:v>205.08183300972323</c:v>
                </c:pt>
                <c:pt idx="50">
                  <c:v>207.29317865319868</c:v>
                </c:pt>
                <c:pt idx="51">
                  <c:v>193.09688563335629</c:v>
                </c:pt>
                <c:pt idx="52">
                  <c:v>180.53862642349571</c:v>
                </c:pt>
                <c:pt idx="53">
                  <c:v>162.54755507719543</c:v>
                </c:pt>
                <c:pt idx="54">
                  <c:v>162.43835282319665</c:v>
                </c:pt>
                <c:pt idx="55">
                  <c:v>153.04695897930091</c:v>
                </c:pt>
                <c:pt idx="56">
                  <c:v>142.3997392144191</c:v>
                </c:pt>
                <c:pt idx="57">
                  <c:v>131.91632283053551</c:v>
                </c:pt>
                <c:pt idx="58">
                  <c:v>126.62001351159429</c:v>
                </c:pt>
                <c:pt idx="59">
                  <c:v>119.49456643817339</c:v>
                </c:pt>
                <c:pt idx="60">
                  <c:v>114.08905486523341</c:v>
                </c:pt>
                <c:pt idx="61">
                  <c:v>103.57833791785009</c:v>
                </c:pt>
                <c:pt idx="62">
                  <c:v>101.17588832987677</c:v>
                </c:pt>
                <c:pt idx="63">
                  <c:v>90.037258422000434</c:v>
                </c:pt>
                <c:pt idx="64">
                  <c:v>88.508426866017402</c:v>
                </c:pt>
                <c:pt idx="65">
                  <c:v>80.099853308110752</c:v>
                </c:pt>
                <c:pt idx="66">
                  <c:v>76.386976672151974</c:v>
                </c:pt>
                <c:pt idx="67">
                  <c:v>69.507234670228343</c:v>
                </c:pt>
                <c:pt idx="68">
                  <c:v>66.968282264756539</c:v>
                </c:pt>
                <c:pt idx="69">
                  <c:v>62.982399993800783</c:v>
                </c:pt>
                <c:pt idx="70">
                  <c:v>55.911554047379283</c:v>
                </c:pt>
                <c:pt idx="71">
                  <c:v>53.372601641907472</c:v>
                </c:pt>
                <c:pt idx="72">
                  <c:v>50.314938529941415</c:v>
                </c:pt>
                <c:pt idx="73">
                  <c:v>50.287637966441721</c:v>
                </c:pt>
                <c:pt idx="74">
                  <c:v>42.998387512022646</c:v>
                </c:pt>
                <c:pt idx="75">
                  <c:v>39.8042215825581</c:v>
                </c:pt>
                <c:pt idx="76">
                  <c:v>37.647477066082047</c:v>
                </c:pt>
                <c:pt idx="77">
                  <c:v>39.995325527055982</c:v>
                </c:pt>
                <c:pt idx="78">
                  <c:v>32.569572255138418</c:v>
                </c:pt>
                <c:pt idx="79">
                  <c:v>31.013440135655696</c:v>
                </c:pt>
                <c:pt idx="80">
                  <c:v>29.812215341669031</c:v>
                </c:pt>
                <c:pt idx="81">
                  <c:v>28.911296746179033</c:v>
                </c:pt>
                <c:pt idx="82">
                  <c:v>25.771731943713888</c:v>
                </c:pt>
                <c:pt idx="83">
                  <c:v>20.366220370773899</c:v>
                </c:pt>
                <c:pt idx="84">
                  <c:v>19.001192195789052</c:v>
                </c:pt>
                <c:pt idx="85">
                  <c:v>18.646284870292995</c:v>
                </c:pt>
                <c:pt idx="86">
                  <c:v>16.271135845819362</c:v>
                </c:pt>
                <c:pt idx="87">
                  <c:v>14.551200345338456</c:v>
                </c:pt>
                <c:pt idx="88">
                  <c:v>12.203351884364521</c:v>
                </c:pt>
                <c:pt idx="89">
                  <c:v>12.612860336859976</c:v>
                </c:pt>
                <c:pt idx="90">
                  <c:v>10.920225399878767</c:v>
                </c:pt>
                <c:pt idx="91">
                  <c:v>8.7634808834027105</c:v>
                </c:pt>
                <c:pt idx="92">
                  <c:v>8.4631746849060434</c:v>
                </c:pt>
                <c:pt idx="93">
                  <c:v>8.0809667959102871</c:v>
                </c:pt>
                <c:pt idx="94">
                  <c:v>7.1254470734208946</c:v>
                </c:pt>
                <c:pt idx="95">
                  <c:v>7.1800482004202886</c:v>
                </c:pt>
                <c:pt idx="96">
                  <c:v>6.9889442559224104</c:v>
                </c:pt>
                <c:pt idx="97">
                  <c:v>6.6067363669266532</c:v>
                </c:pt>
                <c:pt idx="98">
                  <c:v>6.2518290414305939</c:v>
                </c:pt>
                <c:pt idx="99">
                  <c:v>5.8423205889351397</c:v>
                </c:pt>
                <c:pt idx="100">
                  <c:v>5.2690087554415044</c:v>
                </c:pt>
                <c:pt idx="101">
                  <c:v>5.3509104459405954</c:v>
                </c:pt>
                <c:pt idx="102">
                  <c:v>5.4601126999393834</c:v>
                </c:pt>
                <c:pt idx="103">
                  <c:v>4.6683963584481729</c:v>
                </c:pt>
                <c:pt idx="104">
                  <c:v>4.6410957949484759</c:v>
                </c:pt>
                <c:pt idx="105">
                  <c:v>4.750298048947263</c:v>
                </c:pt>
                <c:pt idx="106">
                  <c:v>4.1223850884542346</c:v>
                </c:pt>
                <c:pt idx="107">
                  <c:v>4.0404833979551436</c:v>
                </c:pt>
                <c:pt idx="108">
                  <c:v>3.5490732549605992</c:v>
                </c:pt>
                <c:pt idx="109">
                  <c:v>3.6309749454596898</c:v>
                </c:pt>
                <c:pt idx="110">
                  <c:v>3.876680016956962</c:v>
                </c:pt>
                <c:pt idx="111">
                  <c:v>3.3579693104627206</c:v>
                </c:pt>
                <c:pt idx="112">
                  <c:v>3.0030619849666609</c:v>
                </c:pt>
                <c:pt idx="113">
                  <c:v>2.0748428259769658</c:v>
                </c:pt>
                <c:pt idx="114">
                  <c:v>3.1395648024651455</c:v>
                </c:pt>
                <c:pt idx="115">
                  <c:v>2.7027557864699947</c:v>
                </c:pt>
                <c:pt idx="116">
                  <c:v>2.2113456434754504</c:v>
                </c:pt>
                <c:pt idx="117">
                  <c:v>2.0475422624772688</c:v>
                </c:pt>
                <c:pt idx="118">
                  <c:v>1.9110394449787842</c:v>
                </c:pt>
                <c:pt idx="119">
                  <c:v>2.1567445164760564</c:v>
                </c:pt>
                <c:pt idx="120">
                  <c:v>1.6926349369812088</c:v>
                </c:pt>
                <c:pt idx="121">
                  <c:v>1.7472360639806026</c:v>
                </c:pt>
                <c:pt idx="122">
                  <c:v>1.610733246482118</c:v>
                </c:pt>
                <c:pt idx="123">
                  <c:v>1.638033809981815</c:v>
                </c:pt>
                <c:pt idx="124">
                  <c:v>1.610733246482118</c:v>
                </c:pt>
                <c:pt idx="125">
                  <c:v>1.4469298654839364</c:v>
                </c:pt>
                <c:pt idx="126">
                  <c:v>1.4469298654839364</c:v>
                </c:pt>
                <c:pt idx="127">
                  <c:v>1.1739242304869675</c:v>
                </c:pt>
                <c:pt idx="128">
                  <c:v>1.3104270479854518</c:v>
                </c:pt>
                <c:pt idx="129">
                  <c:v>1.2285253574863613</c:v>
                </c:pt>
                <c:pt idx="130">
                  <c:v>1.2558259209860581</c:v>
                </c:pt>
                <c:pt idx="131">
                  <c:v>1.2285253574863613</c:v>
                </c:pt>
                <c:pt idx="132">
                  <c:v>1.1739242304869675</c:v>
                </c:pt>
                <c:pt idx="133">
                  <c:v>1.2285253574863613</c:v>
                </c:pt>
                <c:pt idx="134">
                  <c:v>1.0647219764881797</c:v>
                </c:pt>
                <c:pt idx="135">
                  <c:v>1.0647219764881797</c:v>
                </c:pt>
                <c:pt idx="136">
                  <c:v>1.1193231034875735</c:v>
                </c:pt>
                <c:pt idx="137">
                  <c:v>1.3650281749848459</c:v>
                </c:pt>
                <c:pt idx="138">
                  <c:v>1.2831264844857551</c:v>
                </c:pt>
                <c:pt idx="139">
                  <c:v>0.9009185954899982</c:v>
                </c:pt>
                <c:pt idx="140">
                  <c:v>1.7199355004809056</c:v>
                </c:pt>
                <c:pt idx="141">
                  <c:v>0.8736180319903013</c:v>
                </c:pt>
                <c:pt idx="142">
                  <c:v>1.638033809981815</c:v>
                </c:pt>
                <c:pt idx="143">
                  <c:v>1.4196293019842396</c:v>
                </c:pt>
                <c:pt idx="144">
                  <c:v>1.3650281749848459</c:v>
                </c:pt>
                <c:pt idx="145">
                  <c:v>1.0920225399878767</c:v>
                </c:pt>
                <c:pt idx="146">
                  <c:v>1.2558259209860581</c:v>
                </c:pt>
                <c:pt idx="147">
                  <c:v>1.8291377544796934</c:v>
                </c:pt>
                <c:pt idx="148">
                  <c:v>1.1739242304869675</c:v>
                </c:pt>
                <c:pt idx="149">
                  <c:v>1.2012247939866643</c:v>
                </c:pt>
                <c:pt idx="150">
                  <c:v>1.5288315559830272</c:v>
                </c:pt>
                <c:pt idx="151">
                  <c:v>1.0920225399878767</c:v>
                </c:pt>
                <c:pt idx="152">
                  <c:v>1.4196293019842396</c:v>
                </c:pt>
                <c:pt idx="153">
                  <c:v>1.5288315559830272</c:v>
                </c:pt>
                <c:pt idx="154">
                  <c:v>1.6653343734815118</c:v>
                </c:pt>
                <c:pt idx="155">
                  <c:v>1.1739242304869675</c:v>
                </c:pt>
                <c:pt idx="156">
                  <c:v>1.3650281749848459</c:v>
                </c:pt>
                <c:pt idx="157">
                  <c:v>1.6926349369812088</c:v>
                </c:pt>
                <c:pt idx="158">
                  <c:v>1.5015309924833304</c:v>
                </c:pt>
                <c:pt idx="159">
                  <c:v>1.3650281749848459</c:v>
                </c:pt>
                <c:pt idx="160">
                  <c:v>1.4742304289836334</c:v>
                </c:pt>
                <c:pt idx="161">
                  <c:v>1.6653343734815118</c:v>
                </c:pt>
                <c:pt idx="162">
                  <c:v>1.5015309924833304</c:v>
                </c:pt>
                <c:pt idx="163">
                  <c:v>1.5015309924833304</c:v>
                </c:pt>
                <c:pt idx="164">
                  <c:v>1.0374214129884829</c:v>
                </c:pt>
                <c:pt idx="165">
                  <c:v>1.938340008478481</c:v>
                </c:pt>
                <c:pt idx="166">
                  <c:v>1.3104270479854518</c:v>
                </c:pt>
                <c:pt idx="167">
                  <c:v>1.3650281749848459</c:v>
                </c:pt>
                <c:pt idx="168">
                  <c:v>1.3377276114851488</c:v>
                </c:pt>
                <c:pt idx="169">
                  <c:v>1.638033809981815</c:v>
                </c:pt>
                <c:pt idx="170">
                  <c:v>1.1466236669872705</c:v>
                </c:pt>
                <c:pt idx="171">
                  <c:v>1.2831264844857551</c:v>
                </c:pt>
                <c:pt idx="172">
                  <c:v>1.4469298654839364</c:v>
                </c:pt>
                <c:pt idx="173">
                  <c:v>1.7199355004809056</c:v>
                </c:pt>
                <c:pt idx="174">
                  <c:v>1.4742304289836334</c:v>
                </c:pt>
                <c:pt idx="175">
                  <c:v>1.5015309924833304</c:v>
                </c:pt>
                <c:pt idx="176">
                  <c:v>1.7472360639806026</c:v>
                </c:pt>
                <c:pt idx="177">
                  <c:v>1.1193231034875735</c:v>
                </c:pt>
                <c:pt idx="178">
                  <c:v>1.965640571978178</c:v>
                </c:pt>
                <c:pt idx="179">
                  <c:v>1.4742304289836334</c:v>
                </c:pt>
                <c:pt idx="180">
                  <c:v>1.3923287384845426</c:v>
                </c:pt>
                <c:pt idx="181">
                  <c:v>1.3650281749848459</c:v>
                </c:pt>
                <c:pt idx="182">
                  <c:v>1.610733246482118</c:v>
                </c:pt>
                <c:pt idx="183">
                  <c:v>1.610733246482118</c:v>
                </c:pt>
                <c:pt idx="184">
                  <c:v>1.3377276114851488</c:v>
                </c:pt>
                <c:pt idx="185">
                  <c:v>1.1739242304869675</c:v>
                </c:pt>
                <c:pt idx="186">
                  <c:v>1.7199355004809056</c:v>
                </c:pt>
                <c:pt idx="187">
                  <c:v>1.610733246482118</c:v>
                </c:pt>
                <c:pt idx="188">
                  <c:v>1.8291377544796934</c:v>
                </c:pt>
                <c:pt idx="189">
                  <c:v>0.79171634149121051</c:v>
                </c:pt>
                <c:pt idx="190">
                  <c:v>1.3650281749848459</c:v>
                </c:pt>
                <c:pt idx="191">
                  <c:v>1.638033809981815</c:v>
                </c:pt>
                <c:pt idx="192">
                  <c:v>1.8018371909799964</c:v>
                </c:pt>
                <c:pt idx="193">
                  <c:v>0.70981465099211982</c:v>
                </c:pt>
                <c:pt idx="194">
                  <c:v>1.5561321194827242</c:v>
                </c:pt>
                <c:pt idx="195">
                  <c:v>1.583432682982421</c:v>
                </c:pt>
                <c:pt idx="196">
                  <c:v>1.7199355004809056</c:v>
                </c:pt>
                <c:pt idx="197">
                  <c:v>1.2012247939866643</c:v>
                </c:pt>
                <c:pt idx="198">
                  <c:v>1.8018371909799964</c:v>
                </c:pt>
                <c:pt idx="199">
                  <c:v>1.8564383179793902</c:v>
                </c:pt>
                <c:pt idx="200">
                  <c:v>1.9929411354778748</c:v>
                </c:pt>
                <c:pt idx="201">
                  <c:v>1.965640571978178</c:v>
                </c:pt>
                <c:pt idx="202">
                  <c:v>2.3751490244736315</c:v>
                </c:pt>
                <c:pt idx="203">
                  <c:v>2.2932473339745409</c:v>
                </c:pt>
                <c:pt idx="204">
                  <c:v>2.7846574769690853</c:v>
                </c:pt>
                <c:pt idx="205">
                  <c:v>3.6582755089593868</c:v>
                </c:pt>
                <c:pt idx="206">
                  <c:v>2.9757614214669639</c:v>
                </c:pt>
                <c:pt idx="207">
                  <c:v>3.7401771994584774</c:v>
                </c:pt>
                <c:pt idx="208">
                  <c:v>4.0677839614548406</c:v>
                </c:pt>
                <c:pt idx="209">
                  <c:v>4.722997485447566</c:v>
                </c:pt>
                <c:pt idx="210">
                  <c:v>4.6956969219478699</c:v>
                </c:pt>
                <c:pt idx="211">
                  <c:v>5.2963093189412014</c:v>
                </c:pt>
                <c:pt idx="212">
                  <c:v>6.4975341129278661</c:v>
                </c:pt>
                <c:pt idx="213">
                  <c:v>6.1699273509315029</c:v>
                </c:pt>
                <c:pt idx="214">
                  <c:v>6.4156324224287751</c:v>
                </c:pt>
                <c:pt idx="215">
                  <c:v>8.1082673594099841</c:v>
                </c:pt>
                <c:pt idx="216">
                  <c:v>9.5824977883936171</c:v>
                </c:pt>
                <c:pt idx="217">
                  <c:v>9.0910876453990728</c:v>
                </c:pt>
                <c:pt idx="218">
                  <c:v>9.5005960978945261</c:v>
                </c:pt>
                <c:pt idx="219">
                  <c:v>10.920225399878767</c:v>
                </c:pt>
                <c:pt idx="220">
                  <c:v>12.694762027359065</c:v>
                </c:pt>
                <c:pt idx="221">
                  <c:v>12.203351884364521</c:v>
                </c:pt>
                <c:pt idx="222">
                  <c:v>12.913166535356641</c:v>
                </c:pt>
                <c:pt idx="223">
                  <c:v>15.697824012325727</c:v>
                </c:pt>
                <c:pt idx="224">
                  <c:v>17.881869092301478</c:v>
                </c:pt>
                <c:pt idx="225">
                  <c:v>17.608863457304512</c:v>
                </c:pt>
                <c:pt idx="226">
                  <c:v>19.492602338783598</c:v>
                </c:pt>
                <c:pt idx="227">
                  <c:v>20.093214735776929</c:v>
                </c:pt>
                <c:pt idx="228">
                  <c:v>24.24290038773086</c:v>
                </c:pt>
                <c:pt idx="229">
                  <c:v>25.38952405471813</c:v>
                </c:pt>
                <c:pt idx="230">
                  <c:v>26.153939832709646</c:v>
                </c:pt>
                <c:pt idx="231">
                  <c:v>30.330926048163274</c:v>
                </c:pt>
                <c:pt idx="232">
                  <c:v>32.706075072636906</c:v>
                </c:pt>
                <c:pt idx="233">
                  <c:v>44.718323012503546</c:v>
                </c:pt>
                <c:pt idx="234">
                  <c:v>43.817404417013549</c:v>
                </c:pt>
                <c:pt idx="235">
                  <c:v>51.488862760428383</c:v>
                </c:pt>
                <c:pt idx="236">
                  <c:v>59.706332373837157</c:v>
                </c:pt>
                <c:pt idx="237">
                  <c:v>55.829652356880196</c:v>
                </c:pt>
                <c:pt idx="238">
                  <c:v>58.887315468846246</c:v>
                </c:pt>
                <c:pt idx="239">
                  <c:v>67.678096915748654</c:v>
                </c:pt>
                <c:pt idx="240">
                  <c:v>73.329313560185909</c:v>
                </c:pt>
                <c:pt idx="241">
                  <c:v>74.912746243168343</c:v>
                </c:pt>
                <c:pt idx="242">
                  <c:v>79.526541474617119</c:v>
                </c:pt>
                <c:pt idx="243">
                  <c:v>87.52560658002831</c:v>
                </c:pt>
                <c:pt idx="244">
                  <c:v>91.92099730347951</c:v>
                </c:pt>
                <c:pt idx="245">
                  <c:v>98.309329162408588</c:v>
                </c:pt>
                <c:pt idx="246">
                  <c:v>105.89888581532433</c:v>
                </c:pt>
                <c:pt idx="247">
                  <c:v>113.07893401574462</c:v>
                </c:pt>
                <c:pt idx="248">
                  <c:v>120.23168165266522</c:v>
                </c:pt>
                <c:pt idx="249">
                  <c:v>128.47645182957368</c:v>
                </c:pt>
                <c:pt idx="250">
                  <c:v>135.87490453799154</c:v>
                </c:pt>
                <c:pt idx="251">
                  <c:v>147.58684627936154</c:v>
                </c:pt>
                <c:pt idx="252">
                  <c:v>153.94787757479091</c:v>
                </c:pt>
                <c:pt idx="253">
                  <c:v>169.07238975362299</c:v>
                </c:pt>
                <c:pt idx="254">
                  <c:v>174.88740977905843</c:v>
                </c:pt>
                <c:pt idx="255">
                  <c:v>189.68431519589416</c:v>
                </c:pt>
                <c:pt idx="256">
                  <c:v>198.12018931730051</c:v>
                </c:pt>
                <c:pt idx="257">
                  <c:v>217.72199391008292</c:v>
                </c:pt>
                <c:pt idx="258">
                  <c:v>226.43087366648621</c:v>
                </c:pt>
                <c:pt idx="259">
                  <c:v>241.30968077382104</c:v>
                </c:pt>
                <c:pt idx="260">
                  <c:v>256.73449915114981</c:v>
                </c:pt>
                <c:pt idx="261">
                  <c:v>276.39090487093159</c:v>
                </c:pt>
                <c:pt idx="262">
                  <c:v>293.37185536774308</c:v>
                </c:pt>
                <c:pt idx="263">
                  <c:v>380.43335236827653</c:v>
                </c:pt>
                <c:pt idx="264">
                  <c:v>399.29804174656709</c:v>
                </c:pt>
                <c:pt idx="265">
                  <c:v>432.71393147019609</c:v>
                </c:pt>
                <c:pt idx="266">
                  <c:v>308.27796303857758</c:v>
                </c:pt>
                <c:pt idx="267">
                  <c:v>359.93062918000413</c:v>
                </c:pt>
                <c:pt idx="268">
                  <c:v>398.23331977007894</c:v>
                </c:pt>
                <c:pt idx="269">
                  <c:v>392.19989523664589</c:v>
                </c:pt>
                <c:pt idx="270">
                  <c:v>342.81317586569418</c:v>
                </c:pt>
                <c:pt idx="271">
                  <c:v>354.41591535306537</c:v>
                </c:pt>
                <c:pt idx="272">
                  <c:v>377.94900108980409</c:v>
                </c:pt>
                <c:pt idx="273">
                  <c:v>375.05514135883624</c:v>
                </c:pt>
                <c:pt idx="274">
                  <c:v>355.91744634554868</c:v>
                </c:pt>
                <c:pt idx="275">
                  <c:v>349.58371561361901</c:v>
                </c:pt>
                <c:pt idx="276">
                  <c:v>362.76988778397259</c:v>
                </c:pt>
                <c:pt idx="277">
                  <c:v>362.87909003797142</c:v>
                </c:pt>
                <c:pt idx="278">
                  <c:v>350.18432801061232</c:v>
                </c:pt>
                <c:pt idx="279">
                  <c:v>343.44108882618718</c:v>
                </c:pt>
                <c:pt idx="280">
                  <c:v>348.87390096262686</c:v>
                </c:pt>
                <c:pt idx="281">
                  <c:v>347.37236997014355</c:v>
                </c:pt>
                <c:pt idx="282">
                  <c:v>338.69079077723995</c:v>
                </c:pt>
                <c:pt idx="283">
                  <c:v>311.39022727754303</c:v>
                </c:pt>
                <c:pt idx="284">
                  <c:v>322.20125042342301</c:v>
                </c:pt>
                <c:pt idx="285">
                  <c:v>308.30526360207728</c:v>
                </c:pt>
                <c:pt idx="286">
                  <c:v>306.83103317309366</c:v>
                </c:pt>
                <c:pt idx="287">
                  <c:v>287.63873703280672</c:v>
                </c:pt>
                <c:pt idx="288">
                  <c:v>286.05530434982427</c:v>
                </c:pt>
                <c:pt idx="289">
                  <c:v>278.49304826040822</c:v>
                </c:pt>
                <c:pt idx="290">
                  <c:v>269.72956737700554</c:v>
                </c:pt>
                <c:pt idx="291">
                  <c:v>263.91454735157009</c:v>
                </c:pt>
                <c:pt idx="292">
                  <c:v>253.84063942018193</c:v>
                </c:pt>
                <c:pt idx="293">
                  <c:v>272.10471640147915</c:v>
                </c:pt>
                <c:pt idx="294">
                  <c:v>261.29369325559918</c:v>
                </c:pt>
                <c:pt idx="295">
                  <c:v>252.69401575319466</c:v>
                </c:pt>
                <c:pt idx="296">
                  <c:v>252.93972082469193</c:v>
                </c:pt>
                <c:pt idx="297">
                  <c:v>258.56363690562949</c:v>
                </c:pt>
                <c:pt idx="298">
                  <c:v>248.92653799023648</c:v>
                </c:pt>
                <c:pt idx="299">
                  <c:v>246.0599788227683</c:v>
                </c:pt>
                <c:pt idx="300">
                  <c:v>245.13175966377861</c:v>
                </c:pt>
                <c:pt idx="301">
                  <c:v>243.11151796480104</c:v>
                </c:pt>
                <c:pt idx="302">
                  <c:v>240.65446724982831</c:v>
                </c:pt>
                <c:pt idx="303">
                  <c:v>236.34097821687621</c:v>
                </c:pt>
                <c:pt idx="304">
                  <c:v>237.07809343136802</c:v>
                </c:pt>
                <c:pt idx="305">
                  <c:v>231.29037396943227</c:v>
                </c:pt>
                <c:pt idx="306">
                  <c:v>229.48853677845227</c:v>
                </c:pt>
                <c:pt idx="307">
                  <c:v>225.12044661850078</c:v>
                </c:pt>
                <c:pt idx="308">
                  <c:v>228.04160691296835</c:v>
                </c:pt>
                <c:pt idx="309">
                  <c:v>215.67445164760562</c:v>
                </c:pt>
                <c:pt idx="310">
                  <c:v>218.81401645007077</c:v>
                </c:pt>
                <c:pt idx="311">
                  <c:v>217.31248545758746</c:v>
                </c:pt>
                <c:pt idx="312">
                  <c:v>208.49440344718533</c:v>
                </c:pt>
                <c:pt idx="313">
                  <c:v>209.12231640767837</c:v>
                </c:pt>
                <c:pt idx="314">
                  <c:v>203.41649863624173</c:v>
                </c:pt>
                <c:pt idx="315">
                  <c:v>207.26587808969899</c:v>
                </c:pt>
                <c:pt idx="316">
                  <c:v>198.88460509529205</c:v>
                </c:pt>
                <c:pt idx="317">
                  <c:v>195.03522564183476</c:v>
                </c:pt>
                <c:pt idx="318">
                  <c:v>194.81682113383718</c:v>
                </c:pt>
                <c:pt idx="319">
                  <c:v>193.53369464935145</c:v>
                </c:pt>
                <c:pt idx="320">
                  <c:v>187.44566898891901</c:v>
                </c:pt>
                <c:pt idx="321">
                  <c:v>184.60641038495055</c:v>
                </c:pt>
                <c:pt idx="322">
                  <c:v>186.76315490142659</c:v>
                </c:pt>
                <c:pt idx="323">
                  <c:v>182.96837657496872</c:v>
                </c:pt>
                <c:pt idx="324">
                  <c:v>183.73279235296025</c:v>
                </c:pt>
                <c:pt idx="325">
                  <c:v>177.61746612902814</c:v>
                </c:pt>
                <c:pt idx="326">
                  <c:v>176.279738517543</c:v>
                </c:pt>
                <c:pt idx="327">
                  <c:v>175.92483119204692</c:v>
                </c:pt>
                <c:pt idx="328">
                  <c:v>176.17053626354419</c:v>
                </c:pt>
                <c:pt idx="329">
                  <c:v>167.02484749114572</c:v>
                </c:pt>
                <c:pt idx="330">
                  <c:v>170.9015275081027</c:v>
                </c:pt>
                <c:pt idx="331">
                  <c:v>168.2260722851324</c:v>
                </c:pt>
                <c:pt idx="332">
                  <c:v>168.30797397563148</c:v>
                </c:pt>
                <c:pt idx="333">
                  <c:v>161.61933591820573</c:v>
                </c:pt>
                <c:pt idx="334">
                  <c:v>161.48283310070727</c:v>
                </c:pt>
                <c:pt idx="335">
                  <c:v>161.23712802921</c:v>
                </c:pt>
                <c:pt idx="336">
                  <c:v>157.5515519567509</c:v>
                </c:pt>
                <c:pt idx="337">
                  <c:v>155.47670913077394</c:v>
                </c:pt>
                <c:pt idx="338">
                  <c:v>153.04695897930091</c:v>
                </c:pt>
                <c:pt idx="339">
                  <c:v>152.03683812981211</c:v>
                </c:pt>
                <c:pt idx="340">
                  <c:v>153.37456574129726</c:v>
                </c:pt>
                <c:pt idx="341">
                  <c:v>145.70310739788243</c:v>
                </c:pt>
                <c:pt idx="342">
                  <c:v>147.53224515236212</c:v>
                </c:pt>
                <c:pt idx="343">
                  <c:v>142.09943301592244</c:v>
                </c:pt>
                <c:pt idx="344">
                  <c:v>144.01047246090124</c:v>
                </c:pt>
                <c:pt idx="345">
                  <c:v>139.58778117395033</c:v>
                </c:pt>
                <c:pt idx="346">
                  <c:v>137.185331585977</c:v>
                </c:pt>
                <c:pt idx="347">
                  <c:v>135.00128650600124</c:v>
                </c:pt>
                <c:pt idx="348">
                  <c:v>135.73840172049307</c:v>
                </c:pt>
                <c:pt idx="349">
                  <c:v>131.39761212404125</c:v>
                </c:pt>
                <c:pt idx="350">
                  <c:v>134.59177805350581</c:v>
                </c:pt>
                <c:pt idx="351">
                  <c:v>132.95374424352397</c:v>
                </c:pt>
                <c:pt idx="352">
                  <c:v>132.89914311652458</c:v>
                </c:pt>
                <c:pt idx="353">
                  <c:v>122.55222955013946</c:v>
                </c:pt>
                <c:pt idx="354">
                  <c:v>123.83535603462521</c:v>
                </c:pt>
                <c:pt idx="355">
                  <c:v>122.93443743913521</c:v>
                </c:pt>
                <c:pt idx="356">
                  <c:v>118.73015066018189</c:v>
                </c:pt>
                <c:pt idx="357">
                  <c:v>114.1163554287331</c:v>
                </c:pt>
                <c:pt idx="358">
                  <c:v>113.46114190474039</c:v>
                </c:pt>
                <c:pt idx="359">
                  <c:v>113.2700379602425</c:v>
                </c:pt>
                <c:pt idx="360">
                  <c:v>109.74826526878159</c:v>
                </c:pt>
                <c:pt idx="361">
                  <c:v>105.59857961682766</c:v>
                </c:pt>
                <c:pt idx="362">
                  <c:v>103.98784637034555</c:v>
                </c:pt>
                <c:pt idx="363">
                  <c:v>103.6056384813498</c:v>
                </c:pt>
                <c:pt idx="364">
                  <c:v>101.39429283787435</c:v>
                </c:pt>
                <c:pt idx="365">
                  <c:v>97.490312257417685</c:v>
                </c:pt>
                <c:pt idx="366">
                  <c:v>95.606573375938595</c:v>
                </c:pt>
                <c:pt idx="367">
                  <c:v>93.668233367460118</c:v>
                </c:pt>
                <c:pt idx="368">
                  <c:v>92.22130350197618</c:v>
                </c:pt>
                <c:pt idx="369">
                  <c:v>91.374986033485584</c:v>
                </c:pt>
                <c:pt idx="370">
                  <c:v>88.91793531851286</c:v>
                </c:pt>
                <c:pt idx="371">
                  <c:v>87.580207707027711</c:v>
                </c:pt>
                <c:pt idx="372">
                  <c:v>82.038193316589229</c:v>
                </c:pt>
                <c:pt idx="373">
                  <c:v>84.276839523564377</c:v>
                </c:pt>
                <c:pt idx="374">
                  <c:v>81.847089372091347</c:v>
                </c:pt>
                <c:pt idx="375">
                  <c:v>80.290957252608635</c:v>
                </c:pt>
                <c:pt idx="376">
                  <c:v>77.39709752164076</c:v>
                </c:pt>
                <c:pt idx="377">
                  <c:v>77.205993577142877</c:v>
                </c:pt>
                <c:pt idx="378">
                  <c:v>74.858145116168942</c:v>
                </c:pt>
                <c:pt idx="379">
                  <c:v>74.585139481171979</c:v>
                </c:pt>
                <c:pt idx="380">
                  <c:v>68.797420019236228</c:v>
                </c:pt>
                <c:pt idx="381">
                  <c:v>69.589136360727437</c:v>
                </c:pt>
                <c:pt idx="382">
                  <c:v>67.869200860246536</c:v>
                </c:pt>
                <c:pt idx="383">
                  <c:v>55.310941650385949</c:v>
                </c:pt>
                <c:pt idx="384">
                  <c:v>53.290699951408378</c:v>
                </c:pt>
                <c:pt idx="385">
                  <c:v>51.925671776423535</c:v>
                </c:pt>
                <c:pt idx="386">
                  <c:v>50.014632331444751</c:v>
                </c:pt>
                <c:pt idx="387">
                  <c:v>43.872005544012943</c:v>
                </c:pt>
                <c:pt idx="388">
                  <c:v>40.241030598553252</c:v>
                </c:pt>
                <c:pt idx="389">
                  <c:v>39.749620455558713</c:v>
                </c:pt>
                <c:pt idx="390">
                  <c:v>37.265269177086289</c:v>
                </c:pt>
                <c:pt idx="391">
                  <c:v>33.497791414128116</c:v>
                </c:pt>
                <c:pt idx="392">
                  <c:v>31.177243516653878</c:v>
                </c:pt>
                <c:pt idx="393">
                  <c:v>30.112521540165698</c:v>
                </c:pt>
                <c:pt idx="394">
                  <c:v>28.747493365180851</c:v>
                </c:pt>
                <c:pt idx="395">
                  <c:v>25.498726308716918</c:v>
                </c:pt>
                <c:pt idx="396">
                  <c:v>24.406703768729042</c:v>
                </c:pt>
                <c:pt idx="397">
                  <c:v>22.905172776245713</c:v>
                </c:pt>
                <c:pt idx="398">
                  <c:v>21.649346855259655</c:v>
                </c:pt>
                <c:pt idx="399">
                  <c:v>19.492602338783598</c:v>
                </c:pt>
                <c:pt idx="400">
                  <c:v>18.728186560792086</c:v>
                </c:pt>
                <c:pt idx="401">
                  <c:v>17.390458949306936</c:v>
                </c:pt>
                <c:pt idx="402">
                  <c:v>17.062852187310572</c:v>
                </c:pt>
                <c:pt idx="403">
                  <c:v>15.206413869331183</c:v>
                </c:pt>
                <c:pt idx="404">
                  <c:v>14.005189075344518</c:v>
                </c:pt>
                <c:pt idx="405">
                  <c:v>13.076969916354823</c:v>
                </c:pt>
                <c:pt idx="406">
                  <c:v>13.076969916354823</c:v>
                </c:pt>
                <c:pt idx="407">
                  <c:v>12.066849066866038</c:v>
                </c:pt>
                <c:pt idx="408">
                  <c:v>11.138629907876341</c:v>
                </c:pt>
                <c:pt idx="409">
                  <c:v>9.7190006058921021</c:v>
                </c:pt>
                <c:pt idx="410">
                  <c:v>10.183110185386949</c:v>
                </c:pt>
                <c:pt idx="411">
                  <c:v>10.128509058387555</c:v>
                </c:pt>
                <c:pt idx="412">
                  <c:v>8.3539724309072554</c:v>
                </c:pt>
                <c:pt idx="413">
                  <c:v>7.3438515814184706</c:v>
                </c:pt>
                <c:pt idx="414">
                  <c:v>5.9242222794342307</c:v>
                </c:pt>
                <c:pt idx="415">
                  <c:v>6.8524414384239263</c:v>
                </c:pt>
                <c:pt idx="416">
                  <c:v>6.3610312954293811</c:v>
                </c:pt>
                <c:pt idx="417">
                  <c:v>4.4499918504505969</c:v>
                </c:pt>
                <c:pt idx="418">
                  <c:v>4.9141014299454451</c:v>
                </c:pt>
                <c:pt idx="419">
                  <c:v>4.0950845249545376</c:v>
                </c:pt>
                <c:pt idx="420">
                  <c:v>4.1496856519539316</c:v>
                </c:pt>
                <c:pt idx="421">
                  <c:v>3.7401771994584774</c:v>
                </c:pt>
                <c:pt idx="422">
                  <c:v>3.0576631119660544</c:v>
                </c:pt>
                <c:pt idx="423">
                  <c:v>2.7573569134693883</c:v>
                </c:pt>
                <c:pt idx="424">
                  <c:v>3.1122642389654485</c:v>
                </c:pt>
                <c:pt idx="425">
                  <c:v>2.4843512784724195</c:v>
                </c:pt>
                <c:pt idx="426">
                  <c:v>2.8119580404687823</c:v>
                </c:pt>
                <c:pt idx="427">
                  <c:v>1.965640571978178</c:v>
                </c:pt>
                <c:pt idx="428">
                  <c:v>2.1021433894766623</c:v>
                </c:pt>
                <c:pt idx="429">
                  <c:v>2.2113456434754504</c:v>
                </c:pt>
                <c:pt idx="430">
                  <c:v>2.2113456434754504</c:v>
                </c:pt>
                <c:pt idx="431">
                  <c:v>1.6653343734815118</c:v>
                </c:pt>
                <c:pt idx="432">
                  <c:v>1.8291377544796934</c:v>
                </c:pt>
                <c:pt idx="433">
                  <c:v>1.3923287384845426</c:v>
                </c:pt>
                <c:pt idx="434">
                  <c:v>1.4742304289836334</c:v>
                </c:pt>
                <c:pt idx="435">
                  <c:v>1.3923287384845426</c:v>
                </c:pt>
                <c:pt idx="436">
                  <c:v>1.2285253574863613</c:v>
                </c:pt>
                <c:pt idx="437">
                  <c:v>1.0920225399878767</c:v>
                </c:pt>
                <c:pt idx="438">
                  <c:v>1.3377276114851488</c:v>
                </c:pt>
                <c:pt idx="439">
                  <c:v>1.0920225399878767</c:v>
                </c:pt>
                <c:pt idx="440">
                  <c:v>0.70981465099211982</c:v>
                </c:pt>
                <c:pt idx="441">
                  <c:v>0.92821915898969509</c:v>
                </c:pt>
                <c:pt idx="442">
                  <c:v>0.81901690499090751</c:v>
                </c:pt>
                <c:pt idx="443">
                  <c:v>0.73711521449181672</c:v>
                </c:pt>
                <c:pt idx="444">
                  <c:v>0.4914101429945445</c:v>
                </c:pt>
                <c:pt idx="445">
                  <c:v>0.79171634149121051</c:v>
                </c:pt>
                <c:pt idx="446">
                  <c:v>0.81901690499090751</c:v>
                </c:pt>
                <c:pt idx="447">
                  <c:v>0.62791296049302903</c:v>
                </c:pt>
                <c:pt idx="448">
                  <c:v>0.68251408749242293</c:v>
                </c:pt>
                <c:pt idx="449">
                  <c:v>0.32760676199636296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A2-B948-BC7C-79C11E81E327}"/>
            </c:ext>
          </c:extLst>
        </c:ser>
        <c:ser>
          <c:idx val="4"/>
          <c:order val="4"/>
          <c:tx>
            <c:strRef>
              <c:f>Death!$F$2</c:f>
              <c:strCache>
                <c:ptCount val="1"/>
                <c:pt idx="0">
                  <c:v>CRW_50%_M(t)=0.35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Death!$F$18:$F$467</c:f>
              <c:numCache>
                <c:formatCode>General</c:formatCode>
                <c:ptCount val="450"/>
                <c:pt idx="349">
                  <c:v>125.7736960431037</c:v>
                </c:pt>
                <c:pt idx="350">
                  <c:v>276.74581219642761</c:v>
                </c:pt>
                <c:pt idx="351">
                  <c:v>281.87831813437066</c:v>
                </c:pt>
                <c:pt idx="352">
                  <c:v>272.29582034597706</c:v>
                </c:pt>
                <c:pt idx="353">
                  <c:v>319.14358731145694</c:v>
                </c:pt>
                <c:pt idx="354">
                  <c:v>480.98132773766025</c:v>
                </c:pt>
                <c:pt idx="355">
                  <c:v>546.83028689892922</c:v>
                </c:pt>
                <c:pt idx="356">
                  <c:v>557.77781286230766</c:v>
                </c:pt>
                <c:pt idx="357">
                  <c:v>678.41900296746837</c:v>
                </c:pt>
                <c:pt idx="358">
                  <c:v>899.88117407700975</c:v>
                </c:pt>
                <c:pt idx="359">
                  <c:v>1040.2606715924512</c:v>
                </c:pt>
                <c:pt idx="360">
                  <c:v>1126.1482443624977</c:v>
                </c:pt>
                <c:pt idx="361">
                  <c:v>1357.1383121334334</c:v>
                </c:pt>
                <c:pt idx="362">
                  <c:v>1674.5346633809097</c:v>
                </c:pt>
                <c:pt idx="363">
                  <c:v>1942.6261969479335</c:v>
                </c:pt>
                <c:pt idx="364">
                  <c:v>2160.7030981835123</c:v>
                </c:pt>
                <c:pt idx="365">
                  <c:v>2535.2122282723549</c:v>
                </c:pt>
                <c:pt idx="366">
                  <c:v>3032.8195991813304</c:v>
                </c:pt>
                <c:pt idx="367">
                  <c:v>3443.3654730897724</c:v>
                </c:pt>
                <c:pt idx="368">
                  <c:v>3854.4846588317087</c:v>
                </c:pt>
                <c:pt idx="369">
                  <c:v>4372.8131574369545</c:v>
                </c:pt>
                <c:pt idx="370">
                  <c:v>4990.9525161970914</c:v>
                </c:pt>
                <c:pt idx="371">
                  <c:v>5542.068991565473</c:v>
                </c:pt>
                <c:pt idx="372">
                  <c:v>6038.1475309184661</c:v>
                </c:pt>
                <c:pt idx="373">
                  <c:v>6525.4352888245558</c:v>
                </c:pt>
                <c:pt idx="374">
                  <c:v>7077.2342782804299</c:v>
                </c:pt>
                <c:pt idx="375">
                  <c:v>7472.8194433910385</c:v>
                </c:pt>
                <c:pt idx="376">
                  <c:v>7686.8285606651625</c:v>
                </c:pt>
                <c:pt idx="377">
                  <c:v>7832.477066936046</c:v>
                </c:pt>
                <c:pt idx="378">
                  <c:v>7885.1398539269612</c:v>
                </c:pt>
                <c:pt idx="379">
                  <c:v>7743.6137327445322</c:v>
                </c:pt>
                <c:pt idx="380">
                  <c:v>7421.4670834481085</c:v>
                </c:pt>
                <c:pt idx="381">
                  <c:v>7010.8120072856673</c:v>
                </c:pt>
                <c:pt idx="382">
                  <c:v>6495.7049751733866</c:v>
                </c:pt>
                <c:pt idx="383">
                  <c:v>2321.4488160697279</c:v>
                </c:pt>
                <c:pt idx="384">
                  <c:v>2186.9389397067212</c:v>
                </c:pt>
                <c:pt idx="385">
                  <c:v>1987.2899188334377</c:v>
                </c:pt>
                <c:pt idx="386">
                  <c:v>1571.2293310980565</c:v>
                </c:pt>
                <c:pt idx="387">
                  <c:v>894.22995743257252</c:v>
                </c:pt>
                <c:pt idx="388">
                  <c:v>600.53049530283306</c:v>
                </c:pt>
                <c:pt idx="389">
                  <c:v>525.9999569486605</c:v>
                </c:pt>
                <c:pt idx="390">
                  <c:v>406.91489896298253</c:v>
                </c:pt>
                <c:pt idx="391">
                  <c:v>261.89430565259249</c:v>
                </c:pt>
                <c:pt idx="392">
                  <c:v>172.45765962758543</c:v>
                </c:pt>
                <c:pt idx="393">
                  <c:v>136.74852256998184</c:v>
                </c:pt>
                <c:pt idx="394">
                  <c:v>107.59152075230554</c:v>
                </c:pt>
                <c:pt idx="395">
                  <c:v>74.148330465176826</c:v>
                </c:pt>
                <c:pt idx="396">
                  <c:v>48.868008664457477</c:v>
                </c:pt>
                <c:pt idx="397">
                  <c:v>37.401771994584777</c:v>
                </c:pt>
                <c:pt idx="398">
                  <c:v>28.474487730183885</c:v>
                </c:pt>
                <c:pt idx="399">
                  <c:v>20.830329950268748</c:v>
                </c:pt>
                <c:pt idx="400">
                  <c:v>14.278194710341486</c:v>
                </c:pt>
                <c:pt idx="401">
                  <c:v>10.346913566385131</c:v>
                </c:pt>
                <c:pt idx="402">
                  <c:v>7.9444639784118021</c:v>
                </c:pt>
                <c:pt idx="403">
                  <c:v>5.7604188984360496</c:v>
                </c:pt>
                <c:pt idx="404">
                  <c:v>3.4944721279612052</c:v>
                </c:pt>
                <c:pt idx="405">
                  <c:v>2.9484608579672669</c:v>
                </c:pt>
                <c:pt idx="406">
                  <c:v>2.0748428259769658</c:v>
                </c:pt>
                <c:pt idx="407">
                  <c:v>1.610733246482118</c:v>
                </c:pt>
                <c:pt idx="408">
                  <c:v>1.2012247939866643</c:v>
                </c:pt>
                <c:pt idx="409">
                  <c:v>0.79171634149121051</c:v>
                </c:pt>
                <c:pt idx="410">
                  <c:v>0.4914101429945445</c:v>
                </c:pt>
                <c:pt idx="411">
                  <c:v>0.43680901599515065</c:v>
                </c:pt>
                <c:pt idx="412">
                  <c:v>0.51871070649424145</c:v>
                </c:pt>
                <c:pt idx="413">
                  <c:v>0.35490732549605991</c:v>
                </c:pt>
                <c:pt idx="414">
                  <c:v>0.16380338099818148</c:v>
                </c:pt>
                <c:pt idx="415">
                  <c:v>0.32760676199636296</c:v>
                </c:pt>
                <c:pt idx="416">
                  <c:v>0.24570507149727225</c:v>
                </c:pt>
                <c:pt idx="417">
                  <c:v>0.13650281749848459</c:v>
                </c:pt>
                <c:pt idx="418">
                  <c:v>0.1911039444978784</c:v>
                </c:pt>
                <c:pt idx="419">
                  <c:v>0.13650281749848459</c:v>
                </c:pt>
                <c:pt idx="420">
                  <c:v>0.13650281749848459</c:v>
                </c:pt>
                <c:pt idx="421">
                  <c:v>0.24570507149727225</c:v>
                </c:pt>
                <c:pt idx="422">
                  <c:v>5.4601126999393831E-2</c:v>
                </c:pt>
                <c:pt idx="423">
                  <c:v>8.190169049909074E-2</c:v>
                </c:pt>
                <c:pt idx="424">
                  <c:v>0.16380338099818148</c:v>
                </c:pt>
                <c:pt idx="425">
                  <c:v>5.4601126999393831E-2</c:v>
                </c:pt>
                <c:pt idx="426">
                  <c:v>8.190169049909074E-2</c:v>
                </c:pt>
                <c:pt idx="427">
                  <c:v>0.27300563499696917</c:v>
                </c:pt>
                <c:pt idx="428">
                  <c:v>0.10920225399878766</c:v>
                </c:pt>
                <c:pt idx="429">
                  <c:v>5.4601126999393831E-2</c:v>
                </c:pt>
                <c:pt idx="430">
                  <c:v>0.16380338099818148</c:v>
                </c:pt>
                <c:pt idx="431">
                  <c:v>8.190169049909074E-2</c:v>
                </c:pt>
                <c:pt idx="432">
                  <c:v>0.16380338099818148</c:v>
                </c:pt>
                <c:pt idx="433">
                  <c:v>0.13650281749848459</c:v>
                </c:pt>
                <c:pt idx="434">
                  <c:v>5.4601126999393831E-2</c:v>
                </c:pt>
                <c:pt idx="435">
                  <c:v>0.13650281749848459</c:v>
                </c:pt>
                <c:pt idx="436">
                  <c:v>0.10920225399878766</c:v>
                </c:pt>
                <c:pt idx="437">
                  <c:v>0.10920225399878766</c:v>
                </c:pt>
                <c:pt idx="438">
                  <c:v>0.21840450799757533</c:v>
                </c:pt>
                <c:pt idx="439">
                  <c:v>0.13650281749848459</c:v>
                </c:pt>
                <c:pt idx="440">
                  <c:v>0.10920225399878766</c:v>
                </c:pt>
                <c:pt idx="441">
                  <c:v>0.13650281749848459</c:v>
                </c:pt>
                <c:pt idx="442">
                  <c:v>0.10920225399878766</c:v>
                </c:pt>
                <c:pt idx="443">
                  <c:v>8.190169049909074E-2</c:v>
                </c:pt>
                <c:pt idx="444">
                  <c:v>8.190169049909074E-2</c:v>
                </c:pt>
                <c:pt idx="445">
                  <c:v>0.16380338099818148</c:v>
                </c:pt>
                <c:pt idx="446">
                  <c:v>0.16380338099818148</c:v>
                </c:pt>
                <c:pt idx="447">
                  <c:v>0.21840450799757533</c:v>
                </c:pt>
                <c:pt idx="448">
                  <c:v>0.30030619849666607</c:v>
                </c:pt>
                <c:pt idx="449">
                  <c:v>0.13650281749848459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A2-B948-BC7C-79C11E81E327}"/>
            </c:ext>
          </c:extLst>
        </c:ser>
        <c:ser>
          <c:idx val="5"/>
          <c:order val="5"/>
          <c:tx>
            <c:strRef>
              <c:f>Death!$G$2</c:f>
              <c:strCache>
                <c:ptCount val="1"/>
                <c:pt idx="0">
                  <c:v>CTC_100%_M(t)=0.7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Death!$G$18:$G$366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0.39985959169798135</c:v>
                </c:pt>
                <c:pt idx="9">
                  <c:v>0.26077799458563999</c:v>
                </c:pt>
                <c:pt idx="10">
                  <c:v>0.156466796751384</c:v>
                </c:pt>
                <c:pt idx="11">
                  <c:v>0.312933593502768</c:v>
                </c:pt>
                <c:pt idx="12">
                  <c:v>1.3038899729282001</c:v>
                </c:pt>
                <c:pt idx="13">
                  <c:v>1.1648083758158587</c:v>
                </c:pt>
                <c:pt idx="14">
                  <c:v>0.93880078050830396</c:v>
                </c:pt>
                <c:pt idx="15">
                  <c:v>1.9123719602946934</c:v>
                </c:pt>
                <c:pt idx="16">
                  <c:v>3.9464403180626855</c:v>
                </c:pt>
                <c:pt idx="17">
                  <c:v>3.8421291202284293</c:v>
                </c:pt>
                <c:pt idx="18">
                  <c:v>4.9373966974881176</c:v>
                </c:pt>
                <c:pt idx="19">
                  <c:v>7.9798066343205836</c:v>
                </c:pt>
                <c:pt idx="20">
                  <c:v>12.882432932530616</c:v>
                </c:pt>
                <c:pt idx="21">
                  <c:v>7.9971918339596266</c:v>
                </c:pt>
                <c:pt idx="22">
                  <c:v>11.126527768987307</c:v>
                </c:pt>
                <c:pt idx="23">
                  <c:v>14.15155250618073</c:v>
                </c:pt>
                <c:pt idx="24">
                  <c:v>17.280888441208411</c:v>
                </c:pt>
                <c:pt idx="25">
                  <c:v>17.750288831462562</c:v>
                </c:pt>
                <c:pt idx="26">
                  <c:v>19.228030800781188</c:v>
                </c:pt>
                <c:pt idx="27">
                  <c:v>24.565287089967288</c:v>
                </c:pt>
                <c:pt idx="28">
                  <c:v>28.685579404420398</c:v>
                </c:pt>
                <c:pt idx="29">
                  <c:v>31.362900148832971</c:v>
                </c:pt>
                <c:pt idx="30">
                  <c:v>33.935909695411283</c:v>
                </c:pt>
                <c:pt idx="31">
                  <c:v>42.29819072179081</c:v>
                </c:pt>
                <c:pt idx="32">
                  <c:v>47.044350223249452</c:v>
                </c:pt>
                <c:pt idx="33">
                  <c:v>52.972703300163005</c:v>
                </c:pt>
                <c:pt idx="34">
                  <c:v>60.552650342785604</c:v>
                </c:pt>
                <c:pt idx="35">
                  <c:v>70.027584146063859</c:v>
                </c:pt>
                <c:pt idx="36">
                  <c:v>81.832134700973825</c:v>
                </c:pt>
                <c:pt idx="37">
                  <c:v>90.750742115802723</c:v>
                </c:pt>
                <c:pt idx="38">
                  <c:v>101.87726988479002</c:v>
                </c:pt>
                <c:pt idx="39">
                  <c:v>120.06218870722866</c:v>
                </c:pt>
                <c:pt idx="40">
                  <c:v>74.634662050410171</c:v>
                </c:pt>
                <c:pt idx="41">
                  <c:v>84.683307441776833</c:v>
                </c:pt>
                <c:pt idx="42">
                  <c:v>96.540013595603924</c:v>
                </c:pt>
                <c:pt idx="43">
                  <c:v>96.366161599213498</c:v>
                </c:pt>
                <c:pt idx="44">
                  <c:v>79.60682914717637</c:v>
                </c:pt>
                <c:pt idx="45">
                  <c:v>80.006688738874345</c:v>
                </c:pt>
                <c:pt idx="46">
                  <c:v>86.9955389937695</c:v>
                </c:pt>
                <c:pt idx="47">
                  <c:v>85.743804619758436</c:v>
                </c:pt>
                <c:pt idx="48">
                  <c:v>76.407952413592525</c:v>
                </c:pt>
                <c:pt idx="49">
                  <c:v>74.095720861599844</c:v>
                </c:pt>
                <c:pt idx="50">
                  <c:v>78.598487568111892</c:v>
                </c:pt>
                <c:pt idx="51">
                  <c:v>75.434381233806135</c:v>
                </c:pt>
                <c:pt idx="52">
                  <c:v>72.843986487588779</c:v>
                </c:pt>
                <c:pt idx="53">
                  <c:v>60.135405551448585</c:v>
                </c:pt>
                <c:pt idx="54">
                  <c:v>61.682688319323383</c:v>
                </c:pt>
                <c:pt idx="55">
                  <c:v>60.031094353614328</c:v>
                </c:pt>
                <c:pt idx="56">
                  <c:v>56.397587629054414</c:v>
                </c:pt>
                <c:pt idx="57">
                  <c:v>51.460190931566295</c:v>
                </c:pt>
                <c:pt idx="58">
                  <c:v>48.574247791485213</c:v>
                </c:pt>
                <c:pt idx="59">
                  <c:v>47.148661421083709</c:v>
                </c:pt>
                <c:pt idx="60">
                  <c:v>45.010281865481467</c:v>
                </c:pt>
                <c:pt idx="61">
                  <c:v>42.124338725400378</c:v>
                </c:pt>
                <c:pt idx="62">
                  <c:v>40.038114768715261</c:v>
                </c:pt>
                <c:pt idx="63">
                  <c:v>36.752312036936196</c:v>
                </c:pt>
                <c:pt idx="64">
                  <c:v>35.500577662925124</c:v>
                </c:pt>
                <c:pt idx="65">
                  <c:v>34.300998887831184</c:v>
                </c:pt>
                <c:pt idx="66">
                  <c:v>31.415055747750099</c:v>
                </c:pt>
                <c:pt idx="67">
                  <c:v>29.885158179514345</c:v>
                </c:pt>
                <c:pt idx="68">
                  <c:v>28.563883006947101</c:v>
                </c:pt>
                <c:pt idx="69">
                  <c:v>26.338577453149639</c:v>
                </c:pt>
                <c:pt idx="70">
                  <c:v>25.903947462173573</c:v>
                </c:pt>
                <c:pt idx="71">
                  <c:v>24.51313149105016</c:v>
                </c:pt>
                <c:pt idx="72">
                  <c:v>22.183514739418442</c:v>
                </c:pt>
                <c:pt idx="73">
                  <c:v>21.870581145915676</c:v>
                </c:pt>
                <c:pt idx="74">
                  <c:v>20.462379975153219</c:v>
                </c:pt>
                <c:pt idx="75">
                  <c:v>19.610505192840129</c:v>
                </c:pt>
                <c:pt idx="76">
                  <c:v>17.524281236155009</c:v>
                </c:pt>
                <c:pt idx="77">
                  <c:v>17.211347642652239</c:v>
                </c:pt>
                <c:pt idx="78">
                  <c:v>16.759332452037132</c:v>
                </c:pt>
                <c:pt idx="79">
                  <c:v>15.71622047369457</c:v>
                </c:pt>
                <c:pt idx="80">
                  <c:v>14.499256498961584</c:v>
                </c:pt>
                <c:pt idx="81">
                  <c:v>13.942930110512219</c:v>
                </c:pt>
                <c:pt idx="82">
                  <c:v>12.708580936140189</c:v>
                </c:pt>
                <c:pt idx="83">
                  <c:v>11.317764965016776</c:v>
                </c:pt>
                <c:pt idx="84">
                  <c:v>9.5966302007515516</c:v>
                </c:pt>
                <c:pt idx="85">
                  <c:v>9.7183265982248503</c:v>
                </c:pt>
                <c:pt idx="86">
                  <c:v>8.7273702187994182</c:v>
                </c:pt>
                <c:pt idx="87">
                  <c:v>8.1015030317938823</c:v>
                </c:pt>
                <c:pt idx="88">
                  <c:v>6.9540798556170662</c:v>
                </c:pt>
                <c:pt idx="89">
                  <c:v>6.4325238664457869</c:v>
                </c:pt>
                <c:pt idx="90">
                  <c:v>6.0674346740258907</c:v>
                </c:pt>
                <c:pt idx="91">
                  <c:v>5.2851006902689708</c:v>
                </c:pt>
                <c:pt idx="92">
                  <c:v>5.2329450913518425</c:v>
                </c:pt>
                <c:pt idx="93">
                  <c:v>4.7809299007367336</c:v>
                </c:pt>
                <c:pt idx="94">
                  <c:v>4.1550627137311977</c:v>
                </c:pt>
                <c:pt idx="95">
                  <c:v>4.1376775140921547</c:v>
                </c:pt>
                <c:pt idx="96">
                  <c:v>4.4332259079558796</c:v>
                </c:pt>
                <c:pt idx="97">
                  <c:v>3.7552031220332158</c:v>
                </c:pt>
                <c:pt idx="98">
                  <c:v>3.6335067245599171</c:v>
                </c:pt>
                <c:pt idx="99">
                  <c:v>3.6682771238380028</c:v>
                </c:pt>
                <c:pt idx="100">
                  <c:v>3.4248843288914053</c:v>
                </c:pt>
                <c:pt idx="101">
                  <c:v>2.9033283397201255</c:v>
                </c:pt>
                <c:pt idx="102">
                  <c:v>3.39011392961332</c:v>
                </c:pt>
                <c:pt idx="103">
                  <c:v>2.8859431400810824</c:v>
                </c:pt>
                <c:pt idx="104">
                  <c:v>3.0250247371934238</c:v>
                </c:pt>
                <c:pt idx="105">
                  <c:v>2.2600759530755465</c:v>
                </c:pt>
                <c:pt idx="106">
                  <c:v>2.7990171418858694</c:v>
                </c:pt>
                <c:pt idx="107">
                  <c:v>2.4686983487440588</c:v>
                </c:pt>
                <c:pt idx="108">
                  <c:v>2.4513131491050162</c:v>
                </c:pt>
                <c:pt idx="109">
                  <c:v>2.3296167516317174</c:v>
                </c:pt>
                <c:pt idx="110">
                  <c:v>2.08622395668512</c:v>
                </c:pt>
                <c:pt idx="111">
                  <c:v>1.981912758850864</c:v>
                </c:pt>
                <c:pt idx="112">
                  <c:v>2.1557647552412909</c:v>
                </c:pt>
                <c:pt idx="113">
                  <c:v>1.981912758850864</c:v>
                </c:pt>
                <c:pt idx="114">
                  <c:v>1.7037495646261813</c:v>
                </c:pt>
                <c:pt idx="115">
                  <c:v>1.4777419693186267</c:v>
                </c:pt>
                <c:pt idx="116">
                  <c:v>1.5994383667919254</c:v>
                </c:pt>
                <c:pt idx="117">
                  <c:v>1.616823566430968</c:v>
                </c:pt>
                <c:pt idx="118">
                  <c:v>1.4429715700405412</c:v>
                </c:pt>
                <c:pt idx="119">
                  <c:v>1.0778823776206454</c:v>
                </c:pt>
                <c:pt idx="120">
                  <c:v>1.3734307714843708</c:v>
                </c:pt>
                <c:pt idx="121">
                  <c:v>1.251734374011072</c:v>
                </c:pt>
                <c:pt idx="122">
                  <c:v>1.251734374011072</c:v>
                </c:pt>
                <c:pt idx="123">
                  <c:v>0.9735711797863893</c:v>
                </c:pt>
                <c:pt idx="124">
                  <c:v>1.0778823776206454</c:v>
                </c:pt>
                <c:pt idx="125">
                  <c:v>1.0257267787035174</c:v>
                </c:pt>
                <c:pt idx="126">
                  <c:v>0.93880078050830396</c:v>
                </c:pt>
                <c:pt idx="127">
                  <c:v>0.886645181591176</c:v>
                </c:pt>
                <c:pt idx="128">
                  <c:v>0.886645181591176</c:v>
                </c:pt>
                <c:pt idx="129">
                  <c:v>0.73017838483979203</c:v>
                </c:pt>
                <c:pt idx="130">
                  <c:v>0.74756358447883464</c:v>
                </c:pt>
                <c:pt idx="131">
                  <c:v>0.886645181591176</c:v>
                </c:pt>
                <c:pt idx="132">
                  <c:v>0.69540798556170669</c:v>
                </c:pt>
                <c:pt idx="133">
                  <c:v>0.95618598014734668</c:v>
                </c:pt>
                <c:pt idx="134">
                  <c:v>0.53894118881032271</c:v>
                </c:pt>
                <c:pt idx="135">
                  <c:v>0.78233398375691998</c:v>
                </c:pt>
                <c:pt idx="136">
                  <c:v>0.76494878411787737</c:v>
                </c:pt>
                <c:pt idx="137">
                  <c:v>0.83448958267404794</c:v>
                </c:pt>
                <c:pt idx="138">
                  <c:v>0.81710438303500532</c:v>
                </c:pt>
                <c:pt idx="139">
                  <c:v>0.64325238664457862</c:v>
                </c:pt>
                <c:pt idx="140">
                  <c:v>0.79971918339596271</c:v>
                </c:pt>
                <c:pt idx="141">
                  <c:v>0.95618598014734668</c:v>
                </c:pt>
                <c:pt idx="142">
                  <c:v>0.95618598014734668</c:v>
                </c:pt>
                <c:pt idx="143">
                  <c:v>0.79971918339596271</c:v>
                </c:pt>
                <c:pt idx="144">
                  <c:v>0.7127931852007493</c:v>
                </c:pt>
                <c:pt idx="145">
                  <c:v>0.92141558086926134</c:v>
                </c:pt>
                <c:pt idx="146">
                  <c:v>1.0604971779816026</c:v>
                </c:pt>
                <c:pt idx="147">
                  <c:v>0.83448958267404794</c:v>
                </c:pt>
                <c:pt idx="148">
                  <c:v>0.67802278592266396</c:v>
                </c:pt>
                <c:pt idx="149">
                  <c:v>0.886645181591176</c:v>
                </c:pt>
                <c:pt idx="150">
                  <c:v>1.04311197834256</c:v>
                </c:pt>
                <c:pt idx="151">
                  <c:v>0.95618598014734668</c:v>
                </c:pt>
                <c:pt idx="152">
                  <c:v>0.86925998195213328</c:v>
                </c:pt>
                <c:pt idx="153">
                  <c:v>0.90403038123021862</c:v>
                </c:pt>
                <c:pt idx="154">
                  <c:v>0.92141558086926134</c:v>
                </c:pt>
                <c:pt idx="155">
                  <c:v>1.1126527768987307</c:v>
                </c:pt>
                <c:pt idx="156">
                  <c:v>1.0083415790644747</c:v>
                </c:pt>
                <c:pt idx="157">
                  <c:v>0.83448958267404794</c:v>
                </c:pt>
                <c:pt idx="158">
                  <c:v>1.0083415790644747</c:v>
                </c:pt>
                <c:pt idx="159">
                  <c:v>0.93880078050830396</c:v>
                </c:pt>
                <c:pt idx="160">
                  <c:v>1.0083415790644747</c:v>
                </c:pt>
                <c:pt idx="161">
                  <c:v>0.92141558086926134</c:v>
                </c:pt>
                <c:pt idx="162">
                  <c:v>0.9735711797863893</c:v>
                </c:pt>
                <c:pt idx="163">
                  <c:v>0.83448958267404794</c:v>
                </c:pt>
                <c:pt idx="164">
                  <c:v>1.0604971779816026</c:v>
                </c:pt>
                <c:pt idx="165">
                  <c:v>0.85187478231309066</c:v>
                </c:pt>
                <c:pt idx="166">
                  <c:v>1.0083415790644747</c:v>
                </c:pt>
                <c:pt idx="167">
                  <c:v>1.0257267787035174</c:v>
                </c:pt>
                <c:pt idx="168">
                  <c:v>0.90403038123021862</c:v>
                </c:pt>
                <c:pt idx="169">
                  <c:v>0.886645181591176</c:v>
                </c:pt>
                <c:pt idx="170">
                  <c:v>1.2691195736501146</c:v>
                </c:pt>
                <c:pt idx="171">
                  <c:v>0.76494878411787737</c:v>
                </c:pt>
                <c:pt idx="172">
                  <c:v>1.0257267787035174</c:v>
                </c:pt>
                <c:pt idx="173">
                  <c:v>1.2865047732891572</c:v>
                </c:pt>
                <c:pt idx="174">
                  <c:v>1.04311197834256</c:v>
                </c:pt>
                <c:pt idx="175">
                  <c:v>0.93880078050830396</c:v>
                </c:pt>
                <c:pt idx="176">
                  <c:v>0.93880078050830396</c:v>
                </c:pt>
                <c:pt idx="177">
                  <c:v>1.1300379765377733</c:v>
                </c:pt>
                <c:pt idx="178">
                  <c:v>1.0778823776206454</c:v>
                </c:pt>
                <c:pt idx="179">
                  <c:v>0.99095637942543202</c:v>
                </c:pt>
                <c:pt idx="180">
                  <c:v>0.93880078050830396</c:v>
                </c:pt>
                <c:pt idx="181">
                  <c:v>1.1821935754549013</c:v>
                </c:pt>
                <c:pt idx="182">
                  <c:v>1.2169639747329866</c:v>
                </c:pt>
                <c:pt idx="183">
                  <c:v>1.0604971779816026</c:v>
                </c:pt>
                <c:pt idx="184">
                  <c:v>1.1126527768987307</c:v>
                </c:pt>
                <c:pt idx="185">
                  <c:v>0.90403038123021862</c:v>
                </c:pt>
                <c:pt idx="186">
                  <c:v>1.2865047732891572</c:v>
                </c:pt>
                <c:pt idx="187">
                  <c:v>1.1474231761768159</c:v>
                </c:pt>
                <c:pt idx="188">
                  <c:v>1.1126527768987307</c:v>
                </c:pt>
                <c:pt idx="189">
                  <c:v>0.99095637942543202</c:v>
                </c:pt>
                <c:pt idx="190">
                  <c:v>1.1474231761768159</c:v>
                </c:pt>
                <c:pt idx="191">
                  <c:v>0.92141558086926134</c:v>
                </c:pt>
                <c:pt idx="192">
                  <c:v>1.04311197834256</c:v>
                </c:pt>
                <c:pt idx="193">
                  <c:v>1.2343491743720294</c:v>
                </c:pt>
                <c:pt idx="194">
                  <c:v>1.1300379765377733</c:v>
                </c:pt>
                <c:pt idx="195">
                  <c:v>1.0604971779816026</c:v>
                </c:pt>
                <c:pt idx="196">
                  <c:v>1.095267577259688</c:v>
                </c:pt>
                <c:pt idx="197">
                  <c:v>1.0604971779816026</c:v>
                </c:pt>
                <c:pt idx="198">
                  <c:v>1.3038899729282001</c:v>
                </c:pt>
                <c:pt idx="199">
                  <c:v>1.1995787750939439</c:v>
                </c:pt>
                <c:pt idx="200">
                  <c:v>1.0778823776206454</c:v>
                </c:pt>
                <c:pt idx="201">
                  <c:v>0.99095637942543202</c:v>
                </c:pt>
                <c:pt idx="202">
                  <c:v>1.2343491743720294</c:v>
                </c:pt>
                <c:pt idx="203">
                  <c:v>1.5994383667919254</c:v>
                </c:pt>
                <c:pt idx="204">
                  <c:v>1.3212751725672427</c:v>
                </c:pt>
                <c:pt idx="205">
                  <c:v>1.3212751725672427</c:v>
                </c:pt>
                <c:pt idx="206">
                  <c:v>1.4255863704014986</c:v>
                </c:pt>
                <c:pt idx="207">
                  <c:v>1.9645275592118212</c:v>
                </c:pt>
                <c:pt idx="208">
                  <c:v>1.9471423595727786</c:v>
                </c:pt>
                <c:pt idx="209">
                  <c:v>1.773290363182352</c:v>
                </c:pt>
                <c:pt idx="210">
                  <c:v>2.2600759530755465</c:v>
                </c:pt>
                <c:pt idx="211">
                  <c:v>3.1293359350276799</c:v>
                </c:pt>
                <c:pt idx="212">
                  <c:v>2.7816319422468267</c:v>
                </c:pt>
                <c:pt idx="213">
                  <c:v>2.7468615429687415</c:v>
                </c:pt>
                <c:pt idx="214">
                  <c:v>3.8073587209503441</c:v>
                </c:pt>
                <c:pt idx="215">
                  <c:v>3.8768995195065146</c:v>
                </c:pt>
                <c:pt idx="216">
                  <c:v>4.3115295104825817</c:v>
                </c:pt>
                <c:pt idx="217">
                  <c:v>4.0507515158969412</c:v>
                </c:pt>
                <c:pt idx="218">
                  <c:v>5.5111082855765252</c:v>
                </c:pt>
                <c:pt idx="219">
                  <c:v>5.650189882688867</c:v>
                </c:pt>
                <c:pt idx="220">
                  <c:v>5.493723085937483</c:v>
                </c:pt>
                <c:pt idx="221">
                  <c:v>6.606375862836213</c:v>
                </c:pt>
                <c:pt idx="222">
                  <c:v>7.4582506451493042</c:v>
                </c:pt>
                <c:pt idx="223">
                  <c:v>7.7885694382911144</c:v>
                </c:pt>
                <c:pt idx="224">
                  <c:v>7.8233398375691996</c:v>
                </c:pt>
                <c:pt idx="225">
                  <c:v>9.8747933949762352</c:v>
                </c:pt>
                <c:pt idx="226">
                  <c:v>10.292038186313258</c:v>
                </c:pt>
                <c:pt idx="227">
                  <c:v>11.491616961407203</c:v>
                </c:pt>
                <c:pt idx="228">
                  <c:v>11.891476553105184</c:v>
                </c:pt>
                <c:pt idx="229">
                  <c:v>12.986744130364873</c:v>
                </c:pt>
                <c:pt idx="230">
                  <c:v>14.725264094269139</c:v>
                </c:pt>
                <c:pt idx="231">
                  <c:v>16.68979165348096</c:v>
                </c:pt>
                <c:pt idx="232">
                  <c:v>17.837214829657775</c:v>
                </c:pt>
                <c:pt idx="233">
                  <c:v>21.036091563241627</c:v>
                </c:pt>
                <c:pt idx="234">
                  <c:v>25.138998678055696</c:v>
                </c:pt>
                <c:pt idx="235">
                  <c:v>30.093780575182855</c:v>
                </c:pt>
                <c:pt idx="236">
                  <c:v>30.841344159661691</c:v>
                </c:pt>
                <c:pt idx="237">
                  <c:v>36.752312036936196</c:v>
                </c:pt>
                <c:pt idx="238">
                  <c:v>43.393458299050494</c:v>
                </c:pt>
                <c:pt idx="239">
                  <c:v>50.173686158277135</c:v>
                </c:pt>
                <c:pt idx="240">
                  <c:v>54.711223264067272</c:v>
                </c:pt>
                <c:pt idx="241">
                  <c:v>64.742483455794897</c:v>
                </c:pt>
                <c:pt idx="242">
                  <c:v>74.373884055824533</c:v>
                </c:pt>
                <c:pt idx="243">
                  <c:v>83.448958267404805</c:v>
                </c:pt>
                <c:pt idx="244">
                  <c:v>96.227080002101161</c:v>
                </c:pt>
                <c:pt idx="245">
                  <c:v>111.56082608373679</c:v>
                </c:pt>
                <c:pt idx="246">
                  <c:v>126.42517177511827</c:v>
                </c:pt>
                <c:pt idx="247">
                  <c:v>86.804301797740038</c:v>
                </c:pt>
                <c:pt idx="248">
                  <c:v>103.91133824255802</c:v>
                </c:pt>
                <c:pt idx="249">
                  <c:v>117.21101596642566</c:v>
                </c:pt>
                <c:pt idx="250">
                  <c:v>117.43702356173321</c:v>
                </c:pt>
                <c:pt idx="251">
                  <c:v>104.97183542053962</c:v>
                </c:pt>
                <c:pt idx="252">
                  <c:v>107.21452617397613</c:v>
                </c:pt>
                <c:pt idx="253">
                  <c:v>120.37512230073142</c:v>
                </c:pt>
                <c:pt idx="254">
                  <c:v>119.71448471444781</c:v>
                </c:pt>
                <c:pt idx="255">
                  <c:v>113.49058324367053</c:v>
                </c:pt>
                <c:pt idx="256">
                  <c:v>114.23814682814937</c:v>
                </c:pt>
                <c:pt idx="257">
                  <c:v>120.77498189242941</c:v>
                </c:pt>
                <c:pt idx="258">
                  <c:v>125.24297819966337</c:v>
                </c:pt>
                <c:pt idx="259">
                  <c:v>119.41893632058408</c:v>
                </c:pt>
                <c:pt idx="260">
                  <c:v>121.29653788160068</c:v>
                </c:pt>
                <c:pt idx="261">
                  <c:v>126.68594976970391</c:v>
                </c:pt>
                <c:pt idx="262">
                  <c:v>126.79026096753816</c:v>
                </c:pt>
                <c:pt idx="263">
                  <c:v>153.54608321202483</c:v>
                </c:pt>
                <c:pt idx="264">
                  <c:v>153.32007561671728</c:v>
                </c:pt>
                <c:pt idx="265">
                  <c:v>160.86525226006179</c:v>
                </c:pt>
                <c:pt idx="266">
                  <c:v>124.35633301807219</c:v>
                </c:pt>
                <c:pt idx="267">
                  <c:v>139.44668630476122</c:v>
                </c:pt>
                <c:pt idx="268">
                  <c:v>146.97447774846671</c:v>
                </c:pt>
                <c:pt idx="269">
                  <c:v>142.07185145025667</c:v>
                </c:pt>
                <c:pt idx="270">
                  <c:v>129.31111491519934</c:v>
                </c:pt>
                <c:pt idx="271">
                  <c:v>129.10249251953084</c:v>
                </c:pt>
                <c:pt idx="272">
                  <c:v>135.22208279247386</c:v>
                </c:pt>
                <c:pt idx="273">
                  <c:v>133.1184736361497</c:v>
                </c:pt>
                <c:pt idx="274">
                  <c:v>124.39110341735028</c:v>
                </c:pt>
                <c:pt idx="275">
                  <c:v>121.99194586716239</c:v>
                </c:pt>
                <c:pt idx="276">
                  <c:v>124.84311860796539</c:v>
                </c:pt>
                <c:pt idx="277">
                  <c:v>121.07053028629313</c:v>
                </c:pt>
                <c:pt idx="278">
                  <c:v>119.54063271805738</c:v>
                </c:pt>
                <c:pt idx="279">
                  <c:v>113.26457564836298</c:v>
                </c:pt>
                <c:pt idx="280">
                  <c:v>115.61157759963373</c:v>
                </c:pt>
                <c:pt idx="281">
                  <c:v>113.75136123825617</c:v>
                </c:pt>
                <c:pt idx="282">
                  <c:v>110.3786325082819</c:v>
                </c:pt>
                <c:pt idx="283">
                  <c:v>106.83205178191719</c:v>
                </c:pt>
                <c:pt idx="284">
                  <c:v>107.57961536639603</c:v>
                </c:pt>
                <c:pt idx="285">
                  <c:v>105.78893980357462</c:v>
                </c:pt>
                <c:pt idx="286">
                  <c:v>100.74723190825225</c:v>
                </c:pt>
                <c:pt idx="287">
                  <c:v>101.7034178883996</c:v>
                </c:pt>
                <c:pt idx="288">
                  <c:v>98.695778350845217</c:v>
                </c:pt>
                <c:pt idx="289">
                  <c:v>97.617895973224577</c:v>
                </c:pt>
                <c:pt idx="290">
                  <c:v>93.723611254079017</c:v>
                </c:pt>
                <c:pt idx="291">
                  <c:v>94.227782043611256</c:v>
                </c:pt>
                <c:pt idx="292">
                  <c:v>91.324453703891123</c:v>
                </c:pt>
                <c:pt idx="293">
                  <c:v>99.530267933519269</c:v>
                </c:pt>
                <c:pt idx="294">
                  <c:v>99.356415937128844</c:v>
                </c:pt>
                <c:pt idx="295">
                  <c:v>97.409273577556064</c:v>
                </c:pt>
                <c:pt idx="296">
                  <c:v>97.07895478441425</c:v>
                </c:pt>
                <c:pt idx="297">
                  <c:v>100.3995279154714</c:v>
                </c:pt>
                <c:pt idx="298">
                  <c:v>102.81607066529833</c:v>
                </c:pt>
                <c:pt idx="299">
                  <c:v>101.12970630031118</c:v>
                </c:pt>
                <c:pt idx="300">
                  <c:v>100.85154310608651</c:v>
                </c:pt>
                <c:pt idx="301">
                  <c:v>104.32858303389504</c:v>
                </c:pt>
                <c:pt idx="302">
                  <c:v>105.31953941332047</c:v>
                </c:pt>
                <c:pt idx="303">
                  <c:v>103.4593230519429</c:v>
                </c:pt>
                <c:pt idx="304">
                  <c:v>103.44193785230387</c:v>
                </c:pt>
                <c:pt idx="305">
                  <c:v>107.99686015773304</c:v>
                </c:pt>
                <c:pt idx="306">
                  <c:v>106.6755849851658</c:v>
                </c:pt>
                <c:pt idx="307">
                  <c:v>106.2235697945507</c:v>
                </c:pt>
                <c:pt idx="308">
                  <c:v>105.42385061115473</c:v>
                </c:pt>
                <c:pt idx="309">
                  <c:v>109.28336493102221</c:v>
                </c:pt>
                <c:pt idx="310">
                  <c:v>109.78753572055444</c:v>
                </c:pt>
                <c:pt idx="311">
                  <c:v>109.30075013066124</c:v>
                </c:pt>
                <c:pt idx="312">
                  <c:v>109.83969131947157</c:v>
                </c:pt>
                <c:pt idx="313">
                  <c:v>111.40435928698541</c:v>
                </c:pt>
                <c:pt idx="314">
                  <c:v>110.3786325082819</c:v>
                </c:pt>
                <c:pt idx="315">
                  <c:v>112.58655286244031</c:v>
                </c:pt>
                <c:pt idx="316">
                  <c:v>112.29100446857659</c:v>
                </c:pt>
                <c:pt idx="317">
                  <c:v>113.95998363392468</c:v>
                </c:pt>
                <c:pt idx="318">
                  <c:v>111.40435928698541</c:v>
                </c:pt>
                <c:pt idx="319">
                  <c:v>102.27712947648801</c:v>
                </c:pt>
                <c:pt idx="320">
                  <c:v>103.11161905916205</c:v>
                </c:pt>
                <c:pt idx="321">
                  <c:v>103.21593025699632</c:v>
                </c:pt>
                <c:pt idx="322">
                  <c:v>100.46906871402757</c:v>
                </c:pt>
                <c:pt idx="323">
                  <c:v>99.791045928104907</c:v>
                </c:pt>
                <c:pt idx="324">
                  <c:v>94.697182433865407</c:v>
                </c:pt>
                <c:pt idx="325">
                  <c:v>97.530969975029365</c:v>
                </c:pt>
                <c:pt idx="326">
                  <c:v>92.367565682233689</c:v>
                </c:pt>
                <c:pt idx="327">
                  <c:v>93.271596063463903</c:v>
                </c:pt>
                <c:pt idx="328">
                  <c:v>90.263956525909521</c:v>
                </c:pt>
                <c:pt idx="329">
                  <c:v>88.421125364171004</c:v>
                </c:pt>
                <c:pt idx="330">
                  <c:v>88.334199365975792</c:v>
                </c:pt>
                <c:pt idx="331">
                  <c:v>86.665220200627687</c:v>
                </c:pt>
                <c:pt idx="332">
                  <c:v>84.996241035279596</c:v>
                </c:pt>
                <c:pt idx="333">
                  <c:v>83.588039864517143</c:v>
                </c:pt>
                <c:pt idx="334">
                  <c:v>82.892631878955427</c:v>
                </c:pt>
                <c:pt idx="335">
                  <c:v>81.658282704583399</c:v>
                </c:pt>
                <c:pt idx="336">
                  <c:v>78.963576760531794</c:v>
                </c:pt>
                <c:pt idx="337">
                  <c:v>76.547034010704863</c:v>
                </c:pt>
                <c:pt idx="338">
                  <c:v>75.816855625865074</c:v>
                </c:pt>
                <c:pt idx="339">
                  <c:v>76.616574809261024</c:v>
                </c:pt>
                <c:pt idx="340">
                  <c:v>72.774445689032603</c:v>
                </c:pt>
                <c:pt idx="341">
                  <c:v>71.557481714299612</c:v>
                </c:pt>
                <c:pt idx="342">
                  <c:v>71.418400117187275</c:v>
                </c:pt>
                <c:pt idx="343">
                  <c:v>70.49698453631801</c:v>
                </c:pt>
                <c:pt idx="344">
                  <c:v>67.784893392627353</c:v>
                </c:pt>
                <c:pt idx="345">
                  <c:v>67.419804200207466</c:v>
                </c:pt>
                <c:pt idx="346">
                  <c:v>66.776551813562875</c:v>
                </c:pt>
                <c:pt idx="347">
                  <c:v>63.45597868250573</c:v>
                </c:pt>
                <c:pt idx="348">
                  <c:v>62.621489099831685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A2-B948-BC7C-79C11E81E327}"/>
            </c:ext>
          </c:extLst>
        </c:ser>
        <c:ser>
          <c:idx val="6"/>
          <c:order val="6"/>
          <c:tx>
            <c:strRef>
              <c:f>Death!$H$2</c:f>
              <c:strCache>
                <c:ptCount val="1"/>
                <c:pt idx="0">
                  <c:v>CTC_100%_M(t)=0.35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Death!$H$18:$H$366</c:f>
              <c:numCache>
                <c:formatCode>General</c:formatCode>
                <c:ptCount val="34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A2-B948-BC7C-79C11E81E327}"/>
            </c:ext>
          </c:extLst>
        </c:ser>
        <c:ser>
          <c:idx val="7"/>
          <c:order val="7"/>
          <c:tx>
            <c:strRef>
              <c:f>Death!$I$2</c:f>
              <c:strCache>
                <c:ptCount val="1"/>
                <c:pt idx="0">
                  <c:v>CTC_50%_M(t)=0.7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Death!$I$18:$I$467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0.38247439205893868</c:v>
                </c:pt>
                <c:pt idx="9">
                  <c:v>0.12169639747329866</c:v>
                </c:pt>
                <c:pt idx="10">
                  <c:v>0.19123719602946934</c:v>
                </c:pt>
                <c:pt idx="11">
                  <c:v>0.64325238664457862</c:v>
                </c:pt>
                <c:pt idx="12">
                  <c:v>0.95618598014734668</c:v>
                </c:pt>
                <c:pt idx="13">
                  <c:v>0.95618598014734668</c:v>
                </c:pt>
                <c:pt idx="14">
                  <c:v>1.1126527768987307</c:v>
                </c:pt>
                <c:pt idx="15">
                  <c:v>2.9554839386372533</c:v>
                </c:pt>
                <c:pt idx="16">
                  <c:v>2.9033283397201255</c:v>
                </c:pt>
                <c:pt idx="17">
                  <c:v>3.5291955267256614</c:v>
                </c:pt>
                <c:pt idx="18">
                  <c:v>6.5368350642800426</c:v>
                </c:pt>
                <c:pt idx="19">
                  <c:v>9.3532374058049541</c:v>
                </c:pt>
                <c:pt idx="20">
                  <c:v>10.604971779816026</c:v>
                </c:pt>
                <c:pt idx="21">
                  <c:v>10.100800990283789</c:v>
                </c:pt>
                <c:pt idx="22">
                  <c:v>15.038197687771907</c:v>
                </c:pt>
                <c:pt idx="23">
                  <c:v>18.393541218107142</c:v>
                </c:pt>
                <c:pt idx="24">
                  <c:v>20.618846771904604</c:v>
                </c:pt>
                <c:pt idx="25">
                  <c:v>21.870581145915676</c:v>
                </c:pt>
                <c:pt idx="26">
                  <c:v>31.745374540891909</c:v>
                </c:pt>
                <c:pt idx="27">
                  <c:v>35.326725666534699</c:v>
                </c:pt>
                <c:pt idx="28">
                  <c:v>41.55062713731197</c:v>
                </c:pt>
                <c:pt idx="29">
                  <c:v>47.096505822166584</c:v>
                </c:pt>
                <c:pt idx="30">
                  <c:v>60.639576340980824</c:v>
                </c:pt>
                <c:pt idx="31">
                  <c:v>74.843284446078684</c:v>
                </c:pt>
                <c:pt idx="32">
                  <c:v>80.58040032696276</c:v>
                </c:pt>
                <c:pt idx="33">
                  <c:v>98.27853355950819</c:v>
                </c:pt>
                <c:pt idx="34">
                  <c:v>123.31322103972964</c:v>
                </c:pt>
                <c:pt idx="35">
                  <c:v>144.10591980802465</c:v>
                </c:pt>
                <c:pt idx="36">
                  <c:v>169.00152569113376</c:v>
                </c:pt>
                <c:pt idx="37">
                  <c:v>198.73021707389671</c:v>
                </c:pt>
                <c:pt idx="38">
                  <c:v>244.2794401281885</c:v>
                </c:pt>
                <c:pt idx="39">
                  <c:v>152.36388963656992</c:v>
                </c:pt>
                <c:pt idx="40">
                  <c:v>178.40691869585584</c:v>
                </c:pt>
                <c:pt idx="41">
                  <c:v>206.50140131254878</c:v>
                </c:pt>
                <c:pt idx="42">
                  <c:v>223.8170601530353</c:v>
                </c:pt>
                <c:pt idx="43">
                  <c:v>183.69201938612483</c:v>
                </c:pt>
                <c:pt idx="44">
                  <c:v>187.29075571140663</c:v>
                </c:pt>
                <c:pt idx="45">
                  <c:v>209.14395165768329</c:v>
                </c:pt>
                <c:pt idx="46">
                  <c:v>218.39287786565399</c:v>
                </c:pt>
                <c:pt idx="47">
                  <c:v>202.27679780026142</c:v>
                </c:pt>
                <c:pt idx="48">
                  <c:v>196.57445231865543</c:v>
                </c:pt>
                <c:pt idx="49">
                  <c:v>211.21279041472937</c:v>
                </c:pt>
                <c:pt idx="50">
                  <c:v>216.21972791077366</c:v>
                </c:pt>
                <c:pt idx="51">
                  <c:v>211.43879801003692</c:v>
                </c:pt>
                <c:pt idx="52">
                  <c:v>205.12797054106443</c:v>
                </c:pt>
                <c:pt idx="53">
                  <c:v>186.31718453162026</c:v>
                </c:pt>
                <c:pt idx="54">
                  <c:v>193.13218279012497</c:v>
                </c:pt>
                <c:pt idx="55">
                  <c:v>187.41245210887993</c:v>
                </c:pt>
                <c:pt idx="56">
                  <c:v>180.64960944929234</c:v>
                </c:pt>
                <c:pt idx="57">
                  <c:v>169.81863007416877</c:v>
                </c:pt>
                <c:pt idx="58">
                  <c:v>167.40208732434184</c:v>
                </c:pt>
                <c:pt idx="59">
                  <c:v>167.76717651676174</c:v>
                </c:pt>
                <c:pt idx="60">
                  <c:v>158.06623511817591</c:v>
                </c:pt>
                <c:pt idx="61">
                  <c:v>151.02522926436365</c:v>
                </c:pt>
                <c:pt idx="62">
                  <c:v>149.75610969071352</c:v>
                </c:pt>
                <c:pt idx="63">
                  <c:v>128.37231413469104</c:v>
                </c:pt>
                <c:pt idx="64">
                  <c:v>124.30417741915507</c:v>
                </c:pt>
                <c:pt idx="65">
                  <c:v>117.90642395198736</c:v>
                </c:pt>
                <c:pt idx="66">
                  <c:v>112.0128412743519</c:v>
                </c:pt>
                <c:pt idx="67">
                  <c:v>103.42455265266483</c:v>
                </c:pt>
                <c:pt idx="68">
                  <c:v>95.809835210764135</c:v>
                </c:pt>
                <c:pt idx="69">
                  <c:v>91.759083694867201</c:v>
                </c:pt>
                <c:pt idx="70">
                  <c:v>85.343945028060446</c:v>
                </c:pt>
                <c:pt idx="71">
                  <c:v>81.223652713607336</c:v>
                </c:pt>
                <c:pt idx="72">
                  <c:v>75.208373638498571</c:v>
                </c:pt>
                <c:pt idx="73">
                  <c:v>70.705606931986523</c:v>
                </c:pt>
                <c:pt idx="74">
                  <c:v>65.559587838829898</c:v>
                </c:pt>
                <c:pt idx="75">
                  <c:v>63.073504290446792</c:v>
                </c:pt>
                <c:pt idx="76">
                  <c:v>58.901056377076557</c:v>
                </c:pt>
                <c:pt idx="77">
                  <c:v>53.494259289334288</c:v>
                </c:pt>
                <c:pt idx="78">
                  <c:v>51.581887329039589</c:v>
                </c:pt>
                <c:pt idx="79">
                  <c:v>49.495663372354471</c:v>
                </c:pt>
                <c:pt idx="80">
                  <c:v>45.079822664037636</c:v>
                </c:pt>
                <c:pt idx="81">
                  <c:v>41.98525712828804</c:v>
                </c:pt>
                <c:pt idx="82">
                  <c:v>39.099313988206958</c:v>
                </c:pt>
                <c:pt idx="83">
                  <c:v>33.327427708044794</c:v>
                </c:pt>
                <c:pt idx="84">
                  <c:v>29.207135393591681</c:v>
                </c:pt>
                <c:pt idx="85">
                  <c:v>27.590311827160711</c:v>
                </c:pt>
                <c:pt idx="86">
                  <c:v>25.956103061090701</c:v>
                </c:pt>
                <c:pt idx="87">
                  <c:v>22.287825937252698</c:v>
                </c:pt>
                <c:pt idx="88">
                  <c:v>19.62789039247917</c:v>
                </c:pt>
                <c:pt idx="89">
                  <c:v>17.80244443037969</c:v>
                </c:pt>
                <c:pt idx="90">
                  <c:v>16.585480455646703</c:v>
                </c:pt>
                <c:pt idx="91">
                  <c:v>15.229434883801376</c:v>
                </c:pt>
                <c:pt idx="92">
                  <c:v>13.282292524228597</c:v>
                </c:pt>
                <c:pt idx="93">
                  <c:v>12.030558150217525</c:v>
                </c:pt>
                <c:pt idx="94">
                  <c:v>11.056986970431137</c:v>
                </c:pt>
                <c:pt idx="95">
                  <c:v>11.21345376718252</c:v>
                </c:pt>
                <c:pt idx="96">
                  <c:v>10.657127378733154</c:v>
                </c:pt>
                <c:pt idx="97">
                  <c:v>9.3880078050830402</c:v>
                </c:pt>
                <c:pt idx="98">
                  <c:v>8.9707630137460157</c:v>
                </c:pt>
                <c:pt idx="99">
                  <c:v>8.7447554184384604</c:v>
                </c:pt>
                <c:pt idx="100">
                  <c:v>8.1710438303500528</c:v>
                </c:pt>
                <c:pt idx="101">
                  <c:v>7.579947042622603</c:v>
                </c:pt>
                <c:pt idx="102">
                  <c:v>6.9540798556170662</c:v>
                </c:pt>
                <c:pt idx="103">
                  <c:v>6.1195902729430189</c:v>
                </c:pt>
                <c:pt idx="104">
                  <c:v>6.5368350642800426</c:v>
                </c:pt>
                <c:pt idx="105">
                  <c:v>6.0326642747478054</c:v>
                </c:pt>
                <c:pt idx="106">
                  <c:v>5.6675750823279092</c:v>
                </c:pt>
                <c:pt idx="107">
                  <c:v>4.7983151003757758</c:v>
                </c:pt>
                <c:pt idx="108">
                  <c:v>4.6244631039853497</c:v>
                </c:pt>
                <c:pt idx="109">
                  <c:v>4.833085499653861</c:v>
                </c:pt>
                <c:pt idx="110">
                  <c:v>4.6766187029024771</c:v>
                </c:pt>
                <c:pt idx="111">
                  <c:v>4.0855219151750264</c:v>
                </c:pt>
                <c:pt idx="112">
                  <c:v>3.5639659260037466</c:v>
                </c:pt>
                <c:pt idx="113">
                  <c:v>3.2858027317790639</c:v>
                </c:pt>
                <c:pt idx="114">
                  <c:v>2.9902543379153386</c:v>
                </c:pt>
                <c:pt idx="115">
                  <c:v>2.8859431400810824</c:v>
                </c:pt>
                <c:pt idx="116">
                  <c:v>2.7468615429687415</c:v>
                </c:pt>
                <c:pt idx="117">
                  <c:v>2.1209943559632052</c:v>
                </c:pt>
                <c:pt idx="118">
                  <c:v>2.2079203541584187</c:v>
                </c:pt>
                <c:pt idx="119">
                  <c:v>2.3470019512707601</c:v>
                </c:pt>
                <c:pt idx="120">
                  <c:v>1.8949867606556507</c:v>
                </c:pt>
                <c:pt idx="121">
                  <c:v>1.4951271689576693</c:v>
                </c:pt>
                <c:pt idx="122">
                  <c:v>1.5820531671528826</c:v>
                </c:pt>
                <c:pt idx="123">
                  <c:v>1.56466796751384</c:v>
                </c:pt>
                <c:pt idx="124">
                  <c:v>1.4603567696795841</c:v>
                </c:pt>
                <c:pt idx="125">
                  <c:v>1.3386603722062853</c:v>
                </c:pt>
                <c:pt idx="126">
                  <c:v>1.1300379765377733</c:v>
                </c:pt>
                <c:pt idx="127">
                  <c:v>1.1474231761768159</c:v>
                </c:pt>
                <c:pt idx="128">
                  <c:v>1.1648083758158587</c:v>
                </c:pt>
                <c:pt idx="129">
                  <c:v>1.0257267787035174</c:v>
                </c:pt>
                <c:pt idx="130">
                  <c:v>0.73017838483979203</c:v>
                </c:pt>
                <c:pt idx="131">
                  <c:v>0.886645181591176</c:v>
                </c:pt>
                <c:pt idx="132">
                  <c:v>0.99095637942543202</c:v>
                </c:pt>
                <c:pt idx="133">
                  <c:v>0.79971918339596271</c:v>
                </c:pt>
                <c:pt idx="134">
                  <c:v>0.83448958267404794</c:v>
                </c:pt>
                <c:pt idx="135">
                  <c:v>0.62586718700553601</c:v>
                </c:pt>
                <c:pt idx="136">
                  <c:v>0.93880078050830396</c:v>
                </c:pt>
                <c:pt idx="137">
                  <c:v>0.83448958267404794</c:v>
                </c:pt>
                <c:pt idx="138">
                  <c:v>1.0257267787035174</c:v>
                </c:pt>
                <c:pt idx="139">
                  <c:v>0.60848198736649328</c:v>
                </c:pt>
                <c:pt idx="140">
                  <c:v>0.95618598014734668</c:v>
                </c:pt>
                <c:pt idx="141">
                  <c:v>0.99095637942543202</c:v>
                </c:pt>
                <c:pt idx="142">
                  <c:v>1.0083415790644747</c:v>
                </c:pt>
                <c:pt idx="143">
                  <c:v>0.66063758628362135</c:v>
                </c:pt>
                <c:pt idx="144">
                  <c:v>0.79971918339596271</c:v>
                </c:pt>
                <c:pt idx="145">
                  <c:v>0.81710438303500532</c:v>
                </c:pt>
                <c:pt idx="146">
                  <c:v>1.0083415790644747</c:v>
                </c:pt>
                <c:pt idx="147">
                  <c:v>0.93880078050830396</c:v>
                </c:pt>
                <c:pt idx="148">
                  <c:v>0.86925998195213328</c:v>
                </c:pt>
                <c:pt idx="149">
                  <c:v>0.86925998195213328</c:v>
                </c:pt>
                <c:pt idx="150">
                  <c:v>0.92141558086926134</c:v>
                </c:pt>
                <c:pt idx="151">
                  <c:v>0.92141558086926134</c:v>
                </c:pt>
                <c:pt idx="152">
                  <c:v>1.04311197834256</c:v>
                </c:pt>
                <c:pt idx="153">
                  <c:v>0.78233398375691998</c:v>
                </c:pt>
                <c:pt idx="154">
                  <c:v>0.78233398375691998</c:v>
                </c:pt>
                <c:pt idx="155">
                  <c:v>1.1300379765377733</c:v>
                </c:pt>
                <c:pt idx="156">
                  <c:v>0.9735711797863893</c:v>
                </c:pt>
                <c:pt idx="157">
                  <c:v>0.92141558086926134</c:v>
                </c:pt>
                <c:pt idx="158">
                  <c:v>0.90403038123021862</c:v>
                </c:pt>
                <c:pt idx="159">
                  <c:v>0.886645181591176</c:v>
                </c:pt>
                <c:pt idx="160">
                  <c:v>0.92141558086926134</c:v>
                </c:pt>
                <c:pt idx="161">
                  <c:v>0.886645181591176</c:v>
                </c:pt>
                <c:pt idx="162">
                  <c:v>1.0083415790644747</c:v>
                </c:pt>
                <c:pt idx="163">
                  <c:v>0.92141558086926134</c:v>
                </c:pt>
                <c:pt idx="164">
                  <c:v>1.1300379765377733</c:v>
                </c:pt>
                <c:pt idx="165">
                  <c:v>0.92141558086926134</c:v>
                </c:pt>
                <c:pt idx="166">
                  <c:v>0.886645181591176</c:v>
                </c:pt>
                <c:pt idx="167">
                  <c:v>0.92141558086926134</c:v>
                </c:pt>
                <c:pt idx="168">
                  <c:v>1.095267577259688</c:v>
                </c:pt>
                <c:pt idx="169">
                  <c:v>1.1300379765377733</c:v>
                </c:pt>
                <c:pt idx="170">
                  <c:v>0.93880078050830396</c:v>
                </c:pt>
                <c:pt idx="171">
                  <c:v>0.9735711797863893</c:v>
                </c:pt>
                <c:pt idx="172">
                  <c:v>0.93880078050830396</c:v>
                </c:pt>
                <c:pt idx="173">
                  <c:v>1.0778823776206454</c:v>
                </c:pt>
                <c:pt idx="174">
                  <c:v>0.886645181591176</c:v>
                </c:pt>
                <c:pt idx="175">
                  <c:v>1.0604971779816026</c:v>
                </c:pt>
                <c:pt idx="176">
                  <c:v>0.78233398375691998</c:v>
                </c:pt>
                <c:pt idx="177">
                  <c:v>0.99095637942543202</c:v>
                </c:pt>
                <c:pt idx="178">
                  <c:v>0.9735711797863893</c:v>
                </c:pt>
                <c:pt idx="179">
                  <c:v>0.93880078050830396</c:v>
                </c:pt>
                <c:pt idx="180">
                  <c:v>0.9735711797863893</c:v>
                </c:pt>
                <c:pt idx="181">
                  <c:v>0.93880078050830396</c:v>
                </c:pt>
                <c:pt idx="182">
                  <c:v>1.0083415790644747</c:v>
                </c:pt>
                <c:pt idx="183">
                  <c:v>1.0257267787035174</c:v>
                </c:pt>
                <c:pt idx="184">
                  <c:v>1.0257267787035174</c:v>
                </c:pt>
                <c:pt idx="185">
                  <c:v>0.9735711797863893</c:v>
                </c:pt>
                <c:pt idx="186">
                  <c:v>0.85187478231309066</c:v>
                </c:pt>
                <c:pt idx="187">
                  <c:v>1.1648083758158587</c:v>
                </c:pt>
                <c:pt idx="188">
                  <c:v>1.04311197834256</c:v>
                </c:pt>
                <c:pt idx="189">
                  <c:v>1.0083415790644747</c:v>
                </c:pt>
                <c:pt idx="190">
                  <c:v>0.95618598014734668</c:v>
                </c:pt>
                <c:pt idx="191">
                  <c:v>1.2691195736501146</c:v>
                </c:pt>
                <c:pt idx="192">
                  <c:v>0.81710438303500532</c:v>
                </c:pt>
                <c:pt idx="193">
                  <c:v>1.1995787750939439</c:v>
                </c:pt>
                <c:pt idx="194">
                  <c:v>0.99095637942543202</c:v>
                </c:pt>
                <c:pt idx="195">
                  <c:v>0.9735711797863893</c:v>
                </c:pt>
                <c:pt idx="196">
                  <c:v>1.0083415790644747</c:v>
                </c:pt>
                <c:pt idx="197">
                  <c:v>1.1300379765377733</c:v>
                </c:pt>
                <c:pt idx="198">
                  <c:v>1.3386603722062853</c:v>
                </c:pt>
                <c:pt idx="199">
                  <c:v>1.251734374011072</c:v>
                </c:pt>
                <c:pt idx="200">
                  <c:v>1.0778823776206454</c:v>
                </c:pt>
                <c:pt idx="201">
                  <c:v>1.4777419693186267</c:v>
                </c:pt>
                <c:pt idx="202">
                  <c:v>1.773290363182352</c:v>
                </c:pt>
                <c:pt idx="203">
                  <c:v>1.5472827678747973</c:v>
                </c:pt>
                <c:pt idx="204">
                  <c:v>1.7211347642652239</c:v>
                </c:pt>
                <c:pt idx="205">
                  <c:v>1.9471423595727786</c:v>
                </c:pt>
                <c:pt idx="206">
                  <c:v>2.4339279494659731</c:v>
                </c:pt>
                <c:pt idx="207">
                  <c:v>2.1731499548803335</c:v>
                </c:pt>
                <c:pt idx="208">
                  <c:v>2.4165427498269305</c:v>
                </c:pt>
                <c:pt idx="209">
                  <c:v>3.1293359350276799</c:v>
                </c:pt>
                <c:pt idx="210">
                  <c:v>3.5291955267256614</c:v>
                </c:pt>
                <c:pt idx="211">
                  <c:v>2.972869138276296</c:v>
                </c:pt>
                <c:pt idx="212">
                  <c:v>3.9464403180626855</c:v>
                </c:pt>
                <c:pt idx="213">
                  <c:v>4.1202923144531116</c:v>
                </c:pt>
                <c:pt idx="214">
                  <c:v>4.0855219151750264</c:v>
                </c:pt>
                <c:pt idx="215">
                  <c:v>5.163404292795672</c:v>
                </c:pt>
                <c:pt idx="216">
                  <c:v>5.1112486938785437</c:v>
                </c:pt>
                <c:pt idx="217">
                  <c:v>5.3720266884641843</c:v>
                </c:pt>
                <c:pt idx="218">
                  <c:v>5.9457382765525919</c:v>
                </c:pt>
                <c:pt idx="219">
                  <c:v>6.936694655978024</c:v>
                </c:pt>
                <c:pt idx="220">
                  <c:v>7.249628249480792</c:v>
                </c:pt>
                <c:pt idx="221">
                  <c:v>7.3539394473150477</c:v>
                </c:pt>
                <c:pt idx="222">
                  <c:v>8.6752146198822899</c:v>
                </c:pt>
                <c:pt idx="223">
                  <c:v>9.3880078050830402</c:v>
                </c:pt>
                <c:pt idx="224">
                  <c:v>9.6661709993077221</c:v>
                </c:pt>
                <c:pt idx="225">
                  <c:v>9.6314006000296377</c:v>
                </c:pt>
                <c:pt idx="226">
                  <c:v>11.99578775093944</c:v>
                </c:pt>
                <c:pt idx="227">
                  <c:v>13.856004112317006</c:v>
                </c:pt>
                <c:pt idx="228">
                  <c:v>12.18702494696891</c:v>
                </c:pt>
                <c:pt idx="229">
                  <c:v>14.394945301127327</c:v>
                </c:pt>
                <c:pt idx="230">
                  <c:v>17.124421644457026</c:v>
                </c:pt>
                <c:pt idx="231">
                  <c:v>16.116080065392552</c:v>
                </c:pt>
                <c:pt idx="232">
                  <c:v>17.819829630018734</c:v>
                </c:pt>
                <c:pt idx="233">
                  <c:v>24.304509095381647</c:v>
                </c:pt>
                <c:pt idx="234">
                  <c:v>27.712008224634012</c:v>
                </c:pt>
                <c:pt idx="235">
                  <c:v>27.712008224634012</c:v>
                </c:pt>
                <c:pt idx="236">
                  <c:v>31.345514949193927</c:v>
                </c:pt>
                <c:pt idx="237">
                  <c:v>31.102122154247329</c:v>
                </c:pt>
                <c:pt idx="238">
                  <c:v>34.022835693606496</c:v>
                </c:pt>
                <c:pt idx="239">
                  <c:v>36.161215249208745</c:v>
                </c:pt>
                <c:pt idx="240">
                  <c:v>39.673025576295366</c:v>
                </c:pt>
                <c:pt idx="241">
                  <c:v>39.846877572685791</c:v>
                </c:pt>
                <c:pt idx="242">
                  <c:v>43.775932691109432</c:v>
                </c:pt>
                <c:pt idx="243">
                  <c:v>45.201519061510936</c:v>
                </c:pt>
                <c:pt idx="244">
                  <c:v>51.460190931566295</c:v>
                </c:pt>
                <c:pt idx="245">
                  <c:v>51.355879733732039</c:v>
                </c:pt>
                <c:pt idx="246">
                  <c:v>54.989386458291953</c:v>
                </c:pt>
                <c:pt idx="247">
                  <c:v>60.448339144951355</c:v>
                </c:pt>
                <c:pt idx="248">
                  <c:v>62.499792702358384</c:v>
                </c:pt>
                <c:pt idx="249">
                  <c:v>65.507432239912774</c:v>
                </c:pt>
                <c:pt idx="250">
                  <c:v>69.697265352922045</c:v>
                </c:pt>
                <c:pt idx="251">
                  <c:v>77.972620381106353</c:v>
                </c:pt>
                <c:pt idx="252">
                  <c:v>78.372479972804342</c:v>
                </c:pt>
                <c:pt idx="253">
                  <c:v>84.439914646830232</c:v>
                </c:pt>
                <c:pt idx="254">
                  <c:v>90.090104529519095</c:v>
                </c:pt>
                <c:pt idx="255">
                  <c:v>96.244465201740198</c:v>
                </c:pt>
                <c:pt idx="256">
                  <c:v>100.38214271583236</c:v>
                </c:pt>
                <c:pt idx="257">
                  <c:v>108.48364574762624</c:v>
                </c:pt>
                <c:pt idx="258">
                  <c:v>113.1950348498068</c:v>
                </c:pt>
                <c:pt idx="259">
                  <c:v>121.1400710848493</c:v>
                </c:pt>
                <c:pt idx="260">
                  <c:v>126.77287576789912</c:v>
                </c:pt>
                <c:pt idx="261">
                  <c:v>138.21233713038919</c:v>
                </c:pt>
                <c:pt idx="262">
                  <c:v>143.14973382787733</c:v>
                </c:pt>
                <c:pt idx="263">
                  <c:v>183.86587138251525</c:v>
                </c:pt>
                <c:pt idx="264">
                  <c:v>195.28794754536628</c:v>
                </c:pt>
                <c:pt idx="265">
                  <c:v>213.2642439721364</c:v>
                </c:pt>
                <c:pt idx="266">
                  <c:v>160.56970386619807</c:v>
                </c:pt>
                <c:pt idx="267">
                  <c:v>191.09811443235699</c:v>
                </c:pt>
                <c:pt idx="268">
                  <c:v>205.57998573167953</c:v>
                </c:pt>
                <c:pt idx="269">
                  <c:v>210.89985682122659</c:v>
                </c:pt>
                <c:pt idx="270">
                  <c:v>191.88044841611392</c:v>
                </c:pt>
                <c:pt idx="271">
                  <c:v>197.07862310818766</c:v>
                </c:pt>
                <c:pt idx="272">
                  <c:v>216.11541671293938</c:v>
                </c:pt>
                <c:pt idx="273">
                  <c:v>218.42764826493206</c:v>
                </c:pt>
                <c:pt idx="274">
                  <c:v>208.65716606779009</c:v>
                </c:pt>
                <c:pt idx="275">
                  <c:v>211.63003520606637</c:v>
                </c:pt>
                <c:pt idx="276">
                  <c:v>224.6341645360703</c:v>
                </c:pt>
                <c:pt idx="277">
                  <c:v>225.59035051621765</c:v>
                </c:pt>
                <c:pt idx="278">
                  <c:v>223.12165216747357</c:v>
                </c:pt>
                <c:pt idx="279">
                  <c:v>219.90539023425069</c:v>
                </c:pt>
                <c:pt idx="280">
                  <c:v>231.88379278555109</c:v>
                </c:pt>
                <c:pt idx="281">
                  <c:v>238.54232424730444</c:v>
                </c:pt>
                <c:pt idx="282">
                  <c:v>229.57156123355841</c:v>
                </c:pt>
                <c:pt idx="283">
                  <c:v>213.5945627652782</c:v>
                </c:pt>
                <c:pt idx="284">
                  <c:v>218.87966345554716</c:v>
                </c:pt>
                <c:pt idx="285">
                  <c:v>223.24334856494687</c:v>
                </c:pt>
                <c:pt idx="286">
                  <c:v>215.3852383280996</c:v>
                </c:pt>
                <c:pt idx="287">
                  <c:v>205.51044493312335</c:v>
                </c:pt>
                <c:pt idx="288">
                  <c:v>207.57928369016943</c:v>
                </c:pt>
                <c:pt idx="289">
                  <c:v>208.70932166670721</c:v>
                </c:pt>
                <c:pt idx="290">
                  <c:v>202.81573898907175</c:v>
                </c:pt>
                <c:pt idx="291">
                  <c:v>196.62660791757256</c:v>
                </c:pt>
                <c:pt idx="292">
                  <c:v>193.32341998615445</c:v>
                </c:pt>
                <c:pt idx="293">
                  <c:v>211.82127240209584</c:v>
                </c:pt>
                <c:pt idx="294">
                  <c:v>205.47567453384528</c:v>
                </c:pt>
                <c:pt idx="295">
                  <c:v>199.65163265476599</c:v>
                </c:pt>
                <c:pt idx="296">
                  <c:v>202.72881299087652</c:v>
                </c:pt>
                <c:pt idx="297">
                  <c:v>207.35327609486188</c:v>
                </c:pt>
                <c:pt idx="298">
                  <c:v>205.59737093131858</c:v>
                </c:pt>
                <c:pt idx="299">
                  <c:v>204.31086615802943</c:v>
                </c:pt>
                <c:pt idx="300">
                  <c:v>208.86578846345859</c:v>
                </c:pt>
                <c:pt idx="301">
                  <c:v>204.7107257497274</c:v>
                </c:pt>
                <c:pt idx="302">
                  <c:v>202.25941260062237</c:v>
                </c:pt>
                <c:pt idx="303">
                  <c:v>208.90055886273669</c:v>
                </c:pt>
                <c:pt idx="304">
                  <c:v>208.62239566851198</c:v>
                </c:pt>
                <c:pt idx="305">
                  <c:v>204.18916976055613</c:v>
                </c:pt>
                <c:pt idx="306">
                  <c:v>202.0160198056758</c:v>
                </c:pt>
                <c:pt idx="307">
                  <c:v>206.27539371724123</c:v>
                </c:pt>
                <c:pt idx="308">
                  <c:v>206.71002370821731</c:v>
                </c:pt>
                <c:pt idx="309">
                  <c:v>203.96316216524858</c:v>
                </c:pt>
                <c:pt idx="310">
                  <c:v>202.03340500531482</c:v>
                </c:pt>
                <c:pt idx="311">
                  <c:v>201.56400461506067</c:v>
                </c:pt>
                <c:pt idx="312">
                  <c:v>203.51114697463345</c:v>
                </c:pt>
                <c:pt idx="313">
                  <c:v>201.14675982372364</c:v>
                </c:pt>
                <c:pt idx="314">
                  <c:v>201.23368582191887</c:v>
                </c:pt>
                <c:pt idx="315">
                  <c:v>197.07862310818766</c:v>
                </c:pt>
                <c:pt idx="316">
                  <c:v>198.62590587606246</c:v>
                </c:pt>
                <c:pt idx="317">
                  <c:v>198.10434988689119</c:v>
                </c:pt>
                <c:pt idx="318">
                  <c:v>196.3658299229869</c:v>
                </c:pt>
                <c:pt idx="319">
                  <c:v>191.42843322549879</c:v>
                </c:pt>
                <c:pt idx="320">
                  <c:v>184.40481257132555</c:v>
                </c:pt>
                <c:pt idx="321">
                  <c:v>185.86516934100516</c:v>
                </c:pt>
                <c:pt idx="322">
                  <c:v>184.16141977637898</c:v>
                </c:pt>
                <c:pt idx="323">
                  <c:v>185.06545015760918</c:v>
                </c:pt>
                <c:pt idx="324">
                  <c:v>179.05017108250041</c:v>
                </c:pt>
                <c:pt idx="325">
                  <c:v>178.63292629116339</c:v>
                </c:pt>
                <c:pt idx="326">
                  <c:v>177.05087312401051</c:v>
                </c:pt>
                <c:pt idx="327">
                  <c:v>178.58077069224626</c:v>
                </c:pt>
                <c:pt idx="328">
                  <c:v>175.24281236155008</c:v>
                </c:pt>
                <c:pt idx="329">
                  <c:v>168.27134730629396</c:v>
                </c:pt>
                <c:pt idx="330">
                  <c:v>167.57593932073226</c:v>
                </c:pt>
                <c:pt idx="331">
                  <c:v>170.28803046442292</c:v>
                </c:pt>
                <c:pt idx="332">
                  <c:v>167.21085012831236</c:v>
                </c:pt>
                <c:pt idx="333">
                  <c:v>161.05648945609127</c:v>
                </c:pt>
                <c:pt idx="334">
                  <c:v>160.25677027269529</c:v>
                </c:pt>
                <c:pt idx="335">
                  <c:v>161.07387465573029</c:v>
                </c:pt>
                <c:pt idx="336">
                  <c:v>158.20531671528826</c:v>
                </c:pt>
                <c:pt idx="337">
                  <c:v>150.90353286689034</c:v>
                </c:pt>
                <c:pt idx="338">
                  <c:v>153.56346841166388</c:v>
                </c:pt>
                <c:pt idx="339">
                  <c:v>153.54608321202483</c:v>
                </c:pt>
                <c:pt idx="340">
                  <c:v>148.34790851995106</c:v>
                </c:pt>
                <c:pt idx="341">
                  <c:v>143.3931266228239</c:v>
                </c:pt>
                <c:pt idx="342">
                  <c:v>147.58295973583319</c:v>
                </c:pt>
                <c:pt idx="343">
                  <c:v>141.81107345567102</c:v>
                </c:pt>
                <c:pt idx="344">
                  <c:v>140.90704307444082</c:v>
                </c:pt>
                <c:pt idx="345">
                  <c:v>138.10802593255494</c:v>
                </c:pt>
                <c:pt idx="346">
                  <c:v>136.94321755673909</c:v>
                </c:pt>
                <c:pt idx="347">
                  <c:v>131.29302767405022</c:v>
                </c:pt>
                <c:pt idx="348">
                  <c:v>131.77981326394342</c:v>
                </c:pt>
                <c:pt idx="349">
                  <c:v>130.78885688451797</c:v>
                </c:pt>
                <c:pt idx="350">
                  <c:v>126.45994217439636</c:v>
                </c:pt>
                <c:pt idx="351">
                  <c:v>123.53922863503719</c:v>
                </c:pt>
                <c:pt idx="352">
                  <c:v>122.04410146607952</c:v>
                </c:pt>
                <c:pt idx="353">
                  <c:v>115.83758519494128</c:v>
                </c:pt>
                <c:pt idx="354">
                  <c:v>113.05595325269447</c:v>
                </c:pt>
                <c:pt idx="355">
                  <c:v>107.17975577469804</c:v>
                </c:pt>
                <c:pt idx="356">
                  <c:v>108.83134974040709</c:v>
                </c:pt>
                <c:pt idx="357">
                  <c:v>101.66864748912151</c:v>
                </c:pt>
                <c:pt idx="358">
                  <c:v>99.634579131353519</c:v>
                </c:pt>
                <c:pt idx="359">
                  <c:v>94.366863640723594</c:v>
                </c:pt>
                <c:pt idx="360">
                  <c:v>94.888419629894869</c:v>
                </c:pt>
                <c:pt idx="361">
                  <c:v>88.090806571029191</c:v>
                </c:pt>
                <c:pt idx="362">
                  <c:v>89.446852142874519</c:v>
                </c:pt>
                <c:pt idx="363">
                  <c:v>83.014328276428728</c:v>
                </c:pt>
                <c:pt idx="364">
                  <c:v>84.179136652244594</c:v>
                </c:pt>
                <c:pt idx="365">
                  <c:v>77.120745598793263</c:v>
                </c:pt>
                <c:pt idx="366">
                  <c:v>78.216013176052954</c:v>
                </c:pt>
                <c:pt idx="367">
                  <c:v>73.330772077481967</c:v>
                </c:pt>
                <c:pt idx="368">
                  <c:v>72.113808102748976</c:v>
                </c:pt>
                <c:pt idx="369">
                  <c:v>69.749420951839184</c:v>
                </c:pt>
                <c:pt idx="370">
                  <c:v>66.863477811758102</c:v>
                </c:pt>
                <c:pt idx="371">
                  <c:v>63.699371477452331</c:v>
                </c:pt>
                <c:pt idx="372">
                  <c:v>62.899652294056366</c:v>
                </c:pt>
                <c:pt idx="373">
                  <c:v>60.483109544229436</c:v>
                </c:pt>
                <c:pt idx="374">
                  <c:v>57.301618010284628</c:v>
                </c:pt>
                <c:pt idx="375">
                  <c:v>56.102039235190688</c:v>
                </c:pt>
                <c:pt idx="376">
                  <c:v>54.589526866593971</c:v>
                </c:pt>
                <c:pt idx="377">
                  <c:v>52.659769706660235</c:v>
                </c:pt>
                <c:pt idx="378">
                  <c:v>49.87813776441341</c:v>
                </c:pt>
                <c:pt idx="379">
                  <c:v>49.078418581017445</c:v>
                </c:pt>
                <c:pt idx="380">
                  <c:v>47.826684207006373</c:v>
                </c:pt>
                <c:pt idx="381">
                  <c:v>43.636851093997095</c:v>
                </c:pt>
                <c:pt idx="382">
                  <c:v>44.280103480641671</c:v>
                </c:pt>
                <c:pt idx="383">
                  <c:v>36.995704831882797</c:v>
                </c:pt>
                <c:pt idx="384">
                  <c:v>35.378881265451824</c:v>
                </c:pt>
                <c:pt idx="385">
                  <c:v>33.18834611093245</c:v>
                </c:pt>
                <c:pt idx="386">
                  <c:v>31.415055747750099</c:v>
                </c:pt>
                <c:pt idx="387">
                  <c:v>28.61603860586423</c:v>
                </c:pt>
                <c:pt idx="388">
                  <c:v>25.799636264339316</c:v>
                </c:pt>
                <c:pt idx="389">
                  <c:v>24.965146681665271</c:v>
                </c:pt>
                <c:pt idx="390">
                  <c:v>23.400478714151429</c:v>
                </c:pt>
                <c:pt idx="391">
                  <c:v>21.57503275205195</c:v>
                </c:pt>
                <c:pt idx="392">
                  <c:v>19.106334403307891</c:v>
                </c:pt>
                <c:pt idx="393">
                  <c:v>19.471423595727785</c:v>
                </c:pt>
                <c:pt idx="394">
                  <c:v>16.950569648066601</c:v>
                </c:pt>
                <c:pt idx="395">
                  <c:v>15.872687270445955</c:v>
                </c:pt>
                <c:pt idx="396">
                  <c:v>15.229434883801376</c:v>
                </c:pt>
                <c:pt idx="397">
                  <c:v>13.89077451159509</c:v>
                </c:pt>
                <c:pt idx="398">
                  <c:v>13.543070518814238</c:v>
                </c:pt>
                <c:pt idx="399">
                  <c:v>11.613313358880502</c:v>
                </c:pt>
                <c:pt idx="400">
                  <c:v>11.126527768987307</c:v>
                </c:pt>
                <c:pt idx="401">
                  <c:v>10.222497387757087</c:v>
                </c:pt>
                <c:pt idx="402">
                  <c:v>10.639742179094112</c:v>
                </c:pt>
                <c:pt idx="403">
                  <c:v>9.3532374058049541</c:v>
                </c:pt>
                <c:pt idx="404">
                  <c:v>8.3796662260185659</c:v>
                </c:pt>
                <c:pt idx="405">
                  <c:v>7.6147174419006882</c:v>
                </c:pt>
                <c:pt idx="406">
                  <c:v>8.2579698285452672</c:v>
                </c:pt>
                <c:pt idx="407">
                  <c:v>6.8845390570608958</c:v>
                </c:pt>
                <c:pt idx="408">
                  <c:v>6.2586718700553599</c:v>
                </c:pt>
                <c:pt idx="409">
                  <c:v>5.8240418790792932</c:v>
                </c:pt>
                <c:pt idx="410">
                  <c:v>5.4067970877422695</c:v>
                </c:pt>
                <c:pt idx="411">
                  <c:v>5.7718862801621649</c:v>
                </c:pt>
                <c:pt idx="412">
                  <c:v>4.989552296405245</c:v>
                </c:pt>
                <c:pt idx="413">
                  <c:v>3.9638255177017281</c:v>
                </c:pt>
                <c:pt idx="414">
                  <c:v>3.6856623234770454</c:v>
                </c:pt>
                <c:pt idx="415">
                  <c:v>3.7378179223941732</c:v>
                </c:pt>
                <c:pt idx="416">
                  <c:v>3.2162619332228934</c:v>
                </c:pt>
                <c:pt idx="417">
                  <c:v>3.0424099368324669</c:v>
                </c:pt>
                <c:pt idx="418">
                  <c:v>2.5208539476611866</c:v>
                </c:pt>
                <c:pt idx="419">
                  <c:v>2.3470019512707601</c:v>
                </c:pt>
                <c:pt idx="420">
                  <c:v>2.2600759530755465</c:v>
                </c:pt>
                <c:pt idx="421">
                  <c:v>2.1209943559632052</c:v>
                </c:pt>
                <c:pt idx="422">
                  <c:v>1.5125123685967119</c:v>
                </c:pt>
                <c:pt idx="423">
                  <c:v>1.6863643649871387</c:v>
                </c:pt>
                <c:pt idx="424">
                  <c:v>1.5994383667919254</c:v>
                </c:pt>
                <c:pt idx="425">
                  <c:v>1.5125123685967119</c:v>
                </c:pt>
                <c:pt idx="426">
                  <c:v>1.1474231761768159</c:v>
                </c:pt>
                <c:pt idx="427">
                  <c:v>1.1300379765377733</c:v>
                </c:pt>
                <c:pt idx="428">
                  <c:v>1.3734307714843708</c:v>
                </c:pt>
                <c:pt idx="429">
                  <c:v>1.04311197834256</c:v>
                </c:pt>
                <c:pt idx="430">
                  <c:v>0.93880078050830396</c:v>
                </c:pt>
                <c:pt idx="431">
                  <c:v>0.66063758628362135</c:v>
                </c:pt>
                <c:pt idx="432">
                  <c:v>1.0083415790644747</c:v>
                </c:pt>
                <c:pt idx="433">
                  <c:v>0.9735711797863893</c:v>
                </c:pt>
                <c:pt idx="434">
                  <c:v>0.60848198736649328</c:v>
                </c:pt>
                <c:pt idx="435">
                  <c:v>0.53894118881032271</c:v>
                </c:pt>
                <c:pt idx="436">
                  <c:v>0.66063758628362135</c:v>
                </c:pt>
                <c:pt idx="437">
                  <c:v>0.73017838483979203</c:v>
                </c:pt>
                <c:pt idx="438">
                  <c:v>0.64325238664457862</c:v>
                </c:pt>
                <c:pt idx="439">
                  <c:v>0.39985959169798135</c:v>
                </c:pt>
                <c:pt idx="440">
                  <c:v>0.41724479133702397</c:v>
                </c:pt>
                <c:pt idx="441">
                  <c:v>0.57371158808840794</c:v>
                </c:pt>
                <c:pt idx="442">
                  <c:v>0.57371158808840794</c:v>
                </c:pt>
                <c:pt idx="443">
                  <c:v>0.34770399278085334</c:v>
                </c:pt>
                <c:pt idx="444">
                  <c:v>0.39985959169798135</c:v>
                </c:pt>
                <c:pt idx="445">
                  <c:v>0.39985959169798135</c:v>
                </c:pt>
                <c:pt idx="446">
                  <c:v>0.36508919241989601</c:v>
                </c:pt>
                <c:pt idx="447">
                  <c:v>0.26077799458563999</c:v>
                </c:pt>
                <c:pt idx="448">
                  <c:v>0.45201519061510931</c:v>
                </c:pt>
                <c:pt idx="449">
                  <c:v>0.41724479133702397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A2-B948-BC7C-79C11E81E327}"/>
            </c:ext>
          </c:extLst>
        </c:ser>
        <c:ser>
          <c:idx val="8"/>
          <c:order val="8"/>
          <c:tx>
            <c:strRef>
              <c:f>Death!$J$2</c:f>
              <c:strCache>
                <c:ptCount val="1"/>
                <c:pt idx="0">
                  <c:v>CTC_50%_M(t)=0.35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Death!$J$18:$J$467</c:f>
              <c:numCache>
                <c:formatCode>General</c:formatCode>
                <c:ptCount val="450"/>
                <c:pt idx="349">
                  <c:v>133.91819281954565</c:v>
                </c:pt>
                <c:pt idx="350">
                  <c:v>289.67219638572891</c:v>
                </c:pt>
                <c:pt idx="351">
                  <c:v>277.95457182901413</c:v>
                </c:pt>
                <c:pt idx="352">
                  <c:v>280.38849977848014</c:v>
                </c:pt>
                <c:pt idx="353">
                  <c:v>323.95581007392104</c:v>
                </c:pt>
                <c:pt idx="354">
                  <c:v>480.02274723360705</c:v>
                </c:pt>
                <c:pt idx="355">
                  <c:v>529.51841060596155</c:v>
                </c:pt>
                <c:pt idx="356">
                  <c:v>548.72905620710367</c:v>
                </c:pt>
                <c:pt idx="357">
                  <c:v>662.01101705510575</c:v>
                </c:pt>
                <c:pt idx="358">
                  <c:v>848.91929837445343</c:v>
                </c:pt>
                <c:pt idx="359">
                  <c:v>967.3646635152511</c:v>
                </c:pt>
                <c:pt idx="360">
                  <c:v>1050.2920657934847</c:v>
                </c:pt>
                <c:pt idx="361">
                  <c:v>1237.5828215048912</c:v>
                </c:pt>
                <c:pt idx="362">
                  <c:v>1496.5005997291537</c:v>
                </c:pt>
                <c:pt idx="363">
                  <c:v>1692.8838148517796</c:v>
                </c:pt>
                <c:pt idx="364">
                  <c:v>1885.4075156545382</c:v>
                </c:pt>
                <c:pt idx="365">
                  <c:v>2147.7849486069699</c:v>
                </c:pt>
                <c:pt idx="366">
                  <c:v>2490.6384706885306</c:v>
                </c:pt>
                <c:pt idx="367">
                  <c:v>2753.3636076337434</c:v>
                </c:pt>
                <c:pt idx="368">
                  <c:v>3041.4015952534023</c:v>
                </c:pt>
                <c:pt idx="369">
                  <c:v>3346.7900121128255</c:v>
                </c:pt>
                <c:pt idx="370">
                  <c:v>3666.4864482751814</c:v>
                </c:pt>
                <c:pt idx="371">
                  <c:v>3935.9918130796204</c:v>
                </c:pt>
                <c:pt idx="372">
                  <c:v>4172.6565357659083</c:v>
                </c:pt>
                <c:pt idx="373">
                  <c:v>4350.2115796794515</c:v>
                </c:pt>
                <c:pt idx="374">
                  <c:v>4513.6150710868133</c:v>
                </c:pt>
                <c:pt idx="375">
                  <c:v>4543.3263772699374</c:v>
                </c:pt>
                <c:pt idx="376">
                  <c:v>4548.0899219710345</c:v>
                </c:pt>
                <c:pt idx="377">
                  <c:v>4413.4067803673715</c:v>
                </c:pt>
                <c:pt idx="378">
                  <c:v>4259.7563859575121</c:v>
                </c:pt>
                <c:pt idx="379">
                  <c:v>4025.9428360120273</c:v>
                </c:pt>
                <c:pt idx="380">
                  <c:v>3730.9333833371124</c:v>
                </c:pt>
                <c:pt idx="381">
                  <c:v>3401.5360057761709</c:v>
                </c:pt>
                <c:pt idx="382">
                  <c:v>3058.6477132953323</c:v>
                </c:pt>
                <c:pt idx="383">
                  <c:v>1093.1987385026418</c:v>
                </c:pt>
                <c:pt idx="384">
                  <c:v>1000.9180988186034</c:v>
                </c:pt>
                <c:pt idx="385">
                  <c:v>886.64518159117597</c:v>
                </c:pt>
                <c:pt idx="386">
                  <c:v>695.65137835665325</c:v>
                </c:pt>
                <c:pt idx="387">
                  <c:v>385.65588359288347</c:v>
                </c:pt>
                <c:pt idx="388">
                  <c:v>256.90109506613351</c:v>
                </c:pt>
                <c:pt idx="389">
                  <c:v>217.95824787467791</c:v>
                </c:pt>
                <c:pt idx="390">
                  <c:v>171.50499443915589</c:v>
                </c:pt>
                <c:pt idx="391">
                  <c:v>103.9461086418361</c:v>
                </c:pt>
                <c:pt idx="392">
                  <c:v>69.471257757614495</c:v>
                </c:pt>
                <c:pt idx="393">
                  <c:v>54.745993663345359</c:v>
                </c:pt>
                <c:pt idx="394">
                  <c:v>40.976915549223563</c:v>
                </c:pt>
                <c:pt idx="395">
                  <c:v>27.885860221024437</c:v>
                </c:pt>
                <c:pt idx="396">
                  <c:v>18.32400041955097</c:v>
                </c:pt>
                <c:pt idx="397">
                  <c:v>13.264907324589554</c:v>
                </c:pt>
                <c:pt idx="398">
                  <c:v>9.683556198946766</c:v>
                </c:pt>
                <c:pt idx="399">
                  <c:v>7.5104062440664316</c:v>
                </c:pt>
                <c:pt idx="400">
                  <c:v>4.4506111075949226</c:v>
                </c:pt>
                <c:pt idx="401">
                  <c:v>3.3553435303352348</c:v>
                </c:pt>
                <c:pt idx="402">
                  <c:v>2.6947059440516132</c:v>
                </c:pt>
                <c:pt idx="403">
                  <c:v>2.1209943559632052</c:v>
                </c:pt>
                <c:pt idx="404">
                  <c:v>1.3734307714843708</c:v>
                </c:pt>
                <c:pt idx="405">
                  <c:v>1.095267577259688</c:v>
                </c:pt>
                <c:pt idx="406">
                  <c:v>0.52155598917127999</c:v>
                </c:pt>
                <c:pt idx="407">
                  <c:v>0.45201519061510931</c:v>
                </c:pt>
                <c:pt idx="408">
                  <c:v>0.41724479133702397</c:v>
                </c:pt>
                <c:pt idx="409">
                  <c:v>0.43462999097606664</c:v>
                </c:pt>
                <c:pt idx="410">
                  <c:v>0.13908159711234133</c:v>
                </c:pt>
                <c:pt idx="411">
                  <c:v>0.156466796751384</c:v>
                </c:pt>
                <c:pt idx="412">
                  <c:v>3.4770399278085333E-2</c:v>
                </c:pt>
                <c:pt idx="413">
                  <c:v>8.6925998195213336E-2</c:v>
                </c:pt>
                <c:pt idx="414">
                  <c:v>1.7385199639042666E-2</c:v>
                </c:pt>
                <c:pt idx="415">
                  <c:v>5.2155598917127996E-2</c:v>
                </c:pt>
                <c:pt idx="416">
                  <c:v>1.7385199639042666E-2</c:v>
                </c:pt>
                <c:pt idx="417">
                  <c:v>8.6925998195213336E-2</c:v>
                </c:pt>
                <c:pt idx="418">
                  <c:v>6.9540798556170666E-2</c:v>
                </c:pt>
                <c:pt idx="419">
                  <c:v>3.4770399278085333E-2</c:v>
                </c:pt>
                <c:pt idx="420">
                  <c:v>0.156466796751384</c:v>
                </c:pt>
                <c:pt idx="421">
                  <c:v>1.7385199639042666E-2</c:v>
                </c:pt>
                <c:pt idx="422">
                  <c:v>6.9540798556170666E-2</c:v>
                </c:pt>
                <c:pt idx="423">
                  <c:v>6.9540798556170666E-2</c:v>
                </c:pt>
                <c:pt idx="424">
                  <c:v>6.9540798556170666E-2</c:v>
                </c:pt>
                <c:pt idx="425">
                  <c:v>8.6925998195213336E-2</c:v>
                </c:pt>
                <c:pt idx="426">
                  <c:v>5.2155598917127996E-2</c:v>
                </c:pt>
                <c:pt idx="427">
                  <c:v>0.10431119783425599</c:v>
                </c:pt>
                <c:pt idx="428">
                  <c:v>6.9540798556170666E-2</c:v>
                </c:pt>
                <c:pt idx="429">
                  <c:v>8.6925998195213336E-2</c:v>
                </c:pt>
                <c:pt idx="430">
                  <c:v>5.2155598917127996E-2</c:v>
                </c:pt>
                <c:pt idx="431">
                  <c:v>6.9540798556170666E-2</c:v>
                </c:pt>
                <c:pt idx="432">
                  <c:v>6.9540798556170666E-2</c:v>
                </c:pt>
                <c:pt idx="433">
                  <c:v>3.4770399278085333E-2</c:v>
                </c:pt>
                <c:pt idx="434">
                  <c:v>5.2155598917127996E-2</c:v>
                </c:pt>
                <c:pt idx="435">
                  <c:v>5.2155598917127996E-2</c:v>
                </c:pt>
                <c:pt idx="436">
                  <c:v>0.12169639747329866</c:v>
                </c:pt>
                <c:pt idx="437">
                  <c:v>3.4770399278085333E-2</c:v>
                </c:pt>
                <c:pt idx="438">
                  <c:v>0.10431119783425599</c:v>
                </c:pt>
                <c:pt idx="439">
                  <c:v>1.7385199639042666E-2</c:v>
                </c:pt>
                <c:pt idx="440">
                  <c:v>5.2155598917127996E-2</c:v>
                </c:pt>
                <c:pt idx="441">
                  <c:v>8.6925998195213336E-2</c:v>
                </c:pt>
                <c:pt idx="442">
                  <c:v>0.12169639747329866</c:v>
                </c:pt>
                <c:pt idx="443">
                  <c:v>5.2155598917127996E-2</c:v>
                </c:pt>
                <c:pt idx="444">
                  <c:v>8.6925998195213336E-2</c:v>
                </c:pt>
                <c:pt idx="445">
                  <c:v>0.10431119783425599</c:v>
                </c:pt>
                <c:pt idx="446">
                  <c:v>6.9540798556170666E-2</c:v>
                </c:pt>
                <c:pt idx="447">
                  <c:v>6.9540798556170666E-2</c:v>
                </c:pt>
                <c:pt idx="448">
                  <c:v>5.2155598917127996E-2</c:v>
                </c:pt>
                <c:pt idx="449">
                  <c:v>8.6925998195213336E-2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BA2-B948-BC7C-79C11E81E327}"/>
            </c:ext>
          </c:extLst>
        </c:ser>
        <c:ser>
          <c:idx val="9"/>
          <c:order val="9"/>
          <c:tx>
            <c:strRef>
              <c:f>Death!$K$2</c:f>
              <c:strCache>
                <c:ptCount val="1"/>
                <c:pt idx="0">
                  <c:v>ICL+50%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Death!$K$3:$K$452</c:f>
              <c:numCache>
                <c:formatCode>General</c:formatCode>
                <c:ptCount val="450"/>
                <c:pt idx="340">
                  <c:v>67.39</c:v>
                </c:pt>
                <c:pt idx="341">
                  <c:v>66.72</c:v>
                </c:pt>
                <c:pt idx="342">
                  <c:v>66.510000000000005</c:v>
                </c:pt>
                <c:pt idx="343">
                  <c:v>67.260000000000005</c:v>
                </c:pt>
                <c:pt idx="344">
                  <c:v>66.81</c:v>
                </c:pt>
                <c:pt idx="345">
                  <c:v>65.88</c:v>
                </c:pt>
                <c:pt idx="346">
                  <c:v>66.069999999999993</c:v>
                </c:pt>
                <c:pt idx="347">
                  <c:v>64.81</c:v>
                </c:pt>
                <c:pt idx="348">
                  <c:v>63.13</c:v>
                </c:pt>
                <c:pt idx="349">
                  <c:v>61.76</c:v>
                </c:pt>
                <c:pt idx="350">
                  <c:v>60.46</c:v>
                </c:pt>
                <c:pt idx="351">
                  <c:v>59.52</c:v>
                </c:pt>
                <c:pt idx="352">
                  <c:v>55.85</c:v>
                </c:pt>
                <c:pt idx="353">
                  <c:v>54.11</c:v>
                </c:pt>
                <c:pt idx="354">
                  <c:v>51.9</c:v>
                </c:pt>
                <c:pt idx="355">
                  <c:v>50.02</c:v>
                </c:pt>
                <c:pt idx="356">
                  <c:v>46.57</c:v>
                </c:pt>
                <c:pt idx="357">
                  <c:v>42.89</c:v>
                </c:pt>
                <c:pt idx="358">
                  <c:v>42.03</c:v>
                </c:pt>
                <c:pt idx="359">
                  <c:v>39.93</c:v>
                </c:pt>
                <c:pt idx="360">
                  <c:v>37.32</c:v>
                </c:pt>
                <c:pt idx="361">
                  <c:v>34.78</c:v>
                </c:pt>
                <c:pt idx="362">
                  <c:v>31.86</c:v>
                </c:pt>
                <c:pt idx="363">
                  <c:v>30.03</c:v>
                </c:pt>
                <c:pt idx="364">
                  <c:v>26.9</c:v>
                </c:pt>
                <c:pt idx="365">
                  <c:v>26.29</c:v>
                </c:pt>
                <c:pt idx="366">
                  <c:v>23.98</c:v>
                </c:pt>
                <c:pt idx="367">
                  <c:v>21.8</c:v>
                </c:pt>
                <c:pt idx="368">
                  <c:v>20.99</c:v>
                </c:pt>
                <c:pt idx="369">
                  <c:v>18.399999999999999</c:v>
                </c:pt>
                <c:pt idx="370">
                  <c:v>17.68</c:v>
                </c:pt>
                <c:pt idx="371">
                  <c:v>15.77</c:v>
                </c:pt>
                <c:pt idx="372">
                  <c:v>15.31</c:v>
                </c:pt>
                <c:pt idx="373">
                  <c:v>13.58</c:v>
                </c:pt>
                <c:pt idx="374">
                  <c:v>12.14</c:v>
                </c:pt>
                <c:pt idx="375">
                  <c:v>11.59</c:v>
                </c:pt>
                <c:pt idx="376">
                  <c:v>10.64</c:v>
                </c:pt>
                <c:pt idx="377">
                  <c:v>9.41</c:v>
                </c:pt>
                <c:pt idx="378">
                  <c:v>8.8800000000000008</c:v>
                </c:pt>
                <c:pt idx="379">
                  <c:v>8.17</c:v>
                </c:pt>
                <c:pt idx="380">
                  <c:v>7.54</c:v>
                </c:pt>
                <c:pt idx="381">
                  <c:v>6.35</c:v>
                </c:pt>
                <c:pt idx="382">
                  <c:v>5.72</c:v>
                </c:pt>
                <c:pt idx="383">
                  <c:v>5.75</c:v>
                </c:pt>
                <c:pt idx="384">
                  <c:v>5.63</c:v>
                </c:pt>
                <c:pt idx="385">
                  <c:v>4.66</c:v>
                </c:pt>
                <c:pt idx="386">
                  <c:v>4.37</c:v>
                </c:pt>
                <c:pt idx="387">
                  <c:v>3.85</c:v>
                </c:pt>
                <c:pt idx="388">
                  <c:v>3.85</c:v>
                </c:pt>
                <c:pt idx="389">
                  <c:v>3.43</c:v>
                </c:pt>
                <c:pt idx="390">
                  <c:v>2.8</c:v>
                </c:pt>
                <c:pt idx="391">
                  <c:v>2.74</c:v>
                </c:pt>
                <c:pt idx="392">
                  <c:v>2.61</c:v>
                </c:pt>
                <c:pt idx="393">
                  <c:v>2.2000000000000002</c:v>
                </c:pt>
                <c:pt idx="394">
                  <c:v>2.02</c:v>
                </c:pt>
                <c:pt idx="395">
                  <c:v>1.69</c:v>
                </c:pt>
                <c:pt idx="396">
                  <c:v>1.73</c:v>
                </c:pt>
                <c:pt idx="397">
                  <c:v>1.44</c:v>
                </c:pt>
                <c:pt idx="398">
                  <c:v>1.54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0.91</c:v>
                </c:pt>
                <c:pt idx="403">
                  <c:v>0.94</c:v>
                </c:pt>
                <c:pt idx="404">
                  <c:v>0.89</c:v>
                </c:pt>
                <c:pt idx="405">
                  <c:v>0.67</c:v>
                </c:pt>
                <c:pt idx="406">
                  <c:v>0.64</c:v>
                </c:pt>
                <c:pt idx="407">
                  <c:v>0.62</c:v>
                </c:pt>
                <c:pt idx="408">
                  <c:v>0.5</c:v>
                </c:pt>
                <c:pt idx="409">
                  <c:v>0.41</c:v>
                </c:pt>
                <c:pt idx="410">
                  <c:v>0.49</c:v>
                </c:pt>
                <c:pt idx="411">
                  <c:v>0.7</c:v>
                </c:pt>
                <c:pt idx="412">
                  <c:v>0.54</c:v>
                </c:pt>
                <c:pt idx="413">
                  <c:v>0.4</c:v>
                </c:pt>
                <c:pt idx="414">
                  <c:v>0.1</c:v>
                </c:pt>
                <c:pt idx="415">
                  <c:v>0.31</c:v>
                </c:pt>
                <c:pt idx="416">
                  <c:v>0.25</c:v>
                </c:pt>
                <c:pt idx="417">
                  <c:v>0.17</c:v>
                </c:pt>
                <c:pt idx="418">
                  <c:v>0.12</c:v>
                </c:pt>
                <c:pt idx="419">
                  <c:v>0.22</c:v>
                </c:pt>
                <c:pt idx="420">
                  <c:v>0.17</c:v>
                </c:pt>
                <c:pt idx="421">
                  <c:v>0.23</c:v>
                </c:pt>
                <c:pt idx="422">
                  <c:v>0.18</c:v>
                </c:pt>
                <c:pt idx="423">
                  <c:v>0.13</c:v>
                </c:pt>
                <c:pt idx="424">
                  <c:v>0.05</c:v>
                </c:pt>
                <c:pt idx="425">
                  <c:v>0.1</c:v>
                </c:pt>
                <c:pt idx="426">
                  <c:v>0.06</c:v>
                </c:pt>
                <c:pt idx="42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A2-B948-BC7C-79C11E81E327}"/>
            </c:ext>
          </c:extLst>
        </c:ser>
        <c:ser>
          <c:idx val="10"/>
          <c:order val="10"/>
          <c:tx>
            <c:strRef>
              <c:f>Death!$L$2</c:f>
              <c:strCache>
                <c:ptCount val="1"/>
                <c:pt idx="0">
                  <c:v>ICL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Death!$L$3:$L$452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0.04</c:v>
                </c:pt>
                <c:pt idx="22">
                  <c:v>0.09</c:v>
                </c:pt>
                <c:pt idx="23">
                  <c:v>0.05</c:v>
                </c:pt>
                <c:pt idx="24">
                  <c:v>0.06</c:v>
                </c:pt>
                <c:pt idx="25">
                  <c:v>0.14000000000000001</c:v>
                </c:pt>
                <c:pt idx="26">
                  <c:v>0.22</c:v>
                </c:pt>
                <c:pt idx="27">
                  <c:v>1.0900000000000001</c:v>
                </c:pt>
                <c:pt idx="28">
                  <c:v>0.15</c:v>
                </c:pt>
                <c:pt idx="29">
                  <c:v>0.2</c:v>
                </c:pt>
                <c:pt idx="30">
                  <c:v>1.24</c:v>
                </c:pt>
                <c:pt idx="31">
                  <c:v>0.46</c:v>
                </c:pt>
                <c:pt idx="32">
                  <c:v>1.44</c:v>
                </c:pt>
                <c:pt idx="33">
                  <c:v>1.6</c:v>
                </c:pt>
                <c:pt idx="34">
                  <c:v>0.83</c:v>
                </c:pt>
                <c:pt idx="35">
                  <c:v>3.41</c:v>
                </c:pt>
                <c:pt idx="36">
                  <c:v>2.66</c:v>
                </c:pt>
                <c:pt idx="37">
                  <c:v>3.38</c:v>
                </c:pt>
                <c:pt idx="38">
                  <c:v>3.96</c:v>
                </c:pt>
                <c:pt idx="39">
                  <c:v>7.99</c:v>
                </c:pt>
                <c:pt idx="40">
                  <c:v>7.11</c:v>
                </c:pt>
                <c:pt idx="41">
                  <c:v>11.16</c:v>
                </c:pt>
                <c:pt idx="42">
                  <c:v>14.68</c:v>
                </c:pt>
                <c:pt idx="43">
                  <c:v>17.88</c:v>
                </c:pt>
                <c:pt idx="44">
                  <c:v>22.02</c:v>
                </c:pt>
                <c:pt idx="45">
                  <c:v>27.43</c:v>
                </c:pt>
                <c:pt idx="46">
                  <c:v>30.04</c:v>
                </c:pt>
                <c:pt idx="47">
                  <c:v>38.840000000000003</c:v>
                </c:pt>
                <c:pt idx="48">
                  <c:v>42.89</c:v>
                </c:pt>
                <c:pt idx="49">
                  <c:v>47.1</c:v>
                </c:pt>
                <c:pt idx="50">
                  <c:v>52.57</c:v>
                </c:pt>
                <c:pt idx="51">
                  <c:v>54.47</c:v>
                </c:pt>
                <c:pt idx="52">
                  <c:v>59.37</c:v>
                </c:pt>
                <c:pt idx="53">
                  <c:v>63.6</c:v>
                </c:pt>
                <c:pt idx="54">
                  <c:v>62.35</c:v>
                </c:pt>
                <c:pt idx="55">
                  <c:v>65.400000000000006</c:v>
                </c:pt>
                <c:pt idx="56">
                  <c:v>66.099999999999994</c:v>
                </c:pt>
                <c:pt idx="57">
                  <c:v>64.17</c:v>
                </c:pt>
                <c:pt idx="58">
                  <c:v>64.17</c:v>
                </c:pt>
                <c:pt idx="59">
                  <c:v>63.04</c:v>
                </c:pt>
                <c:pt idx="60">
                  <c:v>60.89</c:v>
                </c:pt>
                <c:pt idx="61">
                  <c:v>59.72</c:v>
                </c:pt>
                <c:pt idx="62">
                  <c:v>56.62</c:v>
                </c:pt>
                <c:pt idx="63">
                  <c:v>56.31</c:v>
                </c:pt>
                <c:pt idx="64">
                  <c:v>52.7</c:v>
                </c:pt>
                <c:pt idx="65">
                  <c:v>51.01</c:v>
                </c:pt>
                <c:pt idx="66">
                  <c:v>48.5</c:v>
                </c:pt>
                <c:pt idx="67">
                  <c:v>45.61</c:v>
                </c:pt>
                <c:pt idx="68">
                  <c:v>45.94</c:v>
                </c:pt>
                <c:pt idx="69">
                  <c:v>42.29</c:v>
                </c:pt>
                <c:pt idx="70">
                  <c:v>40.369999999999997</c:v>
                </c:pt>
                <c:pt idx="71">
                  <c:v>37.83</c:v>
                </c:pt>
                <c:pt idx="72">
                  <c:v>36.200000000000003</c:v>
                </c:pt>
                <c:pt idx="73">
                  <c:v>34.81</c:v>
                </c:pt>
                <c:pt idx="74">
                  <c:v>34.26</c:v>
                </c:pt>
                <c:pt idx="75">
                  <c:v>31.21</c:v>
                </c:pt>
                <c:pt idx="76">
                  <c:v>29.42</c:v>
                </c:pt>
                <c:pt idx="77">
                  <c:v>28.4</c:v>
                </c:pt>
                <c:pt idx="78">
                  <c:v>24.12</c:v>
                </c:pt>
                <c:pt idx="79">
                  <c:v>22.98</c:v>
                </c:pt>
                <c:pt idx="80">
                  <c:v>25.41</c:v>
                </c:pt>
                <c:pt idx="81">
                  <c:v>22.31</c:v>
                </c:pt>
                <c:pt idx="82">
                  <c:v>19.579999999999998</c:v>
                </c:pt>
                <c:pt idx="83">
                  <c:v>18.71</c:v>
                </c:pt>
                <c:pt idx="84">
                  <c:v>17.03</c:v>
                </c:pt>
                <c:pt idx="85">
                  <c:v>15.68</c:v>
                </c:pt>
                <c:pt idx="86">
                  <c:v>13.09</c:v>
                </c:pt>
                <c:pt idx="87">
                  <c:v>15.15</c:v>
                </c:pt>
                <c:pt idx="88">
                  <c:v>13</c:v>
                </c:pt>
                <c:pt idx="89">
                  <c:v>12.41</c:v>
                </c:pt>
                <c:pt idx="90">
                  <c:v>10.97</c:v>
                </c:pt>
                <c:pt idx="91">
                  <c:v>11.01</c:v>
                </c:pt>
                <c:pt idx="92">
                  <c:v>8.7799999999999994</c:v>
                </c:pt>
                <c:pt idx="93">
                  <c:v>7.84</c:v>
                </c:pt>
                <c:pt idx="94">
                  <c:v>8.92</c:v>
                </c:pt>
                <c:pt idx="95">
                  <c:v>9.8000000000000007</c:v>
                </c:pt>
                <c:pt idx="96">
                  <c:v>6.78</c:v>
                </c:pt>
                <c:pt idx="97">
                  <c:v>5.89</c:v>
                </c:pt>
                <c:pt idx="98">
                  <c:v>6.32</c:v>
                </c:pt>
                <c:pt idx="99">
                  <c:v>4.93</c:v>
                </c:pt>
                <c:pt idx="100">
                  <c:v>4.63</c:v>
                </c:pt>
                <c:pt idx="101">
                  <c:v>5.0599999999999996</c:v>
                </c:pt>
                <c:pt idx="102">
                  <c:v>5.09</c:v>
                </c:pt>
                <c:pt idx="103">
                  <c:v>3.63</c:v>
                </c:pt>
                <c:pt idx="104">
                  <c:v>4.7300000000000004</c:v>
                </c:pt>
                <c:pt idx="105">
                  <c:v>4.21</c:v>
                </c:pt>
                <c:pt idx="106">
                  <c:v>3.36</c:v>
                </c:pt>
                <c:pt idx="107">
                  <c:v>2.84</c:v>
                </c:pt>
                <c:pt idx="108">
                  <c:v>4.24</c:v>
                </c:pt>
                <c:pt idx="109">
                  <c:v>3.08</c:v>
                </c:pt>
                <c:pt idx="110">
                  <c:v>2.88</c:v>
                </c:pt>
                <c:pt idx="111">
                  <c:v>2.88</c:v>
                </c:pt>
                <c:pt idx="112">
                  <c:v>1.57</c:v>
                </c:pt>
                <c:pt idx="113">
                  <c:v>1.47</c:v>
                </c:pt>
                <c:pt idx="114">
                  <c:v>2.13</c:v>
                </c:pt>
                <c:pt idx="115">
                  <c:v>1.18</c:v>
                </c:pt>
                <c:pt idx="116">
                  <c:v>1.1499999999999999</c:v>
                </c:pt>
                <c:pt idx="117">
                  <c:v>1.95</c:v>
                </c:pt>
                <c:pt idx="118">
                  <c:v>1.0900000000000001</c:v>
                </c:pt>
                <c:pt idx="119">
                  <c:v>0.95</c:v>
                </c:pt>
                <c:pt idx="120">
                  <c:v>1.08</c:v>
                </c:pt>
                <c:pt idx="121">
                  <c:v>1.03</c:v>
                </c:pt>
                <c:pt idx="122">
                  <c:v>2.1800000000000002</c:v>
                </c:pt>
                <c:pt idx="123">
                  <c:v>3.45</c:v>
                </c:pt>
                <c:pt idx="124">
                  <c:v>2.04</c:v>
                </c:pt>
                <c:pt idx="125">
                  <c:v>1.63</c:v>
                </c:pt>
                <c:pt idx="126">
                  <c:v>1.76</c:v>
                </c:pt>
                <c:pt idx="127">
                  <c:v>0.67</c:v>
                </c:pt>
                <c:pt idx="128">
                  <c:v>0.65</c:v>
                </c:pt>
                <c:pt idx="129">
                  <c:v>1.54</c:v>
                </c:pt>
                <c:pt idx="130">
                  <c:v>3.64</c:v>
                </c:pt>
                <c:pt idx="131">
                  <c:v>1.86</c:v>
                </c:pt>
                <c:pt idx="132">
                  <c:v>0.62</c:v>
                </c:pt>
                <c:pt idx="133">
                  <c:v>0.61</c:v>
                </c:pt>
                <c:pt idx="134">
                  <c:v>0.53</c:v>
                </c:pt>
                <c:pt idx="135">
                  <c:v>0.5</c:v>
                </c:pt>
                <c:pt idx="136">
                  <c:v>0.55000000000000004</c:v>
                </c:pt>
                <c:pt idx="137">
                  <c:v>0.62</c:v>
                </c:pt>
                <c:pt idx="138">
                  <c:v>1.49</c:v>
                </c:pt>
                <c:pt idx="139">
                  <c:v>0.53</c:v>
                </c:pt>
                <c:pt idx="140">
                  <c:v>1.98</c:v>
                </c:pt>
                <c:pt idx="141">
                  <c:v>0.37</c:v>
                </c:pt>
                <c:pt idx="142">
                  <c:v>0.47</c:v>
                </c:pt>
                <c:pt idx="143">
                  <c:v>0.37</c:v>
                </c:pt>
                <c:pt idx="144">
                  <c:v>1.33</c:v>
                </c:pt>
                <c:pt idx="145">
                  <c:v>1.55</c:v>
                </c:pt>
                <c:pt idx="146">
                  <c:v>0.46</c:v>
                </c:pt>
                <c:pt idx="147">
                  <c:v>0.44</c:v>
                </c:pt>
                <c:pt idx="148">
                  <c:v>0.4</c:v>
                </c:pt>
                <c:pt idx="149">
                  <c:v>0.48</c:v>
                </c:pt>
                <c:pt idx="150">
                  <c:v>0.28000000000000003</c:v>
                </c:pt>
                <c:pt idx="151">
                  <c:v>1.4</c:v>
                </c:pt>
                <c:pt idx="152">
                  <c:v>0.47</c:v>
                </c:pt>
                <c:pt idx="153">
                  <c:v>0.43</c:v>
                </c:pt>
                <c:pt idx="154">
                  <c:v>0.53</c:v>
                </c:pt>
                <c:pt idx="155">
                  <c:v>1.38</c:v>
                </c:pt>
                <c:pt idx="156">
                  <c:v>0.46</c:v>
                </c:pt>
                <c:pt idx="157">
                  <c:v>0.44</c:v>
                </c:pt>
                <c:pt idx="158">
                  <c:v>0.34</c:v>
                </c:pt>
                <c:pt idx="159">
                  <c:v>0.23</c:v>
                </c:pt>
                <c:pt idx="160">
                  <c:v>1.34</c:v>
                </c:pt>
                <c:pt idx="161">
                  <c:v>0.25</c:v>
                </c:pt>
                <c:pt idx="162">
                  <c:v>0.41</c:v>
                </c:pt>
                <c:pt idx="163">
                  <c:v>0.34</c:v>
                </c:pt>
                <c:pt idx="164">
                  <c:v>1.56</c:v>
                </c:pt>
                <c:pt idx="165">
                  <c:v>1.38</c:v>
                </c:pt>
                <c:pt idx="166">
                  <c:v>0.34</c:v>
                </c:pt>
                <c:pt idx="167">
                  <c:v>1.73</c:v>
                </c:pt>
                <c:pt idx="168">
                  <c:v>1.53</c:v>
                </c:pt>
                <c:pt idx="169">
                  <c:v>0.36</c:v>
                </c:pt>
                <c:pt idx="170">
                  <c:v>0.44</c:v>
                </c:pt>
                <c:pt idx="171">
                  <c:v>1.29</c:v>
                </c:pt>
                <c:pt idx="172">
                  <c:v>0.46</c:v>
                </c:pt>
                <c:pt idx="173">
                  <c:v>1.39</c:v>
                </c:pt>
                <c:pt idx="174">
                  <c:v>1.36</c:v>
                </c:pt>
                <c:pt idx="175">
                  <c:v>1.31</c:v>
                </c:pt>
                <c:pt idx="176">
                  <c:v>0.34</c:v>
                </c:pt>
                <c:pt idx="177">
                  <c:v>0.27</c:v>
                </c:pt>
                <c:pt idx="178">
                  <c:v>0.39</c:v>
                </c:pt>
                <c:pt idx="179">
                  <c:v>0.35</c:v>
                </c:pt>
                <c:pt idx="180">
                  <c:v>1.6</c:v>
                </c:pt>
                <c:pt idx="181">
                  <c:v>1.38</c:v>
                </c:pt>
                <c:pt idx="182">
                  <c:v>1.35</c:v>
                </c:pt>
                <c:pt idx="183">
                  <c:v>0.28000000000000003</c:v>
                </c:pt>
                <c:pt idx="184">
                  <c:v>0.33</c:v>
                </c:pt>
                <c:pt idx="185">
                  <c:v>1.3</c:v>
                </c:pt>
                <c:pt idx="186">
                  <c:v>1.83</c:v>
                </c:pt>
                <c:pt idx="187">
                  <c:v>1.42</c:v>
                </c:pt>
                <c:pt idx="188">
                  <c:v>0.34</c:v>
                </c:pt>
                <c:pt idx="189">
                  <c:v>0.57999999999999996</c:v>
                </c:pt>
                <c:pt idx="190">
                  <c:v>0.59</c:v>
                </c:pt>
                <c:pt idx="191">
                  <c:v>0.53</c:v>
                </c:pt>
                <c:pt idx="192">
                  <c:v>0.6</c:v>
                </c:pt>
                <c:pt idx="193">
                  <c:v>1.36</c:v>
                </c:pt>
                <c:pt idx="194">
                  <c:v>1.88</c:v>
                </c:pt>
                <c:pt idx="195">
                  <c:v>1.45</c:v>
                </c:pt>
                <c:pt idx="196">
                  <c:v>1.64</c:v>
                </c:pt>
                <c:pt idx="197">
                  <c:v>0.66</c:v>
                </c:pt>
                <c:pt idx="198">
                  <c:v>1.72</c:v>
                </c:pt>
                <c:pt idx="199">
                  <c:v>0.49</c:v>
                </c:pt>
                <c:pt idx="200">
                  <c:v>1.57</c:v>
                </c:pt>
                <c:pt idx="201">
                  <c:v>1.57</c:v>
                </c:pt>
                <c:pt idx="202">
                  <c:v>0.62</c:v>
                </c:pt>
                <c:pt idx="203">
                  <c:v>1.46</c:v>
                </c:pt>
                <c:pt idx="204">
                  <c:v>1.64</c:v>
                </c:pt>
                <c:pt idx="205">
                  <c:v>0.65</c:v>
                </c:pt>
                <c:pt idx="206">
                  <c:v>1.64</c:v>
                </c:pt>
                <c:pt idx="207">
                  <c:v>2.5099999999999998</c:v>
                </c:pt>
                <c:pt idx="208">
                  <c:v>0.78</c:v>
                </c:pt>
                <c:pt idx="209">
                  <c:v>1.84</c:v>
                </c:pt>
                <c:pt idx="210">
                  <c:v>0.87</c:v>
                </c:pt>
                <c:pt idx="211">
                  <c:v>0.79</c:v>
                </c:pt>
                <c:pt idx="212">
                  <c:v>0.87</c:v>
                </c:pt>
                <c:pt idx="213">
                  <c:v>1.91</c:v>
                </c:pt>
                <c:pt idx="214">
                  <c:v>2.36</c:v>
                </c:pt>
                <c:pt idx="215">
                  <c:v>1.81</c:v>
                </c:pt>
                <c:pt idx="216">
                  <c:v>1.72</c:v>
                </c:pt>
                <c:pt idx="217">
                  <c:v>1.02</c:v>
                </c:pt>
                <c:pt idx="218">
                  <c:v>1.1100000000000001</c:v>
                </c:pt>
                <c:pt idx="219">
                  <c:v>2.0499999999999998</c:v>
                </c:pt>
                <c:pt idx="220">
                  <c:v>2.46</c:v>
                </c:pt>
                <c:pt idx="221">
                  <c:v>2.38</c:v>
                </c:pt>
                <c:pt idx="222">
                  <c:v>3.74</c:v>
                </c:pt>
                <c:pt idx="223">
                  <c:v>2.34</c:v>
                </c:pt>
                <c:pt idx="224">
                  <c:v>2.34</c:v>
                </c:pt>
                <c:pt idx="225">
                  <c:v>1.24</c:v>
                </c:pt>
                <c:pt idx="226">
                  <c:v>1</c:v>
                </c:pt>
                <c:pt idx="227">
                  <c:v>2.96</c:v>
                </c:pt>
                <c:pt idx="228">
                  <c:v>3.06</c:v>
                </c:pt>
                <c:pt idx="229">
                  <c:v>3.38</c:v>
                </c:pt>
                <c:pt idx="230">
                  <c:v>2.2999999999999998</c:v>
                </c:pt>
                <c:pt idx="231">
                  <c:v>2.52</c:v>
                </c:pt>
                <c:pt idx="232">
                  <c:v>1.6</c:v>
                </c:pt>
                <c:pt idx="233">
                  <c:v>1.65</c:v>
                </c:pt>
                <c:pt idx="234">
                  <c:v>2.57</c:v>
                </c:pt>
                <c:pt idx="235">
                  <c:v>3.5</c:v>
                </c:pt>
                <c:pt idx="236">
                  <c:v>3.77</c:v>
                </c:pt>
                <c:pt idx="237">
                  <c:v>2.13</c:v>
                </c:pt>
                <c:pt idx="238">
                  <c:v>2.89</c:v>
                </c:pt>
                <c:pt idx="239">
                  <c:v>2.9</c:v>
                </c:pt>
                <c:pt idx="240">
                  <c:v>3.2</c:v>
                </c:pt>
                <c:pt idx="241">
                  <c:v>3.39</c:v>
                </c:pt>
                <c:pt idx="242">
                  <c:v>4.0999999999999996</c:v>
                </c:pt>
                <c:pt idx="243">
                  <c:v>3.4</c:v>
                </c:pt>
                <c:pt idx="244">
                  <c:v>4.76</c:v>
                </c:pt>
                <c:pt idx="245">
                  <c:v>3.84</c:v>
                </c:pt>
                <c:pt idx="246">
                  <c:v>4.13</c:v>
                </c:pt>
                <c:pt idx="247">
                  <c:v>3.78</c:v>
                </c:pt>
                <c:pt idx="248">
                  <c:v>6.58</c:v>
                </c:pt>
                <c:pt idx="249">
                  <c:v>7.12</c:v>
                </c:pt>
                <c:pt idx="250">
                  <c:v>7.05</c:v>
                </c:pt>
                <c:pt idx="251">
                  <c:v>7.1</c:v>
                </c:pt>
                <c:pt idx="252">
                  <c:v>8.6199999999999992</c:v>
                </c:pt>
                <c:pt idx="253">
                  <c:v>7.06</c:v>
                </c:pt>
                <c:pt idx="254">
                  <c:v>8.5299999999999994</c:v>
                </c:pt>
                <c:pt idx="255">
                  <c:v>11.44</c:v>
                </c:pt>
                <c:pt idx="256">
                  <c:v>12.24</c:v>
                </c:pt>
                <c:pt idx="257">
                  <c:v>11.37</c:v>
                </c:pt>
                <c:pt idx="258">
                  <c:v>14.46</c:v>
                </c:pt>
                <c:pt idx="259">
                  <c:v>16.899999999999999</c:v>
                </c:pt>
                <c:pt idx="260">
                  <c:v>17.36</c:v>
                </c:pt>
                <c:pt idx="261">
                  <c:v>17.02</c:v>
                </c:pt>
                <c:pt idx="262">
                  <c:v>21.57</c:v>
                </c:pt>
                <c:pt idx="263">
                  <c:v>23.63</c:v>
                </c:pt>
                <c:pt idx="264">
                  <c:v>25</c:v>
                </c:pt>
                <c:pt idx="265">
                  <c:v>28.68</c:v>
                </c:pt>
                <c:pt idx="266">
                  <c:v>33.24</c:v>
                </c:pt>
                <c:pt idx="267">
                  <c:v>34</c:v>
                </c:pt>
                <c:pt idx="268">
                  <c:v>37.86</c:v>
                </c:pt>
                <c:pt idx="269">
                  <c:v>43.56</c:v>
                </c:pt>
                <c:pt idx="270">
                  <c:v>45.87</c:v>
                </c:pt>
                <c:pt idx="271">
                  <c:v>49.52</c:v>
                </c:pt>
                <c:pt idx="272">
                  <c:v>53.53</c:v>
                </c:pt>
                <c:pt idx="273">
                  <c:v>57.6</c:v>
                </c:pt>
                <c:pt idx="274">
                  <c:v>60.19</c:v>
                </c:pt>
                <c:pt idx="275">
                  <c:v>62.72</c:v>
                </c:pt>
                <c:pt idx="276">
                  <c:v>71.36</c:v>
                </c:pt>
                <c:pt idx="277">
                  <c:v>74.84</c:v>
                </c:pt>
                <c:pt idx="278">
                  <c:v>77.099999999999994</c:v>
                </c:pt>
                <c:pt idx="279">
                  <c:v>80.25</c:v>
                </c:pt>
                <c:pt idx="280">
                  <c:v>84.94</c:v>
                </c:pt>
                <c:pt idx="281">
                  <c:v>85.76</c:v>
                </c:pt>
                <c:pt idx="282">
                  <c:v>89.43</c:v>
                </c:pt>
                <c:pt idx="283">
                  <c:v>94.42</c:v>
                </c:pt>
                <c:pt idx="284">
                  <c:v>98.6</c:v>
                </c:pt>
                <c:pt idx="285">
                  <c:v>99.88</c:v>
                </c:pt>
                <c:pt idx="286">
                  <c:v>100.89</c:v>
                </c:pt>
                <c:pt idx="287">
                  <c:v>106.23</c:v>
                </c:pt>
                <c:pt idx="288">
                  <c:v>105.14</c:v>
                </c:pt>
                <c:pt idx="289">
                  <c:v>106.94</c:v>
                </c:pt>
                <c:pt idx="290">
                  <c:v>111.27</c:v>
                </c:pt>
                <c:pt idx="291">
                  <c:v>109.56</c:v>
                </c:pt>
                <c:pt idx="292">
                  <c:v>108.9</c:v>
                </c:pt>
                <c:pt idx="293">
                  <c:v>111.84</c:v>
                </c:pt>
                <c:pt idx="294">
                  <c:v>109.08</c:v>
                </c:pt>
                <c:pt idx="295">
                  <c:v>110.51</c:v>
                </c:pt>
                <c:pt idx="296">
                  <c:v>109.21</c:v>
                </c:pt>
                <c:pt idx="297">
                  <c:v>111.25</c:v>
                </c:pt>
                <c:pt idx="298">
                  <c:v>109.12</c:v>
                </c:pt>
                <c:pt idx="299">
                  <c:v>107.48</c:v>
                </c:pt>
                <c:pt idx="300">
                  <c:v>107.42</c:v>
                </c:pt>
                <c:pt idx="301">
                  <c:v>106.17</c:v>
                </c:pt>
                <c:pt idx="302">
                  <c:v>103.51</c:v>
                </c:pt>
                <c:pt idx="303">
                  <c:v>102.76</c:v>
                </c:pt>
                <c:pt idx="304">
                  <c:v>104.34</c:v>
                </c:pt>
                <c:pt idx="305">
                  <c:v>101.22</c:v>
                </c:pt>
                <c:pt idx="306">
                  <c:v>102.17</c:v>
                </c:pt>
                <c:pt idx="307">
                  <c:v>102.69</c:v>
                </c:pt>
                <c:pt idx="308">
                  <c:v>100.93</c:v>
                </c:pt>
                <c:pt idx="309">
                  <c:v>96.4</c:v>
                </c:pt>
                <c:pt idx="310">
                  <c:v>95.64</c:v>
                </c:pt>
                <c:pt idx="311">
                  <c:v>98.49</c:v>
                </c:pt>
                <c:pt idx="312">
                  <c:v>95.44</c:v>
                </c:pt>
                <c:pt idx="313">
                  <c:v>93.4</c:v>
                </c:pt>
                <c:pt idx="314">
                  <c:v>92.37</c:v>
                </c:pt>
                <c:pt idx="315">
                  <c:v>89.91</c:v>
                </c:pt>
                <c:pt idx="316">
                  <c:v>87.25</c:v>
                </c:pt>
                <c:pt idx="317">
                  <c:v>88.13</c:v>
                </c:pt>
                <c:pt idx="318">
                  <c:v>87.11</c:v>
                </c:pt>
                <c:pt idx="319">
                  <c:v>87.12</c:v>
                </c:pt>
                <c:pt idx="320">
                  <c:v>84.38</c:v>
                </c:pt>
                <c:pt idx="321">
                  <c:v>81.31</c:v>
                </c:pt>
                <c:pt idx="322">
                  <c:v>80</c:v>
                </c:pt>
                <c:pt idx="323">
                  <c:v>79.61</c:v>
                </c:pt>
                <c:pt idx="324">
                  <c:v>77.45</c:v>
                </c:pt>
                <c:pt idx="325">
                  <c:v>79.38</c:v>
                </c:pt>
                <c:pt idx="326">
                  <c:v>78.42</c:v>
                </c:pt>
                <c:pt idx="327">
                  <c:v>76.53</c:v>
                </c:pt>
                <c:pt idx="328">
                  <c:v>74.83</c:v>
                </c:pt>
                <c:pt idx="329">
                  <c:v>73.72</c:v>
                </c:pt>
                <c:pt idx="330">
                  <c:v>73.23</c:v>
                </c:pt>
                <c:pt idx="331">
                  <c:v>71.489999999999995</c:v>
                </c:pt>
                <c:pt idx="332">
                  <c:v>75.66</c:v>
                </c:pt>
                <c:pt idx="333">
                  <c:v>70.849999999999994</c:v>
                </c:pt>
                <c:pt idx="334">
                  <c:v>71.150000000000006</c:v>
                </c:pt>
                <c:pt idx="335">
                  <c:v>71.17</c:v>
                </c:pt>
                <c:pt idx="336">
                  <c:v>69.849999999999994</c:v>
                </c:pt>
                <c:pt idx="337">
                  <c:v>68.010000000000005</c:v>
                </c:pt>
                <c:pt idx="338">
                  <c:v>68.31</c:v>
                </c:pt>
                <c:pt idx="339">
                  <c:v>67.72</c:v>
                </c:pt>
                <c:pt idx="340">
                  <c:v>68.14</c:v>
                </c:pt>
                <c:pt idx="341">
                  <c:v>67.03</c:v>
                </c:pt>
                <c:pt idx="342">
                  <c:v>67.86</c:v>
                </c:pt>
                <c:pt idx="343">
                  <c:v>66.430000000000007</c:v>
                </c:pt>
                <c:pt idx="344">
                  <c:v>67.37</c:v>
                </c:pt>
                <c:pt idx="345">
                  <c:v>67.02</c:v>
                </c:pt>
                <c:pt idx="346">
                  <c:v>65.56</c:v>
                </c:pt>
                <c:pt idx="347">
                  <c:v>66.91</c:v>
                </c:pt>
                <c:pt idx="348">
                  <c:v>67.78</c:v>
                </c:pt>
                <c:pt idx="349">
                  <c:v>65.55</c:v>
                </c:pt>
                <c:pt idx="350">
                  <c:v>65.22</c:v>
                </c:pt>
                <c:pt idx="351">
                  <c:v>63.46</c:v>
                </c:pt>
                <c:pt idx="352">
                  <c:v>64.58</c:v>
                </c:pt>
                <c:pt idx="353">
                  <c:v>66.63</c:v>
                </c:pt>
                <c:pt idx="354">
                  <c:v>67.72</c:v>
                </c:pt>
                <c:pt idx="355">
                  <c:v>64.75</c:v>
                </c:pt>
                <c:pt idx="356">
                  <c:v>64.489999999999995</c:v>
                </c:pt>
                <c:pt idx="357">
                  <c:v>65.91</c:v>
                </c:pt>
                <c:pt idx="358">
                  <c:v>64.97</c:v>
                </c:pt>
                <c:pt idx="359">
                  <c:v>64.92</c:v>
                </c:pt>
                <c:pt idx="360">
                  <c:v>63.57</c:v>
                </c:pt>
                <c:pt idx="361">
                  <c:v>66.040000000000006</c:v>
                </c:pt>
                <c:pt idx="362">
                  <c:v>64.44</c:v>
                </c:pt>
                <c:pt idx="363">
                  <c:v>64.59</c:v>
                </c:pt>
                <c:pt idx="364">
                  <c:v>62.64</c:v>
                </c:pt>
                <c:pt idx="365">
                  <c:v>61.43</c:v>
                </c:pt>
                <c:pt idx="366">
                  <c:v>62.1</c:v>
                </c:pt>
                <c:pt idx="367">
                  <c:v>61.28</c:v>
                </c:pt>
                <c:pt idx="368">
                  <c:v>61.71</c:v>
                </c:pt>
                <c:pt idx="369">
                  <c:v>58.98</c:v>
                </c:pt>
                <c:pt idx="370">
                  <c:v>60.02</c:v>
                </c:pt>
                <c:pt idx="371">
                  <c:v>61.28</c:v>
                </c:pt>
                <c:pt idx="372">
                  <c:v>58.03</c:v>
                </c:pt>
                <c:pt idx="373">
                  <c:v>57.4</c:v>
                </c:pt>
                <c:pt idx="374">
                  <c:v>58.07</c:v>
                </c:pt>
                <c:pt idx="375">
                  <c:v>55.52</c:v>
                </c:pt>
                <c:pt idx="376">
                  <c:v>55.98</c:v>
                </c:pt>
                <c:pt idx="377">
                  <c:v>54.73</c:v>
                </c:pt>
                <c:pt idx="378">
                  <c:v>55.64</c:v>
                </c:pt>
                <c:pt idx="379">
                  <c:v>54.42</c:v>
                </c:pt>
                <c:pt idx="380">
                  <c:v>53.29</c:v>
                </c:pt>
                <c:pt idx="381">
                  <c:v>53.36</c:v>
                </c:pt>
                <c:pt idx="382">
                  <c:v>51.36</c:v>
                </c:pt>
                <c:pt idx="383">
                  <c:v>51.19</c:v>
                </c:pt>
                <c:pt idx="384">
                  <c:v>50.72</c:v>
                </c:pt>
                <c:pt idx="385">
                  <c:v>48.45</c:v>
                </c:pt>
                <c:pt idx="386">
                  <c:v>47.57</c:v>
                </c:pt>
                <c:pt idx="387">
                  <c:v>48.53</c:v>
                </c:pt>
                <c:pt idx="388">
                  <c:v>46.82</c:v>
                </c:pt>
                <c:pt idx="389">
                  <c:v>46.74</c:v>
                </c:pt>
                <c:pt idx="390">
                  <c:v>45.13</c:v>
                </c:pt>
                <c:pt idx="391">
                  <c:v>44.18</c:v>
                </c:pt>
                <c:pt idx="392">
                  <c:v>44.83</c:v>
                </c:pt>
                <c:pt idx="393">
                  <c:v>43.16</c:v>
                </c:pt>
                <c:pt idx="394">
                  <c:v>42.64</c:v>
                </c:pt>
                <c:pt idx="395">
                  <c:v>41.81</c:v>
                </c:pt>
                <c:pt idx="396">
                  <c:v>40.43</c:v>
                </c:pt>
                <c:pt idx="397">
                  <c:v>41.43</c:v>
                </c:pt>
                <c:pt idx="398">
                  <c:v>38.840000000000003</c:v>
                </c:pt>
                <c:pt idx="399">
                  <c:v>39.159999999999997</c:v>
                </c:pt>
                <c:pt idx="400">
                  <c:v>37.479999999999997</c:v>
                </c:pt>
                <c:pt idx="401">
                  <c:v>37.6</c:v>
                </c:pt>
                <c:pt idx="402">
                  <c:v>36.6</c:v>
                </c:pt>
                <c:pt idx="403">
                  <c:v>35.43</c:v>
                </c:pt>
                <c:pt idx="404">
                  <c:v>35.54</c:v>
                </c:pt>
                <c:pt idx="405">
                  <c:v>34.22</c:v>
                </c:pt>
                <c:pt idx="406">
                  <c:v>34.549999999999997</c:v>
                </c:pt>
                <c:pt idx="407">
                  <c:v>32.08</c:v>
                </c:pt>
                <c:pt idx="408">
                  <c:v>31.9</c:v>
                </c:pt>
                <c:pt idx="409">
                  <c:v>31.43</c:v>
                </c:pt>
                <c:pt idx="410">
                  <c:v>31.11</c:v>
                </c:pt>
                <c:pt idx="411">
                  <c:v>29.65</c:v>
                </c:pt>
                <c:pt idx="412">
                  <c:v>29.2</c:v>
                </c:pt>
                <c:pt idx="413">
                  <c:v>29.03</c:v>
                </c:pt>
                <c:pt idx="414">
                  <c:v>28.05</c:v>
                </c:pt>
                <c:pt idx="415">
                  <c:v>28.03</c:v>
                </c:pt>
                <c:pt idx="416">
                  <c:v>26.66</c:v>
                </c:pt>
                <c:pt idx="417">
                  <c:v>26.7</c:v>
                </c:pt>
                <c:pt idx="418">
                  <c:v>24.76</c:v>
                </c:pt>
                <c:pt idx="419">
                  <c:v>25.11</c:v>
                </c:pt>
                <c:pt idx="420">
                  <c:v>24.02</c:v>
                </c:pt>
                <c:pt idx="421">
                  <c:v>22.89</c:v>
                </c:pt>
                <c:pt idx="422">
                  <c:v>22.46</c:v>
                </c:pt>
                <c:pt idx="423">
                  <c:v>22.78</c:v>
                </c:pt>
                <c:pt idx="424">
                  <c:v>22.24</c:v>
                </c:pt>
                <c:pt idx="425">
                  <c:v>20.75</c:v>
                </c:pt>
                <c:pt idx="426">
                  <c:v>21.28</c:v>
                </c:pt>
                <c:pt idx="427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BA2-B948-BC7C-79C11E81E327}"/>
            </c:ext>
          </c:extLst>
        </c:ser>
        <c:ser>
          <c:idx val="11"/>
          <c:order val="11"/>
          <c:tx>
            <c:strRef>
              <c:f>Death!$M$2</c:f>
              <c:strCache>
                <c:ptCount val="1"/>
                <c:pt idx="0">
                  <c:v>ICL-50%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Death!$M$3:$M$452</c:f>
              <c:numCache>
                <c:formatCode>General</c:formatCode>
                <c:ptCount val="450"/>
                <c:pt idx="340">
                  <c:v>68.010000000000005</c:v>
                </c:pt>
                <c:pt idx="341">
                  <c:v>67.23</c:v>
                </c:pt>
                <c:pt idx="342">
                  <c:v>68.010000000000005</c:v>
                </c:pt>
                <c:pt idx="343">
                  <c:v>67</c:v>
                </c:pt>
                <c:pt idx="344">
                  <c:v>66.47</c:v>
                </c:pt>
                <c:pt idx="345">
                  <c:v>67.14</c:v>
                </c:pt>
                <c:pt idx="346">
                  <c:v>68.47</c:v>
                </c:pt>
                <c:pt idx="347">
                  <c:v>68.3</c:v>
                </c:pt>
                <c:pt idx="348">
                  <c:v>69.91</c:v>
                </c:pt>
                <c:pt idx="349">
                  <c:v>72.34</c:v>
                </c:pt>
                <c:pt idx="350">
                  <c:v>74.7</c:v>
                </c:pt>
                <c:pt idx="351">
                  <c:v>75.66</c:v>
                </c:pt>
                <c:pt idx="352">
                  <c:v>79.94</c:v>
                </c:pt>
                <c:pt idx="353">
                  <c:v>81.28</c:v>
                </c:pt>
                <c:pt idx="354">
                  <c:v>87.1</c:v>
                </c:pt>
                <c:pt idx="355">
                  <c:v>91.48</c:v>
                </c:pt>
                <c:pt idx="356">
                  <c:v>99.91</c:v>
                </c:pt>
                <c:pt idx="357">
                  <c:v>106.44</c:v>
                </c:pt>
                <c:pt idx="358">
                  <c:v>115.98</c:v>
                </c:pt>
                <c:pt idx="359">
                  <c:v>126.78</c:v>
                </c:pt>
                <c:pt idx="360">
                  <c:v>132.82</c:v>
                </c:pt>
                <c:pt idx="361">
                  <c:v>141.69999999999999</c:v>
                </c:pt>
                <c:pt idx="362">
                  <c:v>151.27000000000001</c:v>
                </c:pt>
                <c:pt idx="363">
                  <c:v>158.74</c:v>
                </c:pt>
                <c:pt idx="364">
                  <c:v>171.12</c:v>
                </c:pt>
                <c:pt idx="365">
                  <c:v>179.34</c:v>
                </c:pt>
                <c:pt idx="366">
                  <c:v>187.48</c:v>
                </c:pt>
                <c:pt idx="367">
                  <c:v>199.52</c:v>
                </c:pt>
                <c:pt idx="368">
                  <c:v>210.91</c:v>
                </c:pt>
                <c:pt idx="369">
                  <c:v>218.74</c:v>
                </c:pt>
                <c:pt idx="370">
                  <c:v>227.19</c:v>
                </c:pt>
                <c:pt idx="371">
                  <c:v>238.06</c:v>
                </c:pt>
                <c:pt idx="372">
                  <c:v>248.33</c:v>
                </c:pt>
                <c:pt idx="373">
                  <c:v>254.07</c:v>
                </c:pt>
                <c:pt idx="374">
                  <c:v>260.48</c:v>
                </c:pt>
                <c:pt idx="375">
                  <c:v>270.88</c:v>
                </c:pt>
                <c:pt idx="376">
                  <c:v>281.58</c:v>
                </c:pt>
                <c:pt idx="377">
                  <c:v>286.33</c:v>
                </c:pt>
                <c:pt idx="378">
                  <c:v>288.7</c:v>
                </c:pt>
                <c:pt idx="379">
                  <c:v>293.81</c:v>
                </c:pt>
                <c:pt idx="380">
                  <c:v>300.69</c:v>
                </c:pt>
                <c:pt idx="381">
                  <c:v>304.07</c:v>
                </c:pt>
                <c:pt idx="382">
                  <c:v>312.57</c:v>
                </c:pt>
                <c:pt idx="383">
                  <c:v>311.64999999999998</c:v>
                </c:pt>
                <c:pt idx="384">
                  <c:v>313.69</c:v>
                </c:pt>
                <c:pt idx="385">
                  <c:v>320.27999999999997</c:v>
                </c:pt>
                <c:pt idx="386">
                  <c:v>317.44</c:v>
                </c:pt>
                <c:pt idx="387">
                  <c:v>316.72000000000003</c:v>
                </c:pt>
                <c:pt idx="388">
                  <c:v>318.47000000000003</c:v>
                </c:pt>
                <c:pt idx="389">
                  <c:v>316.61</c:v>
                </c:pt>
                <c:pt idx="390">
                  <c:v>315.98</c:v>
                </c:pt>
                <c:pt idx="391">
                  <c:v>313.76</c:v>
                </c:pt>
                <c:pt idx="392">
                  <c:v>313.02999999999997</c:v>
                </c:pt>
                <c:pt idx="393">
                  <c:v>308.99</c:v>
                </c:pt>
                <c:pt idx="394">
                  <c:v>308.33999999999997</c:v>
                </c:pt>
                <c:pt idx="395">
                  <c:v>302.04000000000002</c:v>
                </c:pt>
                <c:pt idx="396">
                  <c:v>295.94</c:v>
                </c:pt>
                <c:pt idx="397">
                  <c:v>294.81</c:v>
                </c:pt>
                <c:pt idx="398">
                  <c:v>287.7</c:v>
                </c:pt>
                <c:pt idx="399">
                  <c:v>283.81</c:v>
                </c:pt>
                <c:pt idx="400">
                  <c:v>278.95</c:v>
                </c:pt>
                <c:pt idx="401">
                  <c:v>273.52</c:v>
                </c:pt>
                <c:pt idx="402">
                  <c:v>268.8</c:v>
                </c:pt>
                <c:pt idx="403">
                  <c:v>260.36</c:v>
                </c:pt>
                <c:pt idx="404">
                  <c:v>257.16000000000003</c:v>
                </c:pt>
                <c:pt idx="405">
                  <c:v>250.96</c:v>
                </c:pt>
                <c:pt idx="406">
                  <c:v>242.39</c:v>
                </c:pt>
                <c:pt idx="407">
                  <c:v>237.92</c:v>
                </c:pt>
                <c:pt idx="408">
                  <c:v>231.82</c:v>
                </c:pt>
                <c:pt idx="409">
                  <c:v>223.58</c:v>
                </c:pt>
                <c:pt idx="410">
                  <c:v>219.03</c:v>
                </c:pt>
                <c:pt idx="411">
                  <c:v>210.92</c:v>
                </c:pt>
                <c:pt idx="412">
                  <c:v>204.4</c:v>
                </c:pt>
                <c:pt idx="413">
                  <c:v>200.51</c:v>
                </c:pt>
                <c:pt idx="414">
                  <c:v>194.38</c:v>
                </c:pt>
                <c:pt idx="415">
                  <c:v>189.31</c:v>
                </c:pt>
                <c:pt idx="416">
                  <c:v>185.06</c:v>
                </c:pt>
                <c:pt idx="417">
                  <c:v>177.24</c:v>
                </c:pt>
                <c:pt idx="418">
                  <c:v>174.67</c:v>
                </c:pt>
                <c:pt idx="419">
                  <c:v>170.31</c:v>
                </c:pt>
                <c:pt idx="420">
                  <c:v>166.51</c:v>
                </c:pt>
                <c:pt idx="421">
                  <c:v>161.94999999999999</c:v>
                </c:pt>
                <c:pt idx="422">
                  <c:v>160.19</c:v>
                </c:pt>
                <c:pt idx="423">
                  <c:v>154.93</c:v>
                </c:pt>
                <c:pt idx="424">
                  <c:v>151.57</c:v>
                </c:pt>
                <c:pt idx="425">
                  <c:v>146.33000000000001</c:v>
                </c:pt>
                <c:pt idx="426">
                  <c:v>144.22</c:v>
                </c:pt>
                <c:pt idx="427">
                  <c:v>140.94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BA2-B948-BC7C-79C11E81E327}"/>
            </c:ext>
          </c:extLst>
        </c:ser>
        <c:ser>
          <c:idx val="12"/>
          <c:order val="12"/>
          <c:tx>
            <c:strRef>
              <c:f>Death!$N$2</c:f>
              <c:strCache>
                <c:ptCount val="1"/>
                <c:pt idx="0">
                  <c:v>IHME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Death!$A$3:$A$452</c:f>
              <c:numCache>
                <c:formatCode>m/d/yy</c:formatCode>
                <c:ptCount val="450"/>
                <c:pt idx="0">
                  <c:v>43868</c:v>
                </c:pt>
                <c:pt idx="1">
                  <c:v>43869</c:v>
                </c:pt>
                <c:pt idx="2">
                  <c:v>43870</c:v>
                </c:pt>
                <c:pt idx="3">
                  <c:v>43871</c:v>
                </c:pt>
                <c:pt idx="4">
                  <c:v>43872</c:v>
                </c:pt>
                <c:pt idx="5">
                  <c:v>43873</c:v>
                </c:pt>
                <c:pt idx="6">
                  <c:v>43874</c:v>
                </c:pt>
                <c:pt idx="7">
                  <c:v>43875</c:v>
                </c:pt>
                <c:pt idx="8">
                  <c:v>43876</c:v>
                </c:pt>
                <c:pt idx="9">
                  <c:v>43877</c:v>
                </c:pt>
                <c:pt idx="10">
                  <c:v>43878</c:v>
                </c:pt>
                <c:pt idx="11">
                  <c:v>43879</c:v>
                </c:pt>
                <c:pt idx="12">
                  <c:v>43880</c:v>
                </c:pt>
                <c:pt idx="13">
                  <c:v>43881</c:v>
                </c:pt>
                <c:pt idx="14">
                  <c:v>43882</c:v>
                </c:pt>
                <c:pt idx="15">
                  <c:v>43883</c:v>
                </c:pt>
                <c:pt idx="16">
                  <c:v>43884</c:v>
                </c:pt>
                <c:pt idx="17">
                  <c:v>43885</c:v>
                </c:pt>
                <c:pt idx="18">
                  <c:v>43886</c:v>
                </c:pt>
                <c:pt idx="19">
                  <c:v>43887</c:v>
                </c:pt>
                <c:pt idx="20">
                  <c:v>43888</c:v>
                </c:pt>
                <c:pt idx="21">
                  <c:v>43889</c:v>
                </c:pt>
                <c:pt idx="22">
                  <c:v>43890</c:v>
                </c:pt>
                <c:pt idx="23">
                  <c:v>43891</c:v>
                </c:pt>
                <c:pt idx="24">
                  <c:v>43892</c:v>
                </c:pt>
                <c:pt idx="25">
                  <c:v>43893</c:v>
                </c:pt>
                <c:pt idx="26">
                  <c:v>43894</c:v>
                </c:pt>
                <c:pt idx="27">
                  <c:v>43895</c:v>
                </c:pt>
                <c:pt idx="28">
                  <c:v>43896</c:v>
                </c:pt>
                <c:pt idx="29">
                  <c:v>43897</c:v>
                </c:pt>
                <c:pt idx="30">
                  <c:v>43898</c:v>
                </c:pt>
                <c:pt idx="31">
                  <c:v>43899</c:v>
                </c:pt>
                <c:pt idx="32">
                  <c:v>43900</c:v>
                </c:pt>
                <c:pt idx="33">
                  <c:v>43901</c:v>
                </c:pt>
                <c:pt idx="34">
                  <c:v>43902</c:v>
                </c:pt>
                <c:pt idx="35">
                  <c:v>43903</c:v>
                </c:pt>
                <c:pt idx="36">
                  <c:v>43904</c:v>
                </c:pt>
                <c:pt idx="37">
                  <c:v>43905</c:v>
                </c:pt>
                <c:pt idx="38">
                  <c:v>43906</c:v>
                </c:pt>
                <c:pt idx="39">
                  <c:v>43907</c:v>
                </c:pt>
                <c:pt idx="40">
                  <c:v>43908</c:v>
                </c:pt>
                <c:pt idx="41">
                  <c:v>43909</c:v>
                </c:pt>
                <c:pt idx="42">
                  <c:v>43910</c:v>
                </c:pt>
                <c:pt idx="43">
                  <c:v>43911</c:v>
                </c:pt>
                <c:pt idx="44">
                  <c:v>43912</c:v>
                </c:pt>
                <c:pt idx="45">
                  <c:v>43913</c:v>
                </c:pt>
                <c:pt idx="46">
                  <c:v>43914</c:v>
                </c:pt>
                <c:pt idx="47">
                  <c:v>43915</c:v>
                </c:pt>
                <c:pt idx="48">
                  <c:v>43916</c:v>
                </c:pt>
                <c:pt idx="49">
                  <c:v>43917</c:v>
                </c:pt>
                <c:pt idx="50">
                  <c:v>43918</c:v>
                </c:pt>
                <c:pt idx="51">
                  <c:v>43919</c:v>
                </c:pt>
                <c:pt idx="52">
                  <c:v>43920</c:v>
                </c:pt>
                <c:pt idx="53">
                  <c:v>43921</c:v>
                </c:pt>
                <c:pt idx="54">
                  <c:v>43922</c:v>
                </c:pt>
                <c:pt idx="55">
                  <c:v>43923</c:v>
                </c:pt>
                <c:pt idx="56">
                  <c:v>43924</c:v>
                </c:pt>
                <c:pt idx="57">
                  <c:v>43925</c:v>
                </c:pt>
                <c:pt idx="58">
                  <c:v>43926</c:v>
                </c:pt>
                <c:pt idx="59">
                  <c:v>43927</c:v>
                </c:pt>
                <c:pt idx="60">
                  <c:v>43928</c:v>
                </c:pt>
                <c:pt idx="61">
                  <c:v>43929</c:v>
                </c:pt>
                <c:pt idx="62">
                  <c:v>43930</c:v>
                </c:pt>
                <c:pt idx="63">
                  <c:v>43931</c:v>
                </c:pt>
                <c:pt idx="64">
                  <c:v>43932</c:v>
                </c:pt>
                <c:pt idx="65">
                  <c:v>43933</c:v>
                </c:pt>
                <c:pt idx="66">
                  <c:v>43934</c:v>
                </c:pt>
                <c:pt idx="67">
                  <c:v>43935</c:v>
                </c:pt>
                <c:pt idx="68">
                  <c:v>43936</c:v>
                </c:pt>
                <c:pt idx="69">
                  <c:v>43937</c:v>
                </c:pt>
                <c:pt idx="70">
                  <c:v>43938</c:v>
                </c:pt>
                <c:pt idx="71">
                  <c:v>43939</c:v>
                </c:pt>
                <c:pt idx="72">
                  <c:v>43940</c:v>
                </c:pt>
                <c:pt idx="73">
                  <c:v>43941</c:v>
                </c:pt>
                <c:pt idx="74">
                  <c:v>43942</c:v>
                </c:pt>
                <c:pt idx="75">
                  <c:v>43943</c:v>
                </c:pt>
                <c:pt idx="76">
                  <c:v>43944</c:v>
                </c:pt>
                <c:pt idx="77">
                  <c:v>43945</c:v>
                </c:pt>
                <c:pt idx="78">
                  <c:v>43946</c:v>
                </c:pt>
                <c:pt idx="79">
                  <c:v>43947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43953</c:v>
                </c:pt>
                <c:pt idx="86">
                  <c:v>43954</c:v>
                </c:pt>
                <c:pt idx="87">
                  <c:v>43955</c:v>
                </c:pt>
                <c:pt idx="88">
                  <c:v>43956</c:v>
                </c:pt>
                <c:pt idx="89">
                  <c:v>43957</c:v>
                </c:pt>
                <c:pt idx="90">
                  <c:v>43958</c:v>
                </c:pt>
                <c:pt idx="91">
                  <c:v>43959</c:v>
                </c:pt>
                <c:pt idx="92">
                  <c:v>43960</c:v>
                </c:pt>
                <c:pt idx="93">
                  <c:v>43961</c:v>
                </c:pt>
                <c:pt idx="94">
                  <c:v>43962</c:v>
                </c:pt>
                <c:pt idx="95">
                  <c:v>43963</c:v>
                </c:pt>
                <c:pt idx="96">
                  <c:v>43964</c:v>
                </c:pt>
                <c:pt idx="97">
                  <c:v>43965</c:v>
                </c:pt>
                <c:pt idx="98">
                  <c:v>43966</c:v>
                </c:pt>
                <c:pt idx="99">
                  <c:v>43967</c:v>
                </c:pt>
                <c:pt idx="100">
                  <c:v>43968</c:v>
                </c:pt>
                <c:pt idx="101">
                  <c:v>43969</c:v>
                </c:pt>
                <c:pt idx="102">
                  <c:v>43970</c:v>
                </c:pt>
                <c:pt idx="103">
                  <c:v>43971</c:v>
                </c:pt>
                <c:pt idx="104">
                  <c:v>43972</c:v>
                </c:pt>
                <c:pt idx="105">
                  <c:v>43973</c:v>
                </c:pt>
                <c:pt idx="106">
                  <c:v>43974</c:v>
                </c:pt>
                <c:pt idx="107">
                  <c:v>43975</c:v>
                </c:pt>
                <c:pt idx="108">
                  <c:v>43976</c:v>
                </c:pt>
                <c:pt idx="109">
                  <c:v>43977</c:v>
                </c:pt>
                <c:pt idx="110">
                  <c:v>43978</c:v>
                </c:pt>
                <c:pt idx="111">
                  <c:v>43979</c:v>
                </c:pt>
                <c:pt idx="112">
                  <c:v>43980</c:v>
                </c:pt>
                <c:pt idx="113">
                  <c:v>43981</c:v>
                </c:pt>
                <c:pt idx="114">
                  <c:v>43982</c:v>
                </c:pt>
                <c:pt idx="115">
                  <c:v>43983</c:v>
                </c:pt>
                <c:pt idx="116">
                  <c:v>43984</c:v>
                </c:pt>
                <c:pt idx="117">
                  <c:v>43985</c:v>
                </c:pt>
                <c:pt idx="118">
                  <c:v>43986</c:v>
                </c:pt>
                <c:pt idx="119">
                  <c:v>43987</c:v>
                </c:pt>
                <c:pt idx="120">
                  <c:v>43988</c:v>
                </c:pt>
                <c:pt idx="121">
                  <c:v>43989</c:v>
                </c:pt>
                <c:pt idx="122">
                  <c:v>43990</c:v>
                </c:pt>
                <c:pt idx="123">
                  <c:v>43991</c:v>
                </c:pt>
                <c:pt idx="124">
                  <c:v>43992</c:v>
                </c:pt>
                <c:pt idx="125">
                  <c:v>43993</c:v>
                </c:pt>
                <c:pt idx="126">
                  <c:v>43994</c:v>
                </c:pt>
                <c:pt idx="127">
                  <c:v>43995</c:v>
                </c:pt>
                <c:pt idx="128">
                  <c:v>43996</c:v>
                </c:pt>
                <c:pt idx="129">
                  <c:v>43997</c:v>
                </c:pt>
                <c:pt idx="130">
                  <c:v>43998</c:v>
                </c:pt>
                <c:pt idx="131">
                  <c:v>43999</c:v>
                </c:pt>
                <c:pt idx="132">
                  <c:v>44000</c:v>
                </c:pt>
                <c:pt idx="133">
                  <c:v>44001</c:v>
                </c:pt>
                <c:pt idx="134">
                  <c:v>44002</c:v>
                </c:pt>
                <c:pt idx="135">
                  <c:v>44003</c:v>
                </c:pt>
                <c:pt idx="136">
                  <c:v>44004</c:v>
                </c:pt>
                <c:pt idx="137">
                  <c:v>44005</c:v>
                </c:pt>
                <c:pt idx="138">
                  <c:v>44006</c:v>
                </c:pt>
                <c:pt idx="139">
                  <c:v>44007</c:v>
                </c:pt>
                <c:pt idx="140">
                  <c:v>44008</c:v>
                </c:pt>
                <c:pt idx="141">
                  <c:v>44009</c:v>
                </c:pt>
                <c:pt idx="142">
                  <c:v>44010</c:v>
                </c:pt>
                <c:pt idx="143">
                  <c:v>44011</c:v>
                </c:pt>
                <c:pt idx="144">
                  <c:v>44012</c:v>
                </c:pt>
                <c:pt idx="145">
                  <c:v>44013</c:v>
                </c:pt>
                <c:pt idx="146">
                  <c:v>44014</c:v>
                </c:pt>
                <c:pt idx="147">
                  <c:v>44015</c:v>
                </c:pt>
                <c:pt idx="148">
                  <c:v>44016</c:v>
                </c:pt>
                <c:pt idx="149">
                  <c:v>44017</c:v>
                </c:pt>
                <c:pt idx="150">
                  <c:v>44018</c:v>
                </c:pt>
                <c:pt idx="151">
                  <c:v>44019</c:v>
                </c:pt>
                <c:pt idx="152">
                  <c:v>44020</c:v>
                </c:pt>
                <c:pt idx="153">
                  <c:v>44021</c:v>
                </c:pt>
                <c:pt idx="154">
                  <c:v>44022</c:v>
                </c:pt>
                <c:pt idx="155">
                  <c:v>44023</c:v>
                </c:pt>
                <c:pt idx="156">
                  <c:v>44024</c:v>
                </c:pt>
                <c:pt idx="157">
                  <c:v>44025</c:v>
                </c:pt>
                <c:pt idx="158">
                  <c:v>44026</c:v>
                </c:pt>
                <c:pt idx="159">
                  <c:v>44027</c:v>
                </c:pt>
                <c:pt idx="160">
                  <c:v>44028</c:v>
                </c:pt>
                <c:pt idx="161">
                  <c:v>44029</c:v>
                </c:pt>
                <c:pt idx="162">
                  <c:v>44030</c:v>
                </c:pt>
                <c:pt idx="163">
                  <c:v>44031</c:v>
                </c:pt>
                <c:pt idx="164">
                  <c:v>44032</c:v>
                </c:pt>
                <c:pt idx="165">
                  <c:v>44033</c:v>
                </c:pt>
                <c:pt idx="166">
                  <c:v>44034</c:v>
                </c:pt>
                <c:pt idx="167">
                  <c:v>44035</c:v>
                </c:pt>
                <c:pt idx="168">
                  <c:v>44036</c:v>
                </c:pt>
                <c:pt idx="169">
                  <c:v>44037</c:v>
                </c:pt>
                <c:pt idx="170">
                  <c:v>44038</c:v>
                </c:pt>
                <c:pt idx="171">
                  <c:v>44039</c:v>
                </c:pt>
                <c:pt idx="172">
                  <c:v>44040</c:v>
                </c:pt>
                <c:pt idx="173">
                  <c:v>44041</c:v>
                </c:pt>
                <c:pt idx="174">
                  <c:v>44042</c:v>
                </c:pt>
                <c:pt idx="175">
                  <c:v>44043</c:v>
                </c:pt>
                <c:pt idx="176">
                  <c:v>44044</c:v>
                </c:pt>
                <c:pt idx="177">
                  <c:v>44045</c:v>
                </c:pt>
                <c:pt idx="178">
                  <c:v>44046</c:v>
                </c:pt>
                <c:pt idx="179">
                  <c:v>44047</c:v>
                </c:pt>
                <c:pt idx="180">
                  <c:v>44048</c:v>
                </c:pt>
                <c:pt idx="181">
                  <c:v>44049</c:v>
                </c:pt>
                <c:pt idx="182">
                  <c:v>44050</c:v>
                </c:pt>
                <c:pt idx="183">
                  <c:v>44051</c:v>
                </c:pt>
                <c:pt idx="184">
                  <c:v>44052</c:v>
                </c:pt>
                <c:pt idx="185">
                  <c:v>44053</c:v>
                </c:pt>
                <c:pt idx="186">
                  <c:v>44054</c:v>
                </c:pt>
                <c:pt idx="187">
                  <c:v>44055</c:v>
                </c:pt>
                <c:pt idx="188">
                  <c:v>44056</c:v>
                </c:pt>
                <c:pt idx="189">
                  <c:v>44057</c:v>
                </c:pt>
                <c:pt idx="190">
                  <c:v>44058</c:v>
                </c:pt>
                <c:pt idx="191">
                  <c:v>44059</c:v>
                </c:pt>
                <c:pt idx="192">
                  <c:v>44060</c:v>
                </c:pt>
                <c:pt idx="193">
                  <c:v>44061</c:v>
                </c:pt>
                <c:pt idx="194">
                  <c:v>44062</c:v>
                </c:pt>
                <c:pt idx="195">
                  <c:v>44063</c:v>
                </c:pt>
                <c:pt idx="196">
                  <c:v>44064</c:v>
                </c:pt>
                <c:pt idx="197">
                  <c:v>44065</c:v>
                </c:pt>
                <c:pt idx="198">
                  <c:v>44066</c:v>
                </c:pt>
                <c:pt idx="199">
                  <c:v>44067</c:v>
                </c:pt>
                <c:pt idx="200">
                  <c:v>44068</c:v>
                </c:pt>
                <c:pt idx="201">
                  <c:v>44069</c:v>
                </c:pt>
                <c:pt idx="202">
                  <c:v>44070</c:v>
                </c:pt>
                <c:pt idx="203">
                  <c:v>44071</c:v>
                </c:pt>
                <c:pt idx="204">
                  <c:v>44072</c:v>
                </c:pt>
                <c:pt idx="205">
                  <c:v>44073</c:v>
                </c:pt>
                <c:pt idx="206">
                  <c:v>44074</c:v>
                </c:pt>
                <c:pt idx="207">
                  <c:v>44075</c:v>
                </c:pt>
                <c:pt idx="208">
                  <c:v>44076</c:v>
                </c:pt>
                <c:pt idx="209">
                  <c:v>44077</c:v>
                </c:pt>
                <c:pt idx="210">
                  <c:v>44078</c:v>
                </c:pt>
                <c:pt idx="211">
                  <c:v>44079</c:v>
                </c:pt>
                <c:pt idx="212">
                  <c:v>44080</c:v>
                </c:pt>
                <c:pt idx="213">
                  <c:v>44081</c:v>
                </c:pt>
                <c:pt idx="214">
                  <c:v>44082</c:v>
                </c:pt>
                <c:pt idx="215">
                  <c:v>44083</c:v>
                </c:pt>
                <c:pt idx="216">
                  <c:v>44084</c:v>
                </c:pt>
                <c:pt idx="217">
                  <c:v>44085</c:v>
                </c:pt>
                <c:pt idx="218">
                  <c:v>44086</c:v>
                </c:pt>
                <c:pt idx="219">
                  <c:v>44087</c:v>
                </c:pt>
                <c:pt idx="220">
                  <c:v>44088</c:v>
                </c:pt>
                <c:pt idx="221">
                  <c:v>44089</c:v>
                </c:pt>
                <c:pt idx="222">
                  <c:v>44090</c:v>
                </c:pt>
                <c:pt idx="223">
                  <c:v>44091</c:v>
                </c:pt>
                <c:pt idx="224">
                  <c:v>44092</c:v>
                </c:pt>
                <c:pt idx="225">
                  <c:v>44093</c:v>
                </c:pt>
                <c:pt idx="226">
                  <c:v>44094</c:v>
                </c:pt>
                <c:pt idx="227">
                  <c:v>44095</c:v>
                </c:pt>
                <c:pt idx="228">
                  <c:v>44096</c:v>
                </c:pt>
                <c:pt idx="229">
                  <c:v>44097</c:v>
                </c:pt>
                <c:pt idx="230">
                  <c:v>44098</c:v>
                </c:pt>
                <c:pt idx="231">
                  <c:v>44099</c:v>
                </c:pt>
                <c:pt idx="232">
                  <c:v>44100</c:v>
                </c:pt>
                <c:pt idx="233">
                  <c:v>44101</c:v>
                </c:pt>
                <c:pt idx="234">
                  <c:v>44102</c:v>
                </c:pt>
                <c:pt idx="235">
                  <c:v>44103</c:v>
                </c:pt>
                <c:pt idx="236">
                  <c:v>44104</c:v>
                </c:pt>
                <c:pt idx="237">
                  <c:v>44105</c:v>
                </c:pt>
                <c:pt idx="238">
                  <c:v>44106</c:v>
                </c:pt>
                <c:pt idx="239">
                  <c:v>44107</c:v>
                </c:pt>
                <c:pt idx="240">
                  <c:v>44108</c:v>
                </c:pt>
                <c:pt idx="241">
                  <c:v>44109</c:v>
                </c:pt>
                <c:pt idx="242">
                  <c:v>44110</c:v>
                </c:pt>
                <c:pt idx="243">
                  <c:v>44111</c:v>
                </c:pt>
                <c:pt idx="244">
                  <c:v>44112</c:v>
                </c:pt>
                <c:pt idx="245">
                  <c:v>44113</c:v>
                </c:pt>
                <c:pt idx="246">
                  <c:v>44114</c:v>
                </c:pt>
                <c:pt idx="247">
                  <c:v>44115</c:v>
                </c:pt>
                <c:pt idx="248">
                  <c:v>44116</c:v>
                </c:pt>
                <c:pt idx="249">
                  <c:v>44117</c:v>
                </c:pt>
                <c:pt idx="250">
                  <c:v>44118</c:v>
                </c:pt>
                <c:pt idx="251">
                  <c:v>44119</c:v>
                </c:pt>
                <c:pt idx="252">
                  <c:v>44120</c:v>
                </c:pt>
                <c:pt idx="253">
                  <c:v>44121</c:v>
                </c:pt>
                <c:pt idx="254">
                  <c:v>44122</c:v>
                </c:pt>
                <c:pt idx="255">
                  <c:v>44123</c:v>
                </c:pt>
                <c:pt idx="256">
                  <c:v>44124</c:v>
                </c:pt>
                <c:pt idx="257">
                  <c:v>44125</c:v>
                </c:pt>
                <c:pt idx="258">
                  <c:v>44126</c:v>
                </c:pt>
                <c:pt idx="259">
                  <c:v>44127</c:v>
                </c:pt>
                <c:pt idx="260">
                  <c:v>44128</c:v>
                </c:pt>
                <c:pt idx="261">
                  <c:v>44129</c:v>
                </c:pt>
                <c:pt idx="262">
                  <c:v>44130</c:v>
                </c:pt>
                <c:pt idx="263">
                  <c:v>44131</c:v>
                </c:pt>
                <c:pt idx="264">
                  <c:v>44132</c:v>
                </c:pt>
                <c:pt idx="265">
                  <c:v>44133</c:v>
                </c:pt>
                <c:pt idx="266">
                  <c:v>44134</c:v>
                </c:pt>
                <c:pt idx="267">
                  <c:v>44135</c:v>
                </c:pt>
                <c:pt idx="268">
                  <c:v>44136</c:v>
                </c:pt>
                <c:pt idx="269">
                  <c:v>44137</c:v>
                </c:pt>
                <c:pt idx="270">
                  <c:v>44138</c:v>
                </c:pt>
                <c:pt idx="271">
                  <c:v>44139</c:v>
                </c:pt>
                <c:pt idx="272">
                  <c:v>44140</c:v>
                </c:pt>
                <c:pt idx="273">
                  <c:v>44141</c:v>
                </c:pt>
                <c:pt idx="274">
                  <c:v>44142</c:v>
                </c:pt>
                <c:pt idx="275">
                  <c:v>44143</c:v>
                </c:pt>
                <c:pt idx="276">
                  <c:v>44144</c:v>
                </c:pt>
                <c:pt idx="277">
                  <c:v>44145</c:v>
                </c:pt>
                <c:pt idx="278">
                  <c:v>44146</c:v>
                </c:pt>
                <c:pt idx="279">
                  <c:v>44147</c:v>
                </c:pt>
                <c:pt idx="280">
                  <c:v>44148</c:v>
                </c:pt>
                <c:pt idx="281">
                  <c:v>44149</c:v>
                </c:pt>
                <c:pt idx="282">
                  <c:v>44150</c:v>
                </c:pt>
                <c:pt idx="283">
                  <c:v>44151</c:v>
                </c:pt>
                <c:pt idx="284">
                  <c:v>44152</c:v>
                </c:pt>
                <c:pt idx="285">
                  <c:v>44153</c:v>
                </c:pt>
                <c:pt idx="286">
                  <c:v>44154</c:v>
                </c:pt>
                <c:pt idx="287">
                  <c:v>44155</c:v>
                </c:pt>
                <c:pt idx="288">
                  <c:v>44156</c:v>
                </c:pt>
                <c:pt idx="289">
                  <c:v>44157</c:v>
                </c:pt>
                <c:pt idx="290">
                  <c:v>44158</c:v>
                </c:pt>
                <c:pt idx="291">
                  <c:v>44159</c:v>
                </c:pt>
                <c:pt idx="292">
                  <c:v>44160</c:v>
                </c:pt>
                <c:pt idx="293">
                  <c:v>44161</c:v>
                </c:pt>
                <c:pt idx="294">
                  <c:v>44162</c:v>
                </c:pt>
                <c:pt idx="295">
                  <c:v>44163</c:v>
                </c:pt>
                <c:pt idx="296">
                  <c:v>44164</c:v>
                </c:pt>
                <c:pt idx="297">
                  <c:v>44165</c:v>
                </c:pt>
                <c:pt idx="298">
                  <c:v>44166</c:v>
                </c:pt>
                <c:pt idx="299">
                  <c:v>44167</c:v>
                </c:pt>
                <c:pt idx="300">
                  <c:v>44168</c:v>
                </c:pt>
                <c:pt idx="301">
                  <c:v>44169</c:v>
                </c:pt>
                <c:pt idx="302">
                  <c:v>44170</c:v>
                </c:pt>
                <c:pt idx="303">
                  <c:v>44171</c:v>
                </c:pt>
                <c:pt idx="304">
                  <c:v>44172</c:v>
                </c:pt>
                <c:pt idx="305">
                  <c:v>44173</c:v>
                </c:pt>
                <c:pt idx="306">
                  <c:v>44174</c:v>
                </c:pt>
                <c:pt idx="307">
                  <c:v>44175</c:v>
                </c:pt>
                <c:pt idx="308">
                  <c:v>44176</c:v>
                </c:pt>
                <c:pt idx="309">
                  <c:v>44177</c:v>
                </c:pt>
                <c:pt idx="310">
                  <c:v>44178</c:v>
                </c:pt>
                <c:pt idx="311">
                  <c:v>44179</c:v>
                </c:pt>
                <c:pt idx="312">
                  <c:v>44180</c:v>
                </c:pt>
                <c:pt idx="313">
                  <c:v>44181</c:v>
                </c:pt>
                <c:pt idx="314">
                  <c:v>44182</c:v>
                </c:pt>
                <c:pt idx="315">
                  <c:v>44183</c:v>
                </c:pt>
                <c:pt idx="316">
                  <c:v>44184</c:v>
                </c:pt>
                <c:pt idx="317">
                  <c:v>44185</c:v>
                </c:pt>
                <c:pt idx="318">
                  <c:v>44186</c:v>
                </c:pt>
                <c:pt idx="319">
                  <c:v>44187</c:v>
                </c:pt>
                <c:pt idx="320">
                  <c:v>44188</c:v>
                </c:pt>
                <c:pt idx="321">
                  <c:v>44189</c:v>
                </c:pt>
                <c:pt idx="322">
                  <c:v>44190</c:v>
                </c:pt>
                <c:pt idx="323">
                  <c:v>44191</c:v>
                </c:pt>
                <c:pt idx="324">
                  <c:v>44192</c:v>
                </c:pt>
                <c:pt idx="325">
                  <c:v>44193</c:v>
                </c:pt>
                <c:pt idx="326">
                  <c:v>44194</c:v>
                </c:pt>
                <c:pt idx="327">
                  <c:v>44195</c:v>
                </c:pt>
                <c:pt idx="328">
                  <c:v>44196</c:v>
                </c:pt>
                <c:pt idx="329">
                  <c:v>44197</c:v>
                </c:pt>
                <c:pt idx="330">
                  <c:v>44198</c:v>
                </c:pt>
                <c:pt idx="331">
                  <c:v>44199</c:v>
                </c:pt>
                <c:pt idx="332">
                  <c:v>44200</c:v>
                </c:pt>
                <c:pt idx="333">
                  <c:v>44201</c:v>
                </c:pt>
                <c:pt idx="334">
                  <c:v>44202</c:v>
                </c:pt>
                <c:pt idx="335">
                  <c:v>44203</c:v>
                </c:pt>
                <c:pt idx="336">
                  <c:v>44204</c:v>
                </c:pt>
                <c:pt idx="337">
                  <c:v>44205</c:v>
                </c:pt>
                <c:pt idx="338">
                  <c:v>44206</c:v>
                </c:pt>
                <c:pt idx="339">
                  <c:v>44207</c:v>
                </c:pt>
                <c:pt idx="340">
                  <c:v>44208</c:v>
                </c:pt>
                <c:pt idx="341">
                  <c:v>44209</c:v>
                </c:pt>
                <c:pt idx="342">
                  <c:v>44210</c:v>
                </c:pt>
                <c:pt idx="343">
                  <c:v>44211</c:v>
                </c:pt>
                <c:pt idx="344">
                  <c:v>44212</c:v>
                </c:pt>
                <c:pt idx="345">
                  <c:v>44213</c:v>
                </c:pt>
                <c:pt idx="346">
                  <c:v>44214</c:v>
                </c:pt>
                <c:pt idx="347">
                  <c:v>44215</c:v>
                </c:pt>
                <c:pt idx="348">
                  <c:v>44216</c:v>
                </c:pt>
                <c:pt idx="349">
                  <c:v>44217</c:v>
                </c:pt>
                <c:pt idx="350">
                  <c:v>44218</c:v>
                </c:pt>
                <c:pt idx="351">
                  <c:v>44219</c:v>
                </c:pt>
                <c:pt idx="352">
                  <c:v>44220</c:v>
                </c:pt>
                <c:pt idx="353">
                  <c:v>44221</c:v>
                </c:pt>
                <c:pt idx="354">
                  <c:v>44222</c:v>
                </c:pt>
                <c:pt idx="355">
                  <c:v>44223</c:v>
                </c:pt>
                <c:pt idx="356">
                  <c:v>44224</c:v>
                </c:pt>
                <c:pt idx="357">
                  <c:v>44225</c:v>
                </c:pt>
                <c:pt idx="358">
                  <c:v>44226</c:v>
                </c:pt>
                <c:pt idx="359">
                  <c:v>44227</c:v>
                </c:pt>
                <c:pt idx="360">
                  <c:v>44228</c:v>
                </c:pt>
                <c:pt idx="361">
                  <c:v>44229</c:v>
                </c:pt>
                <c:pt idx="362">
                  <c:v>44230</c:v>
                </c:pt>
                <c:pt idx="363">
                  <c:v>44231</c:v>
                </c:pt>
                <c:pt idx="364">
                  <c:v>44232</c:v>
                </c:pt>
                <c:pt idx="365">
                  <c:v>44233</c:v>
                </c:pt>
                <c:pt idx="366">
                  <c:v>44234</c:v>
                </c:pt>
                <c:pt idx="367">
                  <c:v>44235</c:v>
                </c:pt>
                <c:pt idx="368">
                  <c:v>44236</c:v>
                </c:pt>
                <c:pt idx="369">
                  <c:v>44237</c:v>
                </c:pt>
                <c:pt idx="370">
                  <c:v>44238</c:v>
                </c:pt>
                <c:pt idx="371">
                  <c:v>44239</c:v>
                </c:pt>
                <c:pt idx="372">
                  <c:v>44240</c:v>
                </c:pt>
                <c:pt idx="373">
                  <c:v>44241</c:v>
                </c:pt>
                <c:pt idx="374">
                  <c:v>44242</c:v>
                </c:pt>
                <c:pt idx="375">
                  <c:v>44243</c:v>
                </c:pt>
                <c:pt idx="376">
                  <c:v>44244</c:v>
                </c:pt>
                <c:pt idx="377">
                  <c:v>44245</c:v>
                </c:pt>
                <c:pt idx="378">
                  <c:v>44246</c:v>
                </c:pt>
                <c:pt idx="379">
                  <c:v>44247</c:v>
                </c:pt>
                <c:pt idx="380">
                  <c:v>44248</c:v>
                </c:pt>
                <c:pt idx="381">
                  <c:v>44249</c:v>
                </c:pt>
                <c:pt idx="382">
                  <c:v>44250</c:v>
                </c:pt>
                <c:pt idx="383">
                  <c:v>44251</c:v>
                </c:pt>
                <c:pt idx="384">
                  <c:v>44252</c:v>
                </c:pt>
                <c:pt idx="385">
                  <c:v>44253</c:v>
                </c:pt>
                <c:pt idx="386">
                  <c:v>44254</c:v>
                </c:pt>
                <c:pt idx="387">
                  <c:v>44255</c:v>
                </c:pt>
                <c:pt idx="388">
                  <c:v>44256</c:v>
                </c:pt>
                <c:pt idx="389">
                  <c:v>44257</c:v>
                </c:pt>
                <c:pt idx="390">
                  <c:v>44258</c:v>
                </c:pt>
                <c:pt idx="391">
                  <c:v>44259</c:v>
                </c:pt>
                <c:pt idx="392">
                  <c:v>44260</c:v>
                </c:pt>
                <c:pt idx="393">
                  <c:v>44261</c:v>
                </c:pt>
                <c:pt idx="394">
                  <c:v>44262</c:v>
                </c:pt>
                <c:pt idx="395">
                  <c:v>44263</c:v>
                </c:pt>
                <c:pt idx="396">
                  <c:v>44264</c:v>
                </c:pt>
                <c:pt idx="397">
                  <c:v>44265</c:v>
                </c:pt>
                <c:pt idx="398">
                  <c:v>44266</c:v>
                </c:pt>
                <c:pt idx="399">
                  <c:v>44267</c:v>
                </c:pt>
                <c:pt idx="400">
                  <c:v>44268</c:v>
                </c:pt>
                <c:pt idx="401">
                  <c:v>44269</c:v>
                </c:pt>
                <c:pt idx="402">
                  <c:v>44270</c:v>
                </c:pt>
                <c:pt idx="403">
                  <c:v>44271</c:v>
                </c:pt>
                <c:pt idx="404">
                  <c:v>44272</c:v>
                </c:pt>
                <c:pt idx="405">
                  <c:v>44273</c:v>
                </c:pt>
                <c:pt idx="406">
                  <c:v>44274</c:v>
                </c:pt>
                <c:pt idx="407">
                  <c:v>44275</c:v>
                </c:pt>
                <c:pt idx="408">
                  <c:v>44276</c:v>
                </c:pt>
                <c:pt idx="409">
                  <c:v>44277</c:v>
                </c:pt>
                <c:pt idx="410">
                  <c:v>44278</c:v>
                </c:pt>
                <c:pt idx="411">
                  <c:v>44279</c:v>
                </c:pt>
                <c:pt idx="412">
                  <c:v>44280</c:v>
                </c:pt>
                <c:pt idx="413">
                  <c:v>44281</c:v>
                </c:pt>
                <c:pt idx="414">
                  <c:v>44282</c:v>
                </c:pt>
                <c:pt idx="415">
                  <c:v>44283</c:v>
                </c:pt>
                <c:pt idx="416">
                  <c:v>44284</c:v>
                </c:pt>
                <c:pt idx="417">
                  <c:v>44285</c:v>
                </c:pt>
                <c:pt idx="418">
                  <c:v>44286</c:v>
                </c:pt>
                <c:pt idx="419">
                  <c:v>44287</c:v>
                </c:pt>
                <c:pt idx="420">
                  <c:v>44288</c:v>
                </c:pt>
                <c:pt idx="421">
                  <c:v>44289</c:v>
                </c:pt>
                <c:pt idx="422">
                  <c:v>44290</c:v>
                </c:pt>
                <c:pt idx="423">
                  <c:v>44291</c:v>
                </c:pt>
                <c:pt idx="424">
                  <c:v>44292</c:v>
                </c:pt>
                <c:pt idx="425">
                  <c:v>44293</c:v>
                </c:pt>
                <c:pt idx="426">
                  <c:v>44294</c:v>
                </c:pt>
                <c:pt idx="427">
                  <c:v>44295</c:v>
                </c:pt>
              </c:numCache>
            </c:numRef>
          </c:cat>
          <c:val>
            <c:numRef>
              <c:f>Death!$N$3:$N$452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0</c:v>
                </c:pt>
                <c:pt idx="38">
                  <c:v>15</c:v>
                </c:pt>
                <c:pt idx="39">
                  <c:v>12</c:v>
                </c:pt>
                <c:pt idx="40">
                  <c:v>8</c:v>
                </c:pt>
                <c:pt idx="41">
                  <c:v>14</c:v>
                </c:pt>
                <c:pt idx="42">
                  <c:v>21</c:v>
                </c:pt>
                <c:pt idx="43">
                  <c:v>19</c:v>
                </c:pt>
                <c:pt idx="44">
                  <c:v>18</c:v>
                </c:pt>
                <c:pt idx="45">
                  <c:v>23</c:v>
                </c:pt>
                <c:pt idx="46">
                  <c:v>19</c:v>
                </c:pt>
                <c:pt idx="47">
                  <c:v>39</c:v>
                </c:pt>
                <c:pt idx="48">
                  <c:v>38</c:v>
                </c:pt>
                <c:pt idx="49">
                  <c:v>32</c:v>
                </c:pt>
                <c:pt idx="50">
                  <c:v>57</c:v>
                </c:pt>
                <c:pt idx="51">
                  <c:v>46</c:v>
                </c:pt>
                <c:pt idx="52">
                  <c:v>58</c:v>
                </c:pt>
                <c:pt idx="53">
                  <c:v>44</c:v>
                </c:pt>
                <c:pt idx="54">
                  <c:v>57</c:v>
                </c:pt>
                <c:pt idx="55">
                  <c:v>60</c:v>
                </c:pt>
                <c:pt idx="56">
                  <c:v>57</c:v>
                </c:pt>
                <c:pt idx="57">
                  <c:v>56</c:v>
                </c:pt>
                <c:pt idx="58">
                  <c:v>50</c:v>
                </c:pt>
                <c:pt idx="59">
                  <c:v>50</c:v>
                </c:pt>
                <c:pt idx="60">
                  <c:v>56</c:v>
                </c:pt>
                <c:pt idx="61">
                  <c:v>58</c:v>
                </c:pt>
                <c:pt idx="62">
                  <c:v>44</c:v>
                </c:pt>
                <c:pt idx="63">
                  <c:v>52</c:v>
                </c:pt>
                <c:pt idx="64">
                  <c:v>45</c:v>
                </c:pt>
                <c:pt idx="65">
                  <c:v>36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21</c:v>
                </c:pt>
                <c:pt idx="73">
                  <c:v>38</c:v>
                </c:pt>
                <c:pt idx="74">
                  <c:v>33</c:v>
                </c:pt>
                <c:pt idx="75">
                  <c:v>27</c:v>
                </c:pt>
                <c:pt idx="76">
                  <c:v>31</c:v>
                </c:pt>
                <c:pt idx="77">
                  <c:v>27</c:v>
                </c:pt>
                <c:pt idx="78">
                  <c:v>25</c:v>
                </c:pt>
                <c:pt idx="79">
                  <c:v>13</c:v>
                </c:pt>
                <c:pt idx="80">
                  <c:v>23</c:v>
                </c:pt>
                <c:pt idx="81">
                  <c:v>12</c:v>
                </c:pt>
                <c:pt idx="82">
                  <c:v>11</c:v>
                </c:pt>
                <c:pt idx="83">
                  <c:v>13</c:v>
                </c:pt>
                <c:pt idx="84">
                  <c:v>12</c:v>
                </c:pt>
                <c:pt idx="85">
                  <c:v>9</c:v>
                </c:pt>
                <c:pt idx="86">
                  <c:v>8</c:v>
                </c:pt>
                <c:pt idx="87">
                  <c:v>9</c:v>
                </c:pt>
                <c:pt idx="88">
                  <c:v>10</c:v>
                </c:pt>
                <c:pt idx="89">
                  <c:v>4</c:v>
                </c:pt>
                <c:pt idx="90">
                  <c:v>12</c:v>
                </c:pt>
                <c:pt idx="91">
                  <c:v>7</c:v>
                </c:pt>
                <c:pt idx="92">
                  <c:v>5</c:v>
                </c:pt>
                <c:pt idx="93">
                  <c:v>7</c:v>
                </c:pt>
                <c:pt idx="94">
                  <c:v>3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5</c:v>
                </c:pt>
                <c:pt idx="99">
                  <c:v>1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0</c:v>
                </c:pt>
                <c:pt idx="104">
                  <c:v>5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2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3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2</c:v>
                </c:pt>
                <c:pt idx="211">
                  <c:v>2</c:v>
                </c:pt>
                <c:pt idx="212">
                  <c:v>3</c:v>
                </c:pt>
                <c:pt idx="213">
                  <c:v>1</c:v>
                </c:pt>
                <c:pt idx="214">
                  <c:v>1</c:v>
                </c:pt>
                <c:pt idx="215">
                  <c:v>7</c:v>
                </c:pt>
                <c:pt idx="216">
                  <c:v>0</c:v>
                </c:pt>
                <c:pt idx="217">
                  <c:v>4</c:v>
                </c:pt>
                <c:pt idx="218">
                  <c:v>3</c:v>
                </c:pt>
                <c:pt idx="219">
                  <c:v>1</c:v>
                </c:pt>
                <c:pt idx="220">
                  <c:v>0</c:v>
                </c:pt>
                <c:pt idx="221">
                  <c:v>3</c:v>
                </c:pt>
                <c:pt idx="222">
                  <c:v>5</c:v>
                </c:pt>
                <c:pt idx="223">
                  <c:v>4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1</c:v>
                </c:pt>
                <c:pt idx="229">
                  <c:v>1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3</c:v>
                </c:pt>
                <c:pt idx="235">
                  <c:v>1</c:v>
                </c:pt>
                <c:pt idx="236">
                  <c:v>0</c:v>
                </c:pt>
                <c:pt idx="237">
                  <c:v>5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11</c:v>
                </c:pt>
                <c:pt idx="249">
                  <c:v>6</c:v>
                </c:pt>
                <c:pt idx="250">
                  <c:v>5</c:v>
                </c:pt>
                <c:pt idx="251">
                  <c:v>5</c:v>
                </c:pt>
                <c:pt idx="252">
                  <c:v>8</c:v>
                </c:pt>
                <c:pt idx="253">
                  <c:v>7</c:v>
                </c:pt>
                <c:pt idx="254">
                  <c:v>7</c:v>
                </c:pt>
                <c:pt idx="255">
                  <c:v>16</c:v>
                </c:pt>
                <c:pt idx="256">
                  <c:v>13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172</c:v>
                </c:pt>
                <c:pt idx="264">
                  <c:v>42</c:v>
                </c:pt>
                <c:pt idx="265">
                  <c:v>58</c:v>
                </c:pt>
                <c:pt idx="266">
                  <c:v>41</c:v>
                </c:pt>
                <c:pt idx="267">
                  <c:v>58</c:v>
                </c:pt>
                <c:pt idx="268">
                  <c:v>59</c:v>
                </c:pt>
                <c:pt idx="269">
                  <c:v>58</c:v>
                </c:pt>
                <c:pt idx="270">
                  <c:v>78</c:v>
                </c:pt>
                <c:pt idx="271">
                  <c:v>81</c:v>
                </c:pt>
                <c:pt idx="272">
                  <c:v>76</c:v>
                </c:pt>
                <c:pt idx="273">
                  <c:v>91</c:v>
                </c:pt>
                <c:pt idx="274">
                  <c:v>68</c:v>
                </c:pt>
                <c:pt idx="275">
                  <c:v>88</c:v>
                </c:pt>
                <c:pt idx="276">
                  <c:v>85</c:v>
                </c:pt>
                <c:pt idx="277">
                  <c:v>83</c:v>
                </c:pt>
                <c:pt idx="278">
                  <c:v>89</c:v>
                </c:pt>
                <c:pt idx="279">
                  <c:v>103</c:v>
                </c:pt>
                <c:pt idx="280">
                  <c:v>85</c:v>
                </c:pt>
                <c:pt idx="281">
                  <c:v>77</c:v>
                </c:pt>
                <c:pt idx="282">
                  <c:v>83</c:v>
                </c:pt>
                <c:pt idx="283">
                  <c:v>89</c:v>
                </c:pt>
                <c:pt idx="284">
                  <c:v>83</c:v>
                </c:pt>
                <c:pt idx="285">
                  <c:v>102</c:v>
                </c:pt>
                <c:pt idx="286">
                  <c:v>79</c:v>
                </c:pt>
                <c:pt idx="287">
                  <c:v>80</c:v>
                </c:pt>
                <c:pt idx="288">
                  <c:v>77</c:v>
                </c:pt>
                <c:pt idx="289">
                  <c:v>79</c:v>
                </c:pt>
                <c:pt idx="290">
                  <c:v>96</c:v>
                </c:pt>
                <c:pt idx="291">
                  <c:v>90</c:v>
                </c:pt>
                <c:pt idx="292">
                  <c:v>84</c:v>
                </c:pt>
                <c:pt idx="293">
                  <c:v>72</c:v>
                </c:pt>
                <c:pt idx="294">
                  <c:v>88</c:v>
                </c:pt>
                <c:pt idx="295">
                  <c:v>85</c:v>
                </c:pt>
                <c:pt idx="296">
                  <c:v>81</c:v>
                </c:pt>
                <c:pt idx="297">
                  <c:v>90</c:v>
                </c:pt>
                <c:pt idx="298">
                  <c:v>88</c:v>
                </c:pt>
                <c:pt idx="299">
                  <c:v>87</c:v>
                </c:pt>
                <c:pt idx="300">
                  <c:v>76</c:v>
                </c:pt>
                <c:pt idx="301">
                  <c:v>74</c:v>
                </c:pt>
                <c:pt idx="302">
                  <c:v>93</c:v>
                </c:pt>
                <c:pt idx="303">
                  <c:v>63</c:v>
                </c:pt>
                <c:pt idx="304">
                  <c:v>73</c:v>
                </c:pt>
                <c:pt idx="305">
                  <c:v>93</c:v>
                </c:pt>
                <c:pt idx="306">
                  <c:v>77</c:v>
                </c:pt>
                <c:pt idx="307">
                  <c:v>82</c:v>
                </c:pt>
                <c:pt idx="308">
                  <c:v>84</c:v>
                </c:pt>
                <c:pt idx="309">
                  <c:v>82</c:v>
                </c:pt>
                <c:pt idx="310">
                  <c:v>83</c:v>
                </c:pt>
                <c:pt idx="311">
                  <c:v>96</c:v>
                </c:pt>
                <c:pt idx="312">
                  <c:v>84</c:v>
                </c:pt>
                <c:pt idx="313">
                  <c:v>86</c:v>
                </c:pt>
                <c:pt idx="314">
                  <c:v>80</c:v>
                </c:pt>
                <c:pt idx="315">
                  <c:v>89</c:v>
                </c:pt>
                <c:pt idx="316">
                  <c:v>75</c:v>
                </c:pt>
                <c:pt idx="317">
                  <c:v>93</c:v>
                </c:pt>
                <c:pt idx="318">
                  <c:v>84</c:v>
                </c:pt>
                <c:pt idx="319">
                  <c:v>82</c:v>
                </c:pt>
                <c:pt idx="320">
                  <c:v>78</c:v>
                </c:pt>
                <c:pt idx="321">
                  <c:v>83</c:v>
                </c:pt>
                <c:pt idx="322">
                  <c:v>55</c:v>
                </c:pt>
                <c:pt idx="323">
                  <c:v>87</c:v>
                </c:pt>
                <c:pt idx="324">
                  <c:v>85</c:v>
                </c:pt>
                <c:pt idx="325">
                  <c:v>68</c:v>
                </c:pt>
                <c:pt idx="326">
                  <c:v>65</c:v>
                </c:pt>
                <c:pt idx="327">
                  <c:v>79</c:v>
                </c:pt>
                <c:pt idx="328">
                  <c:v>67</c:v>
                </c:pt>
                <c:pt idx="329">
                  <c:v>65</c:v>
                </c:pt>
                <c:pt idx="330">
                  <c:v>56</c:v>
                </c:pt>
                <c:pt idx="331">
                  <c:v>55</c:v>
                </c:pt>
                <c:pt idx="332">
                  <c:v>43</c:v>
                </c:pt>
                <c:pt idx="333">
                  <c:v>54</c:v>
                </c:pt>
                <c:pt idx="334">
                  <c:v>50</c:v>
                </c:pt>
                <c:pt idx="335">
                  <c:v>50</c:v>
                </c:pt>
                <c:pt idx="336">
                  <c:v>70.424964929468899</c:v>
                </c:pt>
                <c:pt idx="337">
                  <c:v>69.961531933989207</c:v>
                </c:pt>
                <c:pt idx="338">
                  <c:v>69.482071240745498</c:v>
                </c:pt>
                <c:pt idx="339">
                  <c:v>69.229517511886897</c:v>
                </c:pt>
                <c:pt idx="340">
                  <c:v>69.277843270074598</c:v>
                </c:pt>
                <c:pt idx="341">
                  <c:v>69.278725323758394</c:v>
                </c:pt>
                <c:pt idx="342">
                  <c:v>69.266811082397993</c:v>
                </c:pt>
                <c:pt idx="343">
                  <c:v>69.456957279395695</c:v>
                </c:pt>
                <c:pt idx="344">
                  <c:v>69.415908546634896</c:v>
                </c:pt>
                <c:pt idx="345">
                  <c:v>69.519535871855993</c:v>
                </c:pt>
                <c:pt idx="346">
                  <c:v>69.420224758459696</c:v>
                </c:pt>
                <c:pt idx="347">
                  <c:v>69.287951196338298</c:v>
                </c:pt>
                <c:pt idx="348">
                  <c:v>69.059077249143201</c:v>
                </c:pt>
                <c:pt idx="349">
                  <c:v>68.827982090748307</c:v>
                </c:pt>
                <c:pt idx="350">
                  <c:v>68.650132168103696</c:v>
                </c:pt>
                <c:pt idx="351">
                  <c:v>68.633602036739802</c:v>
                </c:pt>
                <c:pt idx="352">
                  <c:v>68.576840243458705</c:v>
                </c:pt>
                <c:pt idx="353">
                  <c:v>68.307821814365099</c:v>
                </c:pt>
                <c:pt idx="354">
                  <c:v>68.027793006136704</c:v>
                </c:pt>
                <c:pt idx="355">
                  <c:v>67.756418739604896</c:v>
                </c:pt>
                <c:pt idx="356">
                  <c:v>67.543467070784104</c:v>
                </c:pt>
                <c:pt idx="357">
                  <c:v>67.292458710921196</c:v>
                </c:pt>
                <c:pt idx="358">
                  <c:v>66.401148022404897</c:v>
                </c:pt>
                <c:pt idx="359">
                  <c:v>65.377290718989798</c:v>
                </c:pt>
                <c:pt idx="360">
                  <c:v>64.866470938305795</c:v>
                </c:pt>
                <c:pt idx="361">
                  <c:v>63.859791600879099</c:v>
                </c:pt>
                <c:pt idx="362">
                  <c:v>62.365937546227499</c:v>
                </c:pt>
                <c:pt idx="363">
                  <c:v>61.991545689572597</c:v>
                </c:pt>
                <c:pt idx="364">
                  <c:v>61.6007010912803</c:v>
                </c:pt>
                <c:pt idx="365">
                  <c:v>61.359281542593898</c:v>
                </c:pt>
                <c:pt idx="366">
                  <c:v>61.143230151533899</c:v>
                </c:pt>
                <c:pt idx="367">
                  <c:v>60.9288235309605</c:v>
                </c:pt>
                <c:pt idx="368">
                  <c:v>60.699139443680302</c:v>
                </c:pt>
                <c:pt idx="369">
                  <c:v>60.343777383601399</c:v>
                </c:pt>
                <c:pt idx="370">
                  <c:v>59.788298248426102</c:v>
                </c:pt>
                <c:pt idx="371">
                  <c:v>59.246621095317501</c:v>
                </c:pt>
                <c:pt idx="372">
                  <c:v>58.871141055108197</c:v>
                </c:pt>
                <c:pt idx="373">
                  <c:v>58.680854934415002</c:v>
                </c:pt>
                <c:pt idx="374">
                  <c:v>58.316009743693897</c:v>
                </c:pt>
                <c:pt idx="375">
                  <c:v>57.942836282325501</c:v>
                </c:pt>
                <c:pt idx="376">
                  <c:v>57.663736791220998</c:v>
                </c:pt>
                <c:pt idx="377">
                  <c:v>57.381299885577398</c:v>
                </c:pt>
                <c:pt idx="378">
                  <c:v>57.095803539901702</c:v>
                </c:pt>
                <c:pt idx="379">
                  <c:v>56.806563970956603</c:v>
                </c:pt>
                <c:pt idx="380">
                  <c:v>56.528664302864897</c:v>
                </c:pt>
                <c:pt idx="381">
                  <c:v>56.101024424875</c:v>
                </c:pt>
                <c:pt idx="382">
                  <c:v>55.625091151917204</c:v>
                </c:pt>
                <c:pt idx="383">
                  <c:v>55.364951148197001</c:v>
                </c:pt>
                <c:pt idx="384">
                  <c:v>55.150955812145298</c:v>
                </c:pt>
                <c:pt idx="385">
                  <c:v>54.788970202838797</c:v>
                </c:pt>
                <c:pt idx="386">
                  <c:v>54.392884273122199</c:v>
                </c:pt>
                <c:pt idx="387">
                  <c:v>53.914499492967899</c:v>
                </c:pt>
                <c:pt idx="388">
                  <c:v>53.553594586760802</c:v>
                </c:pt>
                <c:pt idx="389">
                  <c:v>53.391583932521797</c:v>
                </c:pt>
                <c:pt idx="390">
                  <c:v>52.959864282471301</c:v>
                </c:pt>
                <c:pt idx="391">
                  <c:v>52.3766552728721</c:v>
                </c:pt>
                <c:pt idx="392">
                  <c:v>52.018749430056502</c:v>
                </c:pt>
                <c:pt idx="393">
                  <c:v>51.616604771757899</c:v>
                </c:pt>
                <c:pt idx="394">
                  <c:v>51.177318780586603</c:v>
                </c:pt>
                <c:pt idx="395">
                  <c:v>50.752069574164103</c:v>
                </c:pt>
                <c:pt idx="396">
                  <c:v>50.288694695993399</c:v>
                </c:pt>
                <c:pt idx="397">
                  <c:v>49.849904280938198</c:v>
                </c:pt>
                <c:pt idx="398">
                  <c:v>49.352697030647001</c:v>
                </c:pt>
                <c:pt idx="399">
                  <c:v>48.784073318309098</c:v>
                </c:pt>
                <c:pt idx="400">
                  <c:v>48.332389114090397</c:v>
                </c:pt>
                <c:pt idx="401">
                  <c:v>47.974308375758497</c:v>
                </c:pt>
                <c:pt idx="402">
                  <c:v>47.640866860252402</c:v>
                </c:pt>
                <c:pt idx="403">
                  <c:v>47.351047227339798</c:v>
                </c:pt>
                <c:pt idx="404">
                  <c:v>47.037633514333699</c:v>
                </c:pt>
                <c:pt idx="405">
                  <c:v>46.516945314331501</c:v>
                </c:pt>
                <c:pt idx="406">
                  <c:v>46.043860862978597</c:v>
                </c:pt>
                <c:pt idx="407">
                  <c:v>45.664566788997398</c:v>
                </c:pt>
                <c:pt idx="408">
                  <c:v>45.257961957317299</c:v>
                </c:pt>
                <c:pt idx="409">
                  <c:v>44.812004655727698</c:v>
                </c:pt>
                <c:pt idx="410">
                  <c:v>44.208446338881203</c:v>
                </c:pt>
                <c:pt idx="411">
                  <c:v>43.630406758892398</c:v>
                </c:pt>
                <c:pt idx="412">
                  <c:v>43.240824885635497</c:v>
                </c:pt>
                <c:pt idx="413">
                  <c:v>42.917493887233199</c:v>
                </c:pt>
                <c:pt idx="414">
                  <c:v>42.554861411427702</c:v>
                </c:pt>
                <c:pt idx="415">
                  <c:v>42.151608187483802</c:v>
                </c:pt>
                <c:pt idx="416">
                  <c:v>41.703827491538597</c:v>
                </c:pt>
                <c:pt idx="417">
                  <c:v>41.1508075402337</c:v>
                </c:pt>
                <c:pt idx="418">
                  <c:v>40.787337565464902</c:v>
                </c:pt>
                <c:pt idx="419">
                  <c:v>40.340471570803999</c:v>
                </c:pt>
                <c:pt idx="420">
                  <c:v>39.844188208287299</c:v>
                </c:pt>
                <c:pt idx="421">
                  <c:v>39.2893737032608</c:v>
                </c:pt>
                <c:pt idx="422">
                  <c:v>38.735235586850997</c:v>
                </c:pt>
                <c:pt idx="423">
                  <c:v>38.1793533342587</c:v>
                </c:pt>
                <c:pt idx="424">
                  <c:v>37.788376416577002</c:v>
                </c:pt>
                <c:pt idx="425">
                  <c:v>37.431250662024702</c:v>
                </c:pt>
                <c:pt idx="426">
                  <c:v>37.096458086640602</c:v>
                </c:pt>
                <c:pt idx="427">
                  <c:v>36.663223668791602</c:v>
                </c:pt>
                <c:pt idx="428">
                  <c:v>36.141446474180199</c:v>
                </c:pt>
                <c:pt idx="429">
                  <c:v>35.619470095508397</c:v>
                </c:pt>
                <c:pt idx="430">
                  <c:v>35.094738734688598</c:v>
                </c:pt>
                <c:pt idx="431">
                  <c:v>34.568155476051103</c:v>
                </c:pt>
                <c:pt idx="432">
                  <c:v>34.072161115506603</c:v>
                </c:pt>
                <c:pt idx="433">
                  <c:v>33.6536277253973</c:v>
                </c:pt>
                <c:pt idx="434">
                  <c:v>33.207187947314601</c:v>
                </c:pt>
                <c:pt idx="435">
                  <c:v>32.759883652251098</c:v>
                </c:pt>
                <c:pt idx="436">
                  <c:v>32.311740447737101</c:v>
                </c:pt>
                <c:pt idx="437">
                  <c:v>31.862463827175599</c:v>
                </c:pt>
                <c:pt idx="438">
                  <c:v>31.437491385403501</c:v>
                </c:pt>
                <c:pt idx="439">
                  <c:v>31.0385371074935</c:v>
                </c:pt>
                <c:pt idx="440">
                  <c:v>30.6144950029284</c:v>
                </c:pt>
                <c:pt idx="441">
                  <c:v>30.166209708457199</c:v>
                </c:pt>
                <c:pt idx="442">
                  <c:v>29.719727340143798</c:v>
                </c:pt>
                <c:pt idx="443">
                  <c:v>29.273995730796599</c:v>
                </c:pt>
                <c:pt idx="444">
                  <c:v>28.8224654787806</c:v>
                </c:pt>
                <c:pt idx="445">
                  <c:v>28.384066539454601</c:v>
                </c:pt>
                <c:pt idx="446">
                  <c:v>27.962949912462499</c:v>
                </c:pt>
                <c:pt idx="447">
                  <c:v>27.5196835109708</c:v>
                </c:pt>
                <c:pt idx="448">
                  <c:v>27.0763612058559</c:v>
                </c:pt>
                <c:pt idx="449">
                  <c:v>26.622497800362702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BA2-B948-BC7C-79C11E81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903408"/>
        <c:axId val="1392905088"/>
      </c:lineChart>
      <c:dateAx>
        <c:axId val="13929034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05088"/>
        <c:crosses val="autoZero"/>
        <c:auto val="1"/>
        <c:lblOffset val="100"/>
        <c:baseTimeUnit val="days"/>
      </c:dateAx>
      <c:valAx>
        <c:axId val="139290508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0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770860</xdr:colOff>
      <xdr:row>345</xdr:row>
      <xdr:rowOff>178981</xdr:rowOff>
    </xdr:from>
    <xdr:to>
      <xdr:col>17</xdr:col>
      <xdr:colOff>381000</xdr:colOff>
      <xdr:row>359</xdr:row>
      <xdr:rowOff>27763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A33B9-281B-3241-8CFF-915C1FEFE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541866</xdr:colOff>
      <xdr:row>380</xdr:row>
      <xdr:rowOff>110067</xdr:rowOff>
    </xdr:from>
    <xdr:to>
      <xdr:col>14</xdr:col>
      <xdr:colOff>0</xdr:colOff>
      <xdr:row>424</xdr:row>
      <xdr:rowOff>186267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0BF9B1-525C-2D40-B254-A9FA9C317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694268</xdr:colOff>
      <xdr:row>407</xdr:row>
      <xdr:rowOff>110066</xdr:rowOff>
    </xdr:from>
    <xdr:to>
      <xdr:col>14</xdr:col>
      <xdr:colOff>0</xdr:colOff>
      <xdr:row>448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4455A6-569A-CC44-83EC-FCEEF636E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hammedalser/Downloads/Switzerland-pollution/model-apple-Nov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itzerland"/>
      <sheetName val="cases,death,hosp"/>
      <sheetName val="CRW_100%"/>
      <sheetName val="CRW_50%"/>
      <sheetName val="CTC_100%"/>
      <sheetName val="CTC-50%"/>
      <sheetName val="CTC-10%"/>
      <sheetName val="R_number"/>
      <sheetName val="stringency_index"/>
      <sheetName val="Mitigation_Coefficient"/>
      <sheetName val="Hospitalization"/>
      <sheetName val="excessive death"/>
    </sheetNames>
    <sheetDataSet>
      <sheetData sheetId="0"/>
      <sheetData sheetId="1">
        <row r="1">
          <cell r="AH1" t="str">
            <v>Observed Hospitalization</v>
          </cell>
          <cell r="AN1" t="str">
            <v>Observed Hospitalization</v>
          </cell>
          <cell r="AO1" t="str">
            <v>CRW_50%_M(t)=0.7</v>
          </cell>
          <cell r="AP1" t="str">
            <v>CRW_50%_M(t)=0.35</v>
          </cell>
          <cell r="AQ1" t="str">
            <v>CTC_50%_M(t)=0.7</v>
          </cell>
          <cell r="AR1" t="str">
            <v>CTC_50%_M(t)=0.35</v>
          </cell>
        </row>
        <row r="2">
          <cell r="AM2">
            <v>43831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</row>
        <row r="3">
          <cell r="AM3">
            <v>43832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</row>
        <row r="4">
          <cell r="AM4">
            <v>43833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</row>
        <row r="5">
          <cell r="AM5">
            <v>43834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</row>
        <row r="6">
          <cell r="AM6">
            <v>43835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</row>
        <row r="7">
          <cell r="AM7">
            <v>43836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</row>
        <row r="8">
          <cell r="AM8">
            <v>43837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</row>
        <row r="9">
          <cell r="AM9">
            <v>43838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</row>
        <row r="10">
          <cell r="AM10">
            <v>43839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</row>
        <row r="11">
          <cell r="AM11">
            <v>43840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</row>
        <row r="12">
          <cell r="AM12">
            <v>43841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</row>
        <row r="13">
          <cell r="AM13">
            <v>43842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</row>
        <row r="14">
          <cell r="AM14">
            <v>43843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</row>
        <row r="15">
          <cell r="AM15">
            <v>43844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</row>
        <row r="16">
          <cell r="AM16">
            <v>43845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</row>
        <row r="17">
          <cell r="AM17">
            <v>43846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</row>
        <row r="18">
          <cell r="AM18">
            <v>43847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</row>
        <row r="19">
          <cell r="AM19">
            <v>43848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</row>
        <row r="20">
          <cell r="AM20">
            <v>43849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</row>
        <row r="21">
          <cell r="AM21">
            <v>43850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</row>
        <row r="22">
          <cell r="AM22">
            <v>43851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AM23">
            <v>43852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AM24">
            <v>43853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AM25">
            <v>43854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</row>
        <row r="26">
          <cell r="AM26">
            <v>43855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</row>
        <row r="27">
          <cell r="AM27">
            <v>43856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</row>
        <row r="28">
          <cell r="AM28">
            <v>43857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</row>
        <row r="29">
          <cell r="AM29">
            <v>43858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</row>
        <row r="30">
          <cell r="AM30">
            <v>43859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</row>
        <row r="31">
          <cell r="AM31">
            <v>43860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</row>
        <row r="32">
          <cell r="AM32">
            <v>43861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</row>
        <row r="33">
          <cell r="AM33">
            <v>43862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</row>
        <row r="34">
          <cell r="AM34">
            <v>43863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</row>
        <row r="35">
          <cell r="AM35">
            <v>43864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</row>
        <row r="36">
          <cell r="AM36">
            <v>43865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</row>
        <row r="37">
          <cell r="AM37">
            <v>43866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</row>
        <row r="38">
          <cell r="AM38">
            <v>43867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</row>
        <row r="39">
          <cell r="AM39">
            <v>43868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</row>
        <row r="40">
          <cell r="AM40">
            <v>43869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</row>
        <row r="41">
          <cell r="AM41">
            <v>43870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</row>
        <row r="42">
          <cell r="AM42">
            <v>43871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</row>
        <row r="43">
          <cell r="AM43">
            <v>43872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</row>
        <row r="44">
          <cell r="AM44">
            <v>43873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</row>
        <row r="45">
          <cell r="AM45">
            <v>43874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6">
          <cell r="AM46">
            <v>43875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</row>
        <row r="47">
          <cell r="AM47">
            <v>43876</v>
          </cell>
          <cell r="AO47">
            <v>0.68600741515428798</v>
          </cell>
          <cell r="AP47">
            <v>0.51450556136571601</v>
          </cell>
          <cell r="AQ47">
            <v>0.61151230743703278</v>
          </cell>
          <cell r="AR47">
            <v>0.33355216769292695</v>
          </cell>
        </row>
        <row r="48">
          <cell r="AM48">
            <v>43877</v>
          </cell>
          <cell r="AO48">
            <v>0.47163009791857297</v>
          </cell>
          <cell r="AP48">
            <v>1.029011122731432</v>
          </cell>
          <cell r="AQ48">
            <v>0.19457209782087406</v>
          </cell>
          <cell r="AR48">
            <v>0.47253223756497986</v>
          </cell>
        </row>
        <row r="49">
          <cell r="AM49">
            <v>43878</v>
          </cell>
          <cell r="AO49">
            <v>0.81463380549571696</v>
          </cell>
          <cell r="AP49">
            <v>0.81463380549571696</v>
          </cell>
          <cell r="AQ49">
            <v>0.30575615371851639</v>
          </cell>
          <cell r="AR49">
            <v>0.72269636333467513</v>
          </cell>
        </row>
        <row r="50">
          <cell r="AM50">
            <v>43879</v>
          </cell>
          <cell r="AO50">
            <v>0.68600741515428798</v>
          </cell>
          <cell r="AP50">
            <v>0.47163009791857297</v>
          </cell>
          <cell r="AQ50">
            <v>1.0284525170531915</v>
          </cell>
          <cell r="AR50">
            <v>0.36134818166733756</v>
          </cell>
        </row>
        <row r="51">
          <cell r="AM51">
            <v>43880</v>
          </cell>
          <cell r="AO51">
            <v>2.3152750261457218</v>
          </cell>
          <cell r="AP51">
            <v>2.1437731723571498</v>
          </cell>
          <cell r="AQ51">
            <v>1.5287807685925821</v>
          </cell>
          <cell r="AR51">
            <v>1.4731887406437607</v>
          </cell>
        </row>
        <row r="52">
          <cell r="AM52">
            <v>43881</v>
          </cell>
          <cell r="AO52">
            <v>2.8297805875114381</v>
          </cell>
          <cell r="AP52">
            <v>3.515788002665726</v>
          </cell>
          <cell r="AQ52">
            <v>1.5287807685925821</v>
          </cell>
          <cell r="AR52">
            <v>2.1680890900040253</v>
          </cell>
        </row>
        <row r="53">
          <cell r="AM53">
            <v>43882</v>
          </cell>
          <cell r="AO53">
            <v>3.4300370757714398</v>
          </cell>
          <cell r="AP53">
            <v>3.5586634661128689</v>
          </cell>
          <cell r="AQ53">
            <v>1.7789448943622772</v>
          </cell>
          <cell r="AR53">
            <v>2.4460492297481311</v>
          </cell>
        </row>
        <row r="54">
          <cell r="AM54">
            <v>43883</v>
          </cell>
          <cell r="AO54">
            <v>3.4729125392185831</v>
          </cell>
          <cell r="AP54">
            <v>3.4300370757714398</v>
          </cell>
          <cell r="AQ54">
            <v>4.7253223756497986</v>
          </cell>
          <cell r="AR54">
            <v>3.0297655232107532</v>
          </cell>
        </row>
        <row r="55">
          <cell r="AM55">
            <v>43884</v>
          </cell>
          <cell r="AO55">
            <v>8.6179681528757435</v>
          </cell>
          <cell r="AP55">
            <v>7.2459533225671668</v>
          </cell>
          <cell r="AQ55">
            <v>4.6419343337265673</v>
          </cell>
          <cell r="AR55">
            <v>4.8920984594962622</v>
          </cell>
        </row>
        <row r="56">
          <cell r="AM56">
            <v>43885</v>
          </cell>
          <cell r="AN56">
            <v>5</v>
          </cell>
          <cell r="AO56">
            <v>9.5183528852657453</v>
          </cell>
          <cell r="AP56">
            <v>12.00512976520004</v>
          </cell>
          <cell r="AQ56">
            <v>5.6425908368053479</v>
          </cell>
          <cell r="AR56">
            <v>7.449331745142036</v>
          </cell>
        </row>
        <row r="57">
          <cell r="AM57">
            <v>43886</v>
          </cell>
          <cell r="AN57">
            <v>4</v>
          </cell>
          <cell r="AO57">
            <v>12.090880692094325</v>
          </cell>
          <cell r="AP57">
            <v>12.819763570695757</v>
          </cell>
          <cell r="AQ57">
            <v>10.451301254378379</v>
          </cell>
          <cell r="AR57">
            <v>8.7835404159137429</v>
          </cell>
        </row>
        <row r="58">
          <cell r="AM58">
            <v>43887</v>
          </cell>
          <cell r="AN58">
            <v>9</v>
          </cell>
          <cell r="AO58">
            <v>18.436449282271489</v>
          </cell>
          <cell r="AP58">
            <v>16.164049719572912</v>
          </cell>
          <cell r="AQ58">
            <v>14.954255518232893</v>
          </cell>
          <cell r="AR58">
            <v>12.813962442203279</v>
          </cell>
        </row>
        <row r="59">
          <cell r="AM59">
            <v>43888</v>
          </cell>
          <cell r="AN59">
            <v>5</v>
          </cell>
          <cell r="AO59">
            <v>26.325534556545801</v>
          </cell>
          <cell r="AP59">
            <v>24.267512311082939</v>
          </cell>
          <cell r="AQ59">
            <v>16.955568524390454</v>
          </cell>
          <cell r="AR59">
            <v>18.289777195162163</v>
          </cell>
        </row>
        <row r="60">
          <cell r="AM60">
            <v>43889</v>
          </cell>
          <cell r="AN60">
            <v>5</v>
          </cell>
          <cell r="AO60">
            <v>23.109874798010075</v>
          </cell>
          <cell r="AP60">
            <v>27.397421142724376</v>
          </cell>
          <cell r="AQ60">
            <v>16.149484119132548</v>
          </cell>
          <cell r="AR60">
            <v>16.872180482467222</v>
          </cell>
        </row>
        <row r="61">
          <cell r="AM61">
            <v>43890</v>
          </cell>
          <cell r="AN61">
            <v>14</v>
          </cell>
          <cell r="AO61">
            <v>29.541194315081526</v>
          </cell>
          <cell r="AP61">
            <v>33.785865196348681</v>
          </cell>
          <cell r="AQ61">
            <v>24.043552087865152</v>
          </cell>
          <cell r="AR61">
            <v>22.042239081707592</v>
          </cell>
        </row>
        <row r="62">
          <cell r="AM62">
            <v>43891</v>
          </cell>
          <cell r="AN62">
            <v>10</v>
          </cell>
          <cell r="AO62">
            <v>39.402550907924415</v>
          </cell>
          <cell r="AP62">
            <v>32.199473048804393</v>
          </cell>
          <cell r="AQ62">
            <v>29.408182784926396</v>
          </cell>
          <cell r="AR62">
            <v>29.10242663120788</v>
          </cell>
        </row>
        <row r="63">
          <cell r="AM63">
            <v>43892</v>
          </cell>
          <cell r="AN63">
            <v>13</v>
          </cell>
          <cell r="AO63">
            <v>50.807424184864452</v>
          </cell>
          <cell r="AP63">
            <v>48.963779256637302</v>
          </cell>
          <cell r="AQ63">
            <v>32.966072573650948</v>
          </cell>
          <cell r="AR63">
            <v>31.54847586095601</v>
          </cell>
        </row>
        <row r="64">
          <cell r="AM64">
            <v>43893</v>
          </cell>
          <cell r="AN64">
            <v>17</v>
          </cell>
          <cell r="AO64">
            <v>49.392533891108734</v>
          </cell>
          <cell r="AP64">
            <v>56.20973257920447</v>
          </cell>
          <cell r="AQ64">
            <v>34.967385579808514</v>
          </cell>
          <cell r="AR64">
            <v>37.663598935326341</v>
          </cell>
        </row>
        <row r="65">
          <cell r="AM65">
            <v>43894</v>
          </cell>
          <cell r="AN65">
            <v>13</v>
          </cell>
          <cell r="AO65">
            <v>60.711656241154486</v>
          </cell>
          <cell r="AP65">
            <v>62.383799315593066</v>
          </cell>
          <cell r="AQ65">
            <v>50.755521517273721</v>
          </cell>
          <cell r="AR65">
            <v>46.085791169572744</v>
          </cell>
        </row>
        <row r="66">
          <cell r="AM66">
            <v>43895</v>
          </cell>
          <cell r="AN66">
            <v>17</v>
          </cell>
          <cell r="AO66">
            <v>81.892135184043127</v>
          </cell>
          <cell r="AP66">
            <v>77.861841620011688</v>
          </cell>
          <cell r="AQ66">
            <v>56.481500396002303</v>
          </cell>
          <cell r="AR66">
            <v>57.315380815234619</v>
          </cell>
        </row>
        <row r="67">
          <cell r="AM67">
            <v>43896</v>
          </cell>
          <cell r="AN67">
            <v>24</v>
          </cell>
          <cell r="AO67">
            <v>96.512668219518886</v>
          </cell>
          <cell r="AP67">
            <v>95.054902462316022</v>
          </cell>
          <cell r="AQ67">
            <v>66.432473398841296</v>
          </cell>
          <cell r="AR67">
            <v>62.596623470372627</v>
          </cell>
        </row>
        <row r="68">
          <cell r="AM68">
            <v>43897</v>
          </cell>
          <cell r="AN68">
            <v>8</v>
          </cell>
          <cell r="AO68">
            <v>103.24411598072034</v>
          </cell>
          <cell r="AP68">
            <v>110.40431837639322</v>
          </cell>
          <cell r="AQ68">
            <v>75.299401856678259</v>
          </cell>
          <cell r="AR68">
            <v>76.689202555398793</v>
          </cell>
        </row>
        <row r="69">
          <cell r="AM69">
            <v>43898</v>
          </cell>
          <cell r="AN69">
            <v>17</v>
          </cell>
          <cell r="AO69">
            <v>129.86977878139615</v>
          </cell>
          <cell r="AP69">
            <v>133.42844224750903</v>
          </cell>
          <cell r="AQ69">
            <v>96.952496742744103</v>
          </cell>
          <cell r="AR69">
            <v>97.063680798641755</v>
          </cell>
        </row>
        <row r="70">
          <cell r="AM70">
            <v>43899</v>
          </cell>
          <cell r="AN70">
            <v>29</v>
          </cell>
          <cell r="AO70">
            <v>166.87130373628054</v>
          </cell>
          <cell r="AP70">
            <v>153.19403089664195</v>
          </cell>
          <cell r="AQ70">
            <v>119.66184015983755</v>
          </cell>
          <cell r="AR70">
            <v>112.79622470815814</v>
          </cell>
        </row>
        <row r="71">
          <cell r="AM71">
            <v>43900</v>
          </cell>
          <cell r="AN71">
            <v>42</v>
          </cell>
          <cell r="AO71">
            <v>186.03663589715347</v>
          </cell>
          <cell r="AP71">
            <v>193.11108736593206</v>
          </cell>
          <cell r="AQ71">
            <v>128.83452477139303</v>
          </cell>
          <cell r="AR71">
            <v>128.16742043600718</v>
          </cell>
        </row>
        <row r="72">
          <cell r="AM72">
            <v>43901</v>
          </cell>
          <cell r="AN72">
            <v>49</v>
          </cell>
          <cell r="AO72">
            <v>218.57911265353502</v>
          </cell>
          <cell r="AP72">
            <v>224.79605485337075</v>
          </cell>
          <cell r="AQ72">
            <v>157.13086699734302</v>
          </cell>
          <cell r="AR72">
            <v>160.29961259042582</v>
          </cell>
        </row>
        <row r="73">
          <cell r="AM73">
            <v>43902</v>
          </cell>
          <cell r="AN73">
            <v>52</v>
          </cell>
          <cell r="AO73">
            <v>267.97164654464376</v>
          </cell>
          <cell r="AP73">
            <v>266.94263542191231</v>
          </cell>
          <cell r="AQ73">
            <v>197.15712712049427</v>
          </cell>
          <cell r="AR73">
            <v>190.48608376663572</v>
          </cell>
        </row>
        <row r="74">
          <cell r="AM74">
            <v>43903</v>
          </cell>
          <cell r="AN74">
            <v>55</v>
          </cell>
          <cell r="AO74">
            <v>325.59626941760393</v>
          </cell>
          <cell r="AP74">
            <v>317.19267858196389</v>
          </cell>
          <cell r="AQ74">
            <v>230.4011598338893</v>
          </cell>
          <cell r="AR74">
            <v>228.48323486965498</v>
          </cell>
        </row>
        <row r="75">
          <cell r="AM75">
            <v>43904</v>
          </cell>
          <cell r="AN75">
            <v>65</v>
          </cell>
          <cell r="AO75">
            <v>377.34695379830555</v>
          </cell>
          <cell r="AP75">
            <v>383.82114877882412</v>
          </cell>
          <cell r="AQ75">
            <v>270.20505184524524</v>
          </cell>
          <cell r="AR75">
            <v>265.6465055534419</v>
          </cell>
        </row>
        <row r="76">
          <cell r="AM76">
            <v>43905</v>
          </cell>
          <cell r="AN76">
            <v>55</v>
          </cell>
          <cell r="AO76">
            <v>447.70558931506719</v>
          </cell>
          <cell r="AP76">
            <v>452.59339214804152</v>
          </cell>
          <cell r="AQ76">
            <v>317.73623574148735</v>
          </cell>
          <cell r="AR76">
            <v>319.79314077559371</v>
          </cell>
        </row>
        <row r="77">
          <cell r="AM77">
            <v>43906</v>
          </cell>
          <cell r="AN77">
            <v>120</v>
          </cell>
          <cell r="AO77">
            <v>532.81338425764602</v>
          </cell>
          <cell r="AP77">
            <v>532.81338425764602</v>
          </cell>
          <cell r="AQ77">
            <v>390.56179235444307</v>
          </cell>
          <cell r="AR77">
            <v>383.58499284686604</v>
          </cell>
        </row>
        <row r="78">
          <cell r="AM78">
            <v>43907</v>
          </cell>
          <cell r="AN78">
            <v>98</v>
          </cell>
          <cell r="AO78">
            <v>302.01476452167526</v>
          </cell>
          <cell r="AP78">
            <v>297.25558807904241</v>
          </cell>
          <cell r="AQ78">
            <v>243.60426647173435</v>
          </cell>
          <cell r="AR78">
            <v>236.71085500608052</v>
          </cell>
        </row>
        <row r="79">
          <cell r="AM79">
            <v>43908</v>
          </cell>
          <cell r="AN79">
            <v>112</v>
          </cell>
          <cell r="AO79">
            <v>343.77546591919258</v>
          </cell>
          <cell r="AP79">
            <v>354.45145631753115</v>
          </cell>
          <cell r="AQ79">
            <v>285.24269540540138</v>
          </cell>
          <cell r="AR79">
            <v>280.40618897385394</v>
          </cell>
        </row>
        <row r="80">
          <cell r="AM80">
            <v>43909</v>
          </cell>
          <cell r="AN80">
            <v>110</v>
          </cell>
          <cell r="AO80">
            <v>410.40393611605276</v>
          </cell>
          <cell r="AP80">
            <v>414.8201088511085</v>
          </cell>
          <cell r="AQ80">
            <v>330.16105398804888</v>
          </cell>
          <cell r="AR80">
            <v>332.82947132959231</v>
          </cell>
        </row>
        <row r="81">
          <cell r="AM81">
            <v>43910</v>
          </cell>
          <cell r="AN81">
            <v>143</v>
          </cell>
          <cell r="AO81">
            <v>423.22369968674855</v>
          </cell>
          <cell r="AP81">
            <v>428.45450622729999</v>
          </cell>
          <cell r="AQ81">
            <v>357.84588390656182</v>
          </cell>
          <cell r="AR81">
            <v>351.39720866449858</v>
          </cell>
        </row>
        <row r="82">
          <cell r="AM82">
            <v>43911</v>
          </cell>
          <cell r="AN82">
            <v>118</v>
          </cell>
          <cell r="AO82">
            <v>340.85993440478683</v>
          </cell>
          <cell r="AP82">
            <v>330.48407225057821</v>
          </cell>
          <cell r="AQ82">
            <v>293.69268365362223</v>
          </cell>
          <cell r="AR82">
            <v>288.41144099848418</v>
          </cell>
        </row>
        <row r="83">
          <cell r="AM83">
            <v>43912</v>
          </cell>
          <cell r="AN83">
            <v>135</v>
          </cell>
          <cell r="AO83">
            <v>321.78035317080821</v>
          </cell>
          <cell r="AP83">
            <v>329.45506112784682</v>
          </cell>
          <cell r="AQ83">
            <v>299.44645854632518</v>
          </cell>
          <cell r="AR83">
            <v>295.22146442221481</v>
          </cell>
        </row>
        <row r="84">
          <cell r="AM84">
            <v>43913</v>
          </cell>
          <cell r="AN84">
            <v>162</v>
          </cell>
          <cell r="AO84">
            <v>365.17032217931694</v>
          </cell>
          <cell r="AP84">
            <v>369.28636667024267</v>
          </cell>
          <cell r="AQ84">
            <v>334.3860481121593</v>
          </cell>
          <cell r="AR84">
            <v>331.24509853305091</v>
          </cell>
        </row>
        <row r="85">
          <cell r="AM85">
            <v>43914</v>
          </cell>
          <cell r="AN85">
            <v>181</v>
          </cell>
          <cell r="AO85">
            <v>367.91435183993406</v>
          </cell>
          <cell r="AP85">
            <v>370.01524954884405</v>
          </cell>
          <cell r="AQ85">
            <v>349.1735275465457</v>
          </cell>
          <cell r="AR85">
            <v>342.41909615076395</v>
          </cell>
        </row>
        <row r="86">
          <cell r="AM86">
            <v>43915</v>
          </cell>
          <cell r="AN86">
            <v>200</v>
          </cell>
          <cell r="AO86">
            <v>322.50923604940965</v>
          </cell>
          <cell r="AP86">
            <v>320.75134204807676</v>
          </cell>
          <cell r="AQ86">
            <v>323.40662259226713</v>
          </cell>
          <cell r="AR86">
            <v>314.56749014840454</v>
          </cell>
        </row>
        <row r="87">
          <cell r="AM87">
            <v>43916</v>
          </cell>
          <cell r="AN87">
            <v>165</v>
          </cell>
          <cell r="AO87">
            <v>309.17496691734817</v>
          </cell>
          <cell r="AP87">
            <v>310.28972896697388</v>
          </cell>
          <cell r="AQ87">
            <v>314.28953000866045</v>
          </cell>
          <cell r="AR87">
            <v>315.29018651173925</v>
          </cell>
        </row>
        <row r="88">
          <cell r="AM88">
            <v>43917</v>
          </cell>
          <cell r="AN88">
            <v>209</v>
          </cell>
          <cell r="AO88">
            <v>322.08048141493822</v>
          </cell>
          <cell r="AP88">
            <v>326.66815600378249</v>
          </cell>
          <cell r="AQ88">
            <v>337.69377377511415</v>
          </cell>
          <cell r="AR88">
            <v>327.90957685612165</v>
          </cell>
        </row>
        <row r="89">
          <cell r="AM89">
            <v>43918</v>
          </cell>
          <cell r="AN89">
            <v>122</v>
          </cell>
          <cell r="AO89">
            <v>325.55339395415677</v>
          </cell>
          <cell r="AP89">
            <v>328.98343102992823</v>
          </cell>
          <cell r="AQ89">
            <v>345.69902579974439</v>
          </cell>
          <cell r="AR89">
            <v>348.56201523910869</v>
          </cell>
        </row>
        <row r="90">
          <cell r="AM90">
            <v>43919</v>
          </cell>
          <cell r="AN90">
            <v>122</v>
          </cell>
          <cell r="AO90">
            <v>303.25815296164245</v>
          </cell>
          <cell r="AP90">
            <v>300.6427496913667</v>
          </cell>
          <cell r="AQ90">
            <v>338.05512195678148</v>
          </cell>
          <cell r="AR90">
            <v>326.57536818534993</v>
          </cell>
        </row>
        <row r="91">
          <cell r="AM91">
            <v>43920</v>
          </cell>
          <cell r="AN91">
            <v>164</v>
          </cell>
          <cell r="AO91">
            <v>283.53543977595666</v>
          </cell>
          <cell r="AP91">
            <v>288.38036714548383</v>
          </cell>
          <cell r="AQ91">
            <v>327.96516888407047</v>
          </cell>
          <cell r="AR91">
            <v>328.96582538714921</v>
          </cell>
        </row>
        <row r="92">
          <cell r="AM92">
            <v>43921</v>
          </cell>
          <cell r="AN92">
            <v>125</v>
          </cell>
          <cell r="AO92">
            <v>255.2805093642894</v>
          </cell>
          <cell r="AP92">
            <v>260.16831219726373</v>
          </cell>
          <cell r="AQ92">
            <v>297.88988176375818</v>
          </cell>
          <cell r="AR92">
            <v>293.35913148592925</v>
          </cell>
        </row>
        <row r="93">
          <cell r="AM93">
            <v>43922</v>
          </cell>
          <cell r="AN93">
            <v>97</v>
          </cell>
          <cell r="AO93">
            <v>255.10900751050085</v>
          </cell>
          <cell r="AP93">
            <v>252.83660794780226</v>
          </cell>
          <cell r="AQ93">
            <v>308.78591924172713</v>
          </cell>
          <cell r="AR93">
            <v>301.75352770620128</v>
          </cell>
        </row>
        <row r="94">
          <cell r="AM94">
            <v>43923</v>
          </cell>
          <cell r="AN94">
            <v>94</v>
          </cell>
          <cell r="AO94">
            <v>240.35984808468365</v>
          </cell>
          <cell r="AP94">
            <v>237.53006749717221</v>
          </cell>
          <cell r="AQ94">
            <v>299.64103064414604</v>
          </cell>
          <cell r="AR94">
            <v>294.88791225452184</v>
          </cell>
        </row>
        <row r="95">
          <cell r="AM95">
            <v>43924</v>
          </cell>
          <cell r="AN95">
            <v>75</v>
          </cell>
          <cell r="AO95">
            <v>223.63841734029788</v>
          </cell>
          <cell r="AP95">
            <v>226.12519422023217</v>
          </cell>
          <cell r="AQ95">
            <v>288.82838120810032</v>
          </cell>
          <cell r="AR95">
            <v>286.15996386655695</v>
          </cell>
        </row>
        <row r="96">
          <cell r="AM96">
            <v>43925</v>
          </cell>
          <cell r="AN96">
            <v>58</v>
          </cell>
          <cell r="AO96">
            <v>207.17423937659498</v>
          </cell>
          <cell r="AP96">
            <v>213.21967972264213</v>
          </cell>
          <cell r="AQ96">
            <v>271.51146450204254</v>
          </cell>
          <cell r="AR96">
            <v>265.59091352549308</v>
          </cell>
        </row>
        <row r="97">
          <cell r="AM97">
            <v>43926</v>
          </cell>
          <cell r="AN97">
            <v>50</v>
          </cell>
          <cell r="AO97">
            <v>198.85639946784923</v>
          </cell>
          <cell r="AP97">
            <v>199.49953141955638</v>
          </cell>
          <cell r="AQ97">
            <v>267.6478185595995</v>
          </cell>
          <cell r="AR97">
            <v>263.5062124774123</v>
          </cell>
        </row>
        <row r="98">
          <cell r="AM98">
            <v>43927</v>
          </cell>
          <cell r="AN98">
            <v>71</v>
          </cell>
          <cell r="AO98">
            <v>187.66590350814491</v>
          </cell>
          <cell r="AP98">
            <v>184.83612292063347</v>
          </cell>
          <cell r="AQ98">
            <v>268.2315348530621</v>
          </cell>
          <cell r="AR98">
            <v>260.94897919176651</v>
          </cell>
        </row>
        <row r="99">
          <cell r="AM99">
            <v>43928</v>
          </cell>
          <cell r="AN99">
            <v>57</v>
          </cell>
          <cell r="AO99">
            <v>179.1765617456106</v>
          </cell>
          <cell r="AP99">
            <v>174.5888871567663</v>
          </cell>
          <cell r="AQ99">
            <v>252.721359055341</v>
          </cell>
          <cell r="AR99">
            <v>252.05425471995514</v>
          </cell>
        </row>
        <row r="100">
          <cell r="AM100">
            <v>43929</v>
          </cell>
          <cell r="AN100">
            <v>59</v>
          </cell>
          <cell r="AO100">
            <v>162.66950831846054</v>
          </cell>
          <cell r="AP100">
            <v>171.97348388649056</v>
          </cell>
          <cell r="AQ100">
            <v>241.46397339570473</v>
          </cell>
          <cell r="AR100">
            <v>239.2958843057007</v>
          </cell>
        </row>
        <row r="101">
          <cell r="AM101">
            <v>43930</v>
          </cell>
          <cell r="AN101">
            <v>57</v>
          </cell>
          <cell r="AO101">
            <v>158.89646753511195</v>
          </cell>
          <cell r="AP101">
            <v>155.50930592278766</v>
          </cell>
          <cell r="AQ101">
            <v>239.43486437557274</v>
          </cell>
          <cell r="AR101">
            <v>233.90345759466504</v>
          </cell>
        </row>
        <row r="102">
          <cell r="AM102">
            <v>43931</v>
          </cell>
          <cell r="AN102">
            <v>41</v>
          </cell>
          <cell r="AO102">
            <v>141.40327844867761</v>
          </cell>
          <cell r="AP102">
            <v>142.64666688864475</v>
          </cell>
          <cell r="AQ102">
            <v>205.24576718704773</v>
          </cell>
          <cell r="AR102">
            <v>201.35432523063025</v>
          </cell>
        </row>
        <row r="103">
          <cell r="AM103">
            <v>43932</v>
          </cell>
          <cell r="AN103">
            <v>43</v>
          </cell>
          <cell r="AO103">
            <v>139.00225249563761</v>
          </cell>
          <cell r="AP103">
            <v>135.44358902952473</v>
          </cell>
          <cell r="AQ103">
            <v>198.74149991703567</v>
          </cell>
          <cell r="AR103">
            <v>195.4615702680552</v>
          </cell>
        </row>
        <row r="104">
          <cell r="AM104">
            <v>43933</v>
          </cell>
          <cell r="AN104">
            <v>34</v>
          </cell>
          <cell r="AO104">
            <v>125.79660975391756</v>
          </cell>
          <cell r="AP104">
            <v>128.28338663385185</v>
          </cell>
          <cell r="AQ104">
            <v>188.51256677445255</v>
          </cell>
          <cell r="AR104">
            <v>189.26305915176164</v>
          </cell>
        </row>
        <row r="105">
          <cell r="AM105">
            <v>43934</v>
          </cell>
          <cell r="AN105">
            <v>27</v>
          </cell>
          <cell r="AO105">
            <v>119.96554672510611</v>
          </cell>
          <cell r="AP105">
            <v>118.76503374858611</v>
          </cell>
          <cell r="AQ105">
            <v>179.08971803712737</v>
          </cell>
          <cell r="AR105">
            <v>175.39284817853076</v>
          </cell>
        </row>
        <row r="106">
          <cell r="AM106">
            <v>43935</v>
          </cell>
          <cell r="AN106">
            <v>52</v>
          </cell>
          <cell r="AO106">
            <v>109.16092993642607</v>
          </cell>
          <cell r="AP106">
            <v>108.77505076540179</v>
          </cell>
          <cell r="AQ106">
            <v>165.35848713376856</v>
          </cell>
          <cell r="AR106">
            <v>161.18908503760696</v>
          </cell>
        </row>
        <row r="107">
          <cell r="AM107">
            <v>43936</v>
          </cell>
          <cell r="AN107">
            <v>32</v>
          </cell>
          <cell r="AO107">
            <v>105.17351183584178</v>
          </cell>
          <cell r="AP107">
            <v>103.37274237106178</v>
          </cell>
          <cell r="AQ107">
            <v>153.18383301297672</v>
          </cell>
          <cell r="AR107">
            <v>152.01640042605146</v>
          </cell>
        </row>
        <row r="108">
          <cell r="AM108">
            <v>43937</v>
          </cell>
          <cell r="AN108">
            <v>38</v>
          </cell>
          <cell r="AO108">
            <v>98.913694172558891</v>
          </cell>
          <cell r="AP108">
            <v>99.213822416688899</v>
          </cell>
          <cell r="AQ108">
            <v>146.70736175693904</v>
          </cell>
          <cell r="AR108">
            <v>145.15078497437204</v>
          </cell>
        </row>
        <row r="109">
          <cell r="AM109">
            <v>43938</v>
          </cell>
          <cell r="AN109">
            <v>32</v>
          </cell>
          <cell r="AO109">
            <v>87.808949139748862</v>
          </cell>
          <cell r="AP109">
            <v>90.767356117601722</v>
          </cell>
          <cell r="AQ109">
            <v>136.45063260038154</v>
          </cell>
          <cell r="AR109">
            <v>137.67365721525562</v>
          </cell>
        </row>
        <row r="110">
          <cell r="AM110">
            <v>43939</v>
          </cell>
          <cell r="AN110">
            <v>14</v>
          </cell>
          <cell r="AO110">
            <v>83.821531039164569</v>
          </cell>
          <cell r="AP110">
            <v>82.320889818514559</v>
          </cell>
          <cell r="AQ110">
            <v>129.86297728844625</v>
          </cell>
          <cell r="AR110">
            <v>126.47186358356815</v>
          </cell>
        </row>
        <row r="111">
          <cell r="AM111">
            <v>43940</v>
          </cell>
          <cell r="AN111">
            <v>23</v>
          </cell>
          <cell r="AO111">
            <v>79.019479133084545</v>
          </cell>
          <cell r="AP111">
            <v>78.976603669637399</v>
          </cell>
          <cell r="AQ111">
            <v>120.24555645330018</v>
          </cell>
          <cell r="AR111">
            <v>118.66118365675877</v>
          </cell>
        </row>
        <row r="112">
          <cell r="AM112">
            <v>43941</v>
          </cell>
          <cell r="AN112">
            <v>23</v>
          </cell>
          <cell r="AO112">
            <v>78.976603669637399</v>
          </cell>
          <cell r="AP112">
            <v>76.78995503383311</v>
          </cell>
          <cell r="AQ112">
            <v>113.04638883392784</v>
          </cell>
          <cell r="AR112">
            <v>111.29523995353996</v>
          </cell>
        </row>
        <row r="113">
          <cell r="AM113">
            <v>43942</v>
          </cell>
          <cell r="AN113">
            <v>19</v>
          </cell>
          <cell r="AO113">
            <v>67.52885492925023</v>
          </cell>
          <cell r="AP113">
            <v>70.015631809184512</v>
          </cell>
          <cell r="AQ113">
            <v>104.81876869750231</v>
          </cell>
          <cell r="AR113">
            <v>106.09738534032519</v>
          </cell>
        </row>
        <row r="114">
          <cell r="AM114">
            <v>43943</v>
          </cell>
          <cell r="AN114">
            <v>21</v>
          </cell>
          <cell r="AO114">
            <v>62.51242570593449</v>
          </cell>
          <cell r="AP114">
            <v>64.313195170714494</v>
          </cell>
          <cell r="AQ114">
            <v>100.84393869916158</v>
          </cell>
          <cell r="AR114">
            <v>99.509730028389882</v>
          </cell>
        </row>
        <row r="115">
          <cell r="AM115">
            <v>43944</v>
          </cell>
          <cell r="AN115">
            <v>9</v>
          </cell>
          <cell r="AO115">
            <v>59.125264093610198</v>
          </cell>
          <cell r="AP115">
            <v>58.739384922585906</v>
          </cell>
          <cell r="AQ115">
            <v>94.172895345303047</v>
          </cell>
          <cell r="AR115">
            <v>92.282766395043126</v>
          </cell>
        </row>
        <row r="116">
          <cell r="AM116">
            <v>43945</v>
          </cell>
          <cell r="AN116">
            <v>13</v>
          </cell>
          <cell r="AO116">
            <v>62.81255395006449</v>
          </cell>
          <cell r="AP116">
            <v>57.88187565364305</v>
          </cell>
          <cell r="AQ116">
            <v>85.528334999261361</v>
          </cell>
          <cell r="AR116">
            <v>86.612379544263376</v>
          </cell>
        </row>
        <row r="117">
          <cell r="AM117">
            <v>43946</v>
          </cell>
          <cell r="AN117">
            <v>15</v>
          </cell>
          <cell r="AO117">
            <v>51.150427892441598</v>
          </cell>
          <cell r="AP117">
            <v>53.465702918587318</v>
          </cell>
          <cell r="AQ117">
            <v>82.470773462076195</v>
          </cell>
          <cell r="AR117">
            <v>80.747420595662746</v>
          </cell>
        </row>
        <row r="118">
          <cell r="AM118">
            <v>43947</v>
          </cell>
          <cell r="AN118">
            <v>6</v>
          </cell>
          <cell r="AO118">
            <v>48.706526475954448</v>
          </cell>
          <cell r="AP118">
            <v>49.092405646978733</v>
          </cell>
          <cell r="AQ118">
            <v>79.13525178514692</v>
          </cell>
          <cell r="AR118">
            <v>76.300058359757045</v>
          </cell>
        </row>
        <row r="119">
          <cell r="AM119">
            <v>43948</v>
          </cell>
          <cell r="AN119">
            <v>13</v>
          </cell>
          <cell r="AO119">
            <v>46.820006084280152</v>
          </cell>
          <cell r="AP119">
            <v>44.633357448475863</v>
          </cell>
          <cell r="AQ119">
            <v>72.075064235646636</v>
          </cell>
          <cell r="AR119">
            <v>72.102860249621045</v>
          </cell>
        </row>
        <row r="120">
          <cell r="AM120">
            <v>43949</v>
          </cell>
          <cell r="AN120">
            <v>15</v>
          </cell>
          <cell r="AO120">
            <v>45.405115790524434</v>
          </cell>
          <cell r="AP120">
            <v>45.27648940018301</v>
          </cell>
          <cell r="AQ120">
            <v>67.127373748201549</v>
          </cell>
          <cell r="AR120">
            <v>68.683950530768541</v>
          </cell>
        </row>
        <row r="121">
          <cell r="AM121">
            <v>43950</v>
          </cell>
          <cell r="AN121">
            <v>11</v>
          </cell>
          <cell r="AO121">
            <v>40.474437494102993</v>
          </cell>
          <cell r="AP121">
            <v>40.817441201680133</v>
          </cell>
          <cell r="AQ121">
            <v>62.513235428449399</v>
          </cell>
          <cell r="AR121">
            <v>63.069155707937611</v>
          </cell>
        </row>
        <row r="122">
          <cell r="AM122">
            <v>43951</v>
          </cell>
          <cell r="AN122">
            <v>4</v>
          </cell>
          <cell r="AO122">
            <v>31.985095731568677</v>
          </cell>
          <cell r="AP122">
            <v>31.599216560544392</v>
          </cell>
          <cell r="AQ122">
            <v>53.284958788945083</v>
          </cell>
          <cell r="AR122">
            <v>49.337924804578783</v>
          </cell>
        </row>
        <row r="123">
          <cell r="AM123">
            <v>43952</v>
          </cell>
          <cell r="AN123">
            <v>7</v>
          </cell>
          <cell r="AO123">
            <v>29.841322559211527</v>
          </cell>
          <cell r="AP123">
            <v>29.584069778528669</v>
          </cell>
          <cell r="AQ123">
            <v>46.697303477009775</v>
          </cell>
          <cell r="AR123">
            <v>47.281019770472398</v>
          </cell>
        </row>
        <row r="124">
          <cell r="AM124">
            <v>43953</v>
          </cell>
          <cell r="AN124">
            <v>7</v>
          </cell>
          <cell r="AO124">
            <v>29.283941534398668</v>
          </cell>
          <cell r="AP124">
            <v>29.112439680610095</v>
          </cell>
          <cell r="AQ124">
            <v>44.112274177389594</v>
          </cell>
          <cell r="AR124">
            <v>44.86276655469868</v>
          </cell>
        </row>
        <row r="125">
          <cell r="AM125">
            <v>43954</v>
          </cell>
          <cell r="AN125">
            <v>7</v>
          </cell>
          <cell r="AO125">
            <v>25.553776214497226</v>
          </cell>
          <cell r="AP125">
            <v>25.768153531732942</v>
          </cell>
          <cell r="AQ125">
            <v>41.499448863794996</v>
          </cell>
          <cell r="AR125">
            <v>39.99846410917683</v>
          </cell>
        </row>
        <row r="126">
          <cell r="AM126">
            <v>43955</v>
          </cell>
          <cell r="AN126">
            <v>4</v>
          </cell>
          <cell r="AO126">
            <v>22.852622017327217</v>
          </cell>
          <cell r="AP126">
            <v>21.866486358042931</v>
          </cell>
          <cell r="AQ126">
            <v>35.634489915194365</v>
          </cell>
          <cell r="AR126">
            <v>34.80060949596205</v>
          </cell>
        </row>
        <row r="127">
          <cell r="AM127">
            <v>43956</v>
          </cell>
          <cell r="AN127">
            <v>6</v>
          </cell>
          <cell r="AO127">
            <v>19.165332160872921</v>
          </cell>
          <cell r="AP127">
            <v>20.065716893262923</v>
          </cell>
          <cell r="AQ127">
            <v>31.381699777109546</v>
          </cell>
          <cell r="AR127">
            <v>31.437291805058369</v>
          </cell>
        </row>
        <row r="128">
          <cell r="AM128">
            <v>43957</v>
          </cell>
          <cell r="AN128">
            <v>3</v>
          </cell>
          <cell r="AO128">
            <v>19.808464112580065</v>
          </cell>
          <cell r="AP128">
            <v>18.650826599507205</v>
          </cell>
          <cell r="AQ128">
            <v>28.463118309796435</v>
          </cell>
          <cell r="AR128">
            <v>28.518710337745258</v>
          </cell>
        </row>
        <row r="129">
          <cell r="AM129">
            <v>43958</v>
          </cell>
          <cell r="AN129">
            <v>7</v>
          </cell>
          <cell r="AO129">
            <v>17.150185378857199</v>
          </cell>
          <cell r="AP129">
            <v>17.064434451962914</v>
          </cell>
          <cell r="AQ129">
            <v>26.517397331587695</v>
          </cell>
          <cell r="AR129">
            <v>27.267889708896782</v>
          </cell>
        </row>
        <row r="130">
          <cell r="AM130">
            <v>43959</v>
          </cell>
          <cell r="AN130">
            <v>3</v>
          </cell>
          <cell r="AO130">
            <v>13.763023766532903</v>
          </cell>
          <cell r="AP130">
            <v>15.263664987182908</v>
          </cell>
          <cell r="AQ130">
            <v>24.349308241583671</v>
          </cell>
          <cell r="AR130">
            <v>23.682203906197817</v>
          </cell>
        </row>
        <row r="131">
          <cell r="AM131">
            <v>43960</v>
          </cell>
          <cell r="AN131">
            <v>2</v>
          </cell>
          <cell r="AO131">
            <v>13.291393668614329</v>
          </cell>
          <cell r="AP131">
            <v>13.59152191274433</v>
          </cell>
          <cell r="AQ131">
            <v>21.236154676449683</v>
          </cell>
          <cell r="AR131">
            <v>20.98599055067999</v>
          </cell>
        </row>
        <row r="132">
          <cell r="AM132">
            <v>43961</v>
          </cell>
          <cell r="AN132">
            <v>6</v>
          </cell>
          <cell r="AO132">
            <v>12.691137180354328</v>
          </cell>
          <cell r="AP132">
            <v>12.476759863118613</v>
          </cell>
          <cell r="AQ132">
            <v>19.234841670292123</v>
          </cell>
          <cell r="AR132">
            <v>19.095861600420069</v>
          </cell>
        </row>
        <row r="133">
          <cell r="AM133">
            <v>43962</v>
          </cell>
          <cell r="AN133">
            <v>5</v>
          </cell>
          <cell r="AO133">
            <v>11.190495959704323</v>
          </cell>
          <cell r="AP133">
            <v>11.705001521070038</v>
          </cell>
          <cell r="AQ133">
            <v>17.678264887725131</v>
          </cell>
          <cell r="AR133">
            <v>17.289120692083383</v>
          </cell>
        </row>
        <row r="134">
          <cell r="AM134">
            <v>43963</v>
          </cell>
          <cell r="AN134">
            <v>1</v>
          </cell>
          <cell r="AO134">
            <v>11.276246886598608</v>
          </cell>
          <cell r="AP134">
            <v>12.305258009330041</v>
          </cell>
          <cell r="AQ134">
            <v>17.928429013494824</v>
          </cell>
          <cell r="AR134">
            <v>19.51280181003623</v>
          </cell>
        </row>
        <row r="135">
          <cell r="AM135">
            <v>43964</v>
          </cell>
          <cell r="AN135">
            <v>5</v>
          </cell>
          <cell r="AO135">
            <v>10.976118642468608</v>
          </cell>
          <cell r="AP135">
            <v>10.332986690761462</v>
          </cell>
          <cell r="AQ135">
            <v>17.038956566313686</v>
          </cell>
          <cell r="AR135">
            <v>16.538628314774297</v>
          </cell>
        </row>
        <row r="136">
          <cell r="AM136">
            <v>43965</v>
          </cell>
          <cell r="AN136">
            <v>3</v>
          </cell>
          <cell r="AO136">
            <v>10.375862154208606</v>
          </cell>
          <cell r="AP136">
            <v>10.247235763867177</v>
          </cell>
          <cell r="AQ136">
            <v>15.009847546181714</v>
          </cell>
          <cell r="AR136">
            <v>14.898663490284072</v>
          </cell>
        </row>
        <row r="137">
          <cell r="AM137">
            <v>43966</v>
          </cell>
          <cell r="AN137">
            <v>3</v>
          </cell>
          <cell r="AO137">
            <v>9.8184811293957459</v>
          </cell>
          <cell r="AP137">
            <v>10.547364007997178</v>
          </cell>
          <cell r="AQ137">
            <v>14.342743210795859</v>
          </cell>
          <cell r="AR137">
            <v>14.731887406437608</v>
          </cell>
        </row>
        <row r="138">
          <cell r="AM138">
            <v>43967</v>
          </cell>
          <cell r="AN138">
            <v>3</v>
          </cell>
          <cell r="AO138">
            <v>9.1753491776886023</v>
          </cell>
          <cell r="AP138">
            <v>9.0467227873471732</v>
          </cell>
          <cell r="AQ138">
            <v>13.981395029128523</v>
          </cell>
          <cell r="AR138">
            <v>14.259355168872629</v>
          </cell>
        </row>
        <row r="139">
          <cell r="AM139">
            <v>43968</v>
          </cell>
          <cell r="AN139">
            <v>5</v>
          </cell>
          <cell r="AO139">
            <v>8.2749644452985986</v>
          </cell>
          <cell r="AP139">
            <v>8.7037190797700283</v>
          </cell>
          <cell r="AQ139">
            <v>13.064126567972973</v>
          </cell>
          <cell r="AR139">
            <v>12.563798316433584</v>
          </cell>
        </row>
        <row r="140">
          <cell r="AM140">
            <v>43969</v>
          </cell>
          <cell r="AN140">
            <v>3</v>
          </cell>
          <cell r="AO140">
            <v>8.4035908356400277</v>
          </cell>
          <cell r="AP140">
            <v>9.4326019583714604</v>
          </cell>
          <cell r="AQ140">
            <v>12.119062092843013</v>
          </cell>
          <cell r="AR140">
            <v>12.397022232587119</v>
          </cell>
        </row>
        <row r="141">
          <cell r="AM141">
            <v>43970</v>
          </cell>
          <cell r="AN141">
            <v>2</v>
          </cell>
          <cell r="AO141">
            <v>8.5750926894285993</v>
          </cell>
          <cell r="AP141">
            <v>7.9319607377214547</v>
          </cell>
          <cell r="AQ141">
            <v>11.118405589764233</v>
          </cell>
          <cell r="AR141">
            <v>11.368569715533928</v>
          </cell>
        </row>
        <row r="142">
          <cell r="AM142">
            <v>43971</v>
          </cell>
          <cell r="AN142">
            <v>2</v>
          </cell>
          <cell r="AO142">
            <v>7.3317042494614526</v>
          </cell>
          <cell r="AP142">
            <v>7.4174551763557384</v>
          </cell>
          <cell r="AQ142">
            <v>9.7841969189925244</v>
          </cell>
          <cell r="AR142">
            <v>10.868241463994538</v>
          </cell>
        </row>
        <row r="143">
          <cell r="AM143">
            <v>43972</v>
          </cell>
          <cell r="AN143">
            <v>3</v>
          </cell>
          <cell r="AO143">
            <v>7.2888287860143102</v>
          </cell>
          <cell r="AP143">
            <v>7.1602023956728811</v>
          </cell>
          <cell r="AQ143">
            <v>10.451301254378379</v>
          </cell>
          <cell r="AR143">
            <v>9.9231769888645776</v>
          </cell>
        </row>
        <row r="144">
          <cell r="AM144">
            <v>43973</v>
          </cell>
          <cell r="AN144">
            <v>4</v>
          </cell>
          <cell r="AO144">
            <v>7.4603306398028817</v>
          </cell>
          <cell r="AP144">
            <v>7.3317042494614526</v>
          </cell>
          <cell r="AQ144">
            <v>9.6452168491204713</v>
          </cell>
          <cell r="AR144">
            <v>9.6452168491204713</v>
          </cell>
        </row>
        <row r="145">
          <cell r="AM145">
            <v>43974</v>
          </cell>
          <cell r="AN145">
            <v>1</v>
          </cell>
          <cell r="AO145">
            <v>6.4741949805185932</v>
          </cell>
          <cell r="AP145">
            <v>7.0744514687785944</v>
          </cell>
          <cell r="AQ145">
            <v>9.0615005556578492</v>
          </cell>
          <cell r="AR145">
            <v>8.6167643320672802</v>
          </cell>
        </row>
        <row r="146">
          <cell r="AM146">
            <v>43975</v>
          </cell>
          <cell r="AN146">
            <v>0</v>
          </cell>
          <cell r="AO146">
            <v>6.3455685901771641</v>
          </cell>
          <cell r="AP146">
            <v>5.9596894191528769</v>
          </cell>
          <cell r="AQ146">
            <v>7.6716998569373205</v>
          </cell>
          <cell r="AR146">
            <v>8.0052520246302468</v>
          </cell>
        </row>
        <row r="147">
          <cell r="AM147">
            <v>43976</v>
          </cell>
          <cell r="AN147">
            <v>1</v>
          </cell>
          <cell r="AO147">
            <v>5.5738102481285896</v>
          </cell>
          <cell r="AP147">
            <v>6.1311912729414484</v>
          </cell>
          <cell r="AQ147">
            <v>7.3937397171932142</v>
          </cell>
          <cell r="AR147">
            <v>8.2276201364255321</v>
          </cell>
        </row>
        <row r="148">
          <cell r="AM148">
            <v>43977</v>
          </cell>
          <cell r="AN148">
            <v>5</v>
          </cell>
          <cell r="AO148">
            <v>5.7024366384700187</v>
          </cell>
          <cell r="AP148">
            <v>6.7743232246485938</v>
          </cell>
          <cell r="AQ148">
            <v>7.7272918848861414</v>
          </cell>
          <cell r="AR148">
            <v>7.2825556612955724</v>
          </cell>
        </row>
        <row r="149">
          <cell r="AM149">
            <v>43978</v>
          </cell>
          <cell r="AN149">
            <v>0</v>
          </cell>
          <cell r="AO149">
            <v>6.088315809494306</v>
          </cell>
          <cell r="AP149">
            <v>5.9596894191528769</v>
          </cell>
          <cell r="AQ149">
            <v>7.4771277591164464</v>
          </cell>
          <cell r="AR149">
            <v>7.254759647321162</v>
          </cell>
        </row>
        <row r="150">
          <cell r="AM150">
            <v>43979</v>
          </cell>
          <cell r="AN150">
            <v>5</v>
          </cell>
          <cell r="AO150">
            <v>5.273682003998589</v>
          </cell>
          <cell r="AP150">
            <v>4.9306782964214451</v>
          </cell>
          <cell r="AQ150">
            <v>6.5320632839864867</v>
          </cell>
          <cell r="AR150">
            <v>6.6154513259097181</v>
          </cell>
        </row>
        <row r="151">
          <cell r="AM151">
            <v>43980</v>
          </cell>
          <cell r="AN151">
            <v>2</v>
          </cell>
          <cell r="AO151">
            <v>4.7163009791857302</v>
          </cell>
          <cell r="AP151">
            <v>5.7024366384700187</v>
          </cell>
          <cell r="AQ151">
            <v>5.6981828647541688</v>
          </cell>
          <cell r="AR151">
            <v>6.0039390184726855</v>
          </cell>
        </row>
        <row r="152">
          <cell r="AM152">
            <v>43981</v>
          </cell>
          <cell r="AN152">
            <v>3</v>
          </cell>
          <cell r="AO152">
            <v>3.2585352219828678</v>
          </cell>
          <cell r="AP152">
            <v>4.3732972716085863</v>
          </cell>
          <cell r="AQ152">
            <v>5.2534466411635998</v>
          </cell>
          <cell r="AR152">
            <v>5.1144665712915467</v>
          </cell>
        </row>
        <row r="153">
          <cell r="AM153">
            <v>43982</v>
          </cell>
          <cell r="AN153">
            <v>3</v>
          </cell>
          <cell r="AO153">
            <v>4.9306782964214451</v>
          </cell>
          <cell r="AP153">
            <v>4.5447991253971578</v>
          </cell>
          <cell r="AQ153">
            <v>4.7809144035986204</v>
          </cell>
          <cell r="AR153">
            <v>4.8920984594962622</v>
          </cell>
        </row>
        <row r="154">
          <cell r="AM154">
            <v>43983</v>
          </cell>
          <cell r="AN154">
            <v>0</v>
          </cell>
          <cell r="AO154">
            <v>4.2446708812671572</v>
          </cell>
          <cell r="AP154">
            <v>4.459048198502872</v>
          </cell>
          <cell r="AQ154">
            <v>4.6141383197521568</v>
          </cell>
          <cell r="AR154">
            <v>4.6419343337265673</v>
          </cell>
        </row>
        <row r="155">
          <cell r="AM155">
            <v>43984</v>
          </cell>
          <cell r="AN155">
            <v>0</v>
          </cell>
          <cell r="AO155">
            <v>3.4729125392185831</v>
          </cell>
          <cell r="AP155">
            <v>3.7730407833485837</v>
          </cell>
          <cell r="AQ155">
            <v>4.3917702079568715</v>
          </cell>
          <cell r="AR155">
            <v>4.0582180402639452</v>
          </cell>
        </row>
        <row r="156">
          <cell r="AM156">
            <v>43985</v>
          </cell>
          <cell r="AN156">
            <v>2</v>
          </cell>
          <cell r="AO156">
            <v>3.2156597585357249</v>
          </cell>
          <cell r="AP156">
            <v>3.7301653199014408</v>
          </cell>
          <cell r="AQ156">
            <v>3.3911137048780908</v>
          </cell>
          <cell r="AR156">
            <v>3.8914419564174816</v>
          </cell>
        </row>
        <row r="157">
          <cell r="AM157">
            <v>43986</v>
          </cell>
          <cell r="AN157">
            <v>3</v>
          </cell>
          <cell r="AO157">
            <v>3.0012824413000101</v>
          </cell>
          <cell r="AP157">
            <v>3.5586634661128689</v>
          </cell>
          <cell r="AQ157">
            <v>3.530093774750144</v>
          </cell>
          <cell r="AR157">
            <v>3.1965416070572168</v>
          </cell>
        </row>
        <row r="158">
          <cell r="AM158">
            <v>43987</v>
          </cell>
          <cell r="AN158">
            <v>0</v>
          </cell>
          <cell r="AO158">
            <v>3.3871616123242969</v>
          </cell>
          <cell r="AP158">
            <v>3.6015389295600118</v>
          </cell>
          <cell r="AQ158">
            <v>3.7524618865454284</v>
          </cell>
          <cell r="AR158">
            <v>3.724665872571018</v>
          </cell>
        </row>
        <row r="159">
          <cell r="AM159">
            <v>43988</v>
          </cell>
          <cell r="AN159">
            <v>0</v>
          </cell>
          <cell r="AO159">
            <v>2.6582787337228657</v>
          </cell>
          <cell r="AP159">
            <v>2.9155315144057239</v>
          </cell>
          <cell r="AQ159">
            <v>3.0297655232107532</v>
          </cell>
          <cell r="AR159">
            <v>2.7796013974410583</v>
          </cell>
        </row>
        <row r="160">
          <cell r="AM160">
            <v>43989</v>
          </cell>
          <cell r="AN160">
            <v>0</v>
          </cell>
          <cell r="AO160">
            <v>2.7440296606171519</v>
          </cell>
          <cell r="AP160">
            <v>3.1299088316414387</v>
          </cell>
          <cell r="AQ160">
            <v>2.3904572017993102</v>
          </cell>
          <cell r="AR160">
            <v>2.7796013974410583</v>
          </cell>
        </row>
        <row r="161">
          <cell r="AM161">
            <v>43990</v>
          </cell>
          <cell r="AN161">
            <v>1</v>
          </cell>
          <cell r="AO161">
            <v>2.5296523433814371</v>
          </cell>
          <cell r="AP161">
            <v>2.9584069778528668</v>
          </cell>
          <cell r="AQ161">
            <v>2.5294372716713629</v>
          </cell>
          <cell r="AR161">
            <v>2.7240093694922369</v>
          </cell>
        </row>
        <row r="162">
          <cell r="AM162">
            <v>43991</v>
          </cell>
          <cell r="AN162">
            <v>0</v>
          </cell>
          <cell r="AO162">
            <v>2.57252780682858</v>
          </cell>
          <cell r="AP162">
            <v>2.229524099251436</v>
          </cell>
          <cell r="AQ162">
            <v>2.5016412576969524</v>
          </cell>
          <cell r="AR162">
            <v>2.3070691598760784</v>
          </cell>
        </row>
        <row r="163">
          <cell r="AM163">
            <v>43992</v>
          </cell>
          <cell r="AN163">
            <v>1</v>
          </cell>
          <cell r="AO163">
            <v>2.5296523433814371</v>
          </cell>
          <cell r="AP163">
            <v>2.3581504895928651</v>
          </cell>
          <cell r="AQ163">
            <v>2.3348651738504889</v>
          </cell>
          <cell r="AR163">
            <v>2.3348651738504889</v>
          </cell>
        </row>
        <row r="164">
          <cell r="AM164">
            <v>43993</v>
          </cell>
          <cell r="AN164">
            <v>1</v>
          </cell>
          <cell r="AO164">
            <v>2.2723995626985789</v>
          </cell>
          <cell r="AP164">
            <v>2.229524099251436</v>
          </cell>
          <cell r="AQ164">
            <v>2.1402930760296148</v>
          </cell>
          <cell r="AR164">
            <v>2.056905034106383</v>
          </cell>
        </row>
        <row r="165">
          <cell r="AM165">
            <v>43994</v>
          </cell>
          <cell r="AN165">
            <v>3</v>
          </cell>
          <cell r="AO165">
            <v>2.2723995626985789</v>
          </cell>
          <cell r="AP165">
            <v>2.9584069778528668</v>
          </cell>
          <cell r="AQ165">
            <v>1.8067409083366879</v>
          </cell>
          <cell r="AR165">
            <v>1.862332936285509</v>
          </cell>
        </row>
        <row r="166">
          <cell r="AM166">
            <v>43995</v>
          </cell>
          <cell r="AN166">
            <v>0</v>
          </cell>
          <cell r="AO166">
            <v>1.843644928227149</v>
          </cell>
          <cell r="AP166">
            <v>2.1008977089100069</v>
          </cell>
          <cell r="AQ166">
            <v>1.8345369223110983</v>
          </cell>
          <cell r="AR166">
            <v>1.8067409083366879</v>
          </cell>
        </row>
        <row r="167">
          <cell r="AM167">
            <v>43996</v>
          </cell>
          <cell r="AN167">
            <v>1</v>
          </cell>
          <cell r="AO167">
            <v>2.0580222454628641</v>
          </cell>
          <cell r="AP167">
            <v>2.1008977089100069</v>
          </cell>
          <cell r="AQ167">
            <v>1.862332936285509</v>
          </cell>
          <cell r="AR167">
            <v>1.5287807685925821</v>
          </cell>
        </row>
        <row r="168">
          <cell r="AM168">
            <v>43997</v>
          </cell>
          <cell r="AN168">
            <v>1</v>
          </cell>
          <cell r="AO168">
            <v>1.929395855121435</v>
          </cell>
          <cell r="AP168">
            <v>2.1866486358042931</v>
          </cell>
          <cell r="AQ168">
            <v>1.6399648244902243</v>
          </cell>
          <cell r="AR168">
            <v>1.6955568524390454</v>
          </cell>
        </row>
        <row r="169">
          <cell r="AM169">
            <v>43998</v>
          </cell>
          <cell r="AN169">
            <v>0</v>
          </cell>
          <cell r="AO169">
            <v>1.9722713185685778</v>
          </cell>
          <cell r="AP169">
            <v>2.57252780682858</v>
          </cell>
          <cell r="AQ169">
            <v>1.1674325869252444</v>
          </cell>
          <cell r="AR169">
            <v>1.667760838464635</v>
          </cell>
        </row>
        <row r="170">
          <cell r="AM170">
            <v>43999</v>
          </cell>
          <cell r="AN170">
            <v>2</v>
          </cell>
          <cell r="AO170">
            <v>1.929395855121435</v>
          </cell>
          <cell r="AP170">
            <v>2.3581504895928651</v>
          </cell>
          <cell r="AQ170">
            <v>1.4175967126949396</v>
          </cell>
          <cell r="AR170">
            <v>1.3898006987205291</v>
          </cell>
        </row>
        <row r="171">
          <cell r="AM171">
            <v>44000</v>
          </cell>
          <cell r="AN171">
            <v>3</v>
          </cell>
          <cell r="AO171">
            <v>1.843644928227149</v>
          </cell>
          <cell r="AP171">
            <v>1.672143074438577</v>
          </cell>
          <cell r="AQ171">
            <v>1.5843727965414032</v>
          </cell>
          <cell r="AR171">
            <v>1.4175967126949396</v>
          </cell>
        </row>
        <row r="172">
          <cell r="AM172">
            <v>44001</v>
          </cell>
          <cell r="AN172">
            <v>5</v>
          </cell>
          <cell r="AO172">
            <v>1.929395855121435</v>
          </cell>
          <cell r="AP172">
            <v>2.3152750261457218</v>
          </cell>
          <cell r="AQ172">
            <v>1.2786166428228867</v>
          </cell>
          <cell r="AR172">
            <v>1.0840445450020126</v>
          </cell>
        </row>
        <row r="173">
          <cell r="AM173">
            <v>44002</v>
          </cell>
          <cell r="AN173">
            <v>6</v>
          </cell>
          <cell r="AO173">
            <v>1.672143074438577</v>
          </cell>
          <cell r="AP173">
            <v>1.672143074438577</v>
          </cell>
          <cell r="AQ173">
            <v>1.3342086707717078</v>
          </cell>
          <cell r="AR173">
            <v>1.1118405589764233</v>
          </cell>
        </row>
        <row r="174">
          <cell r="AM174">
            <v>44003</v>
          </cell>
          <cell r="AN174">
            <v>0</v>
          </cell>
          <cell r="AO174">
            <v>1.672143074438577</v>
          </cell>
          <cell r="AP174">
            <v>2.0580222454628641</v>
          </cell>
          <cell r="AQ174">
            <v>1.0006565030787808</v>
          </cell>
          <cell r="AR174">
            <v>1.3342086707717078</v>
          </cell>
        </row>
        <row r="175">
          <cell r="AM175">
            <v>44004</v>
          </cell>
          <cell r="AN175">
            <v>3</v>
          </cell>
          <cell r="AO175">
            <v>1.757894001332863</v>
          </cell>
          <cell r="AP175">
            <v>1.843644928227149</v>
          </cell>
          <cell r="AQ175">
            <v>1.5009847546181714</v>
          </cell>
          <cell r="AR175">
            <v>1.1118405589764233</v>
          </cell>
        </row>
        <row r="176">
          <cell r="AM176">
            <v>44005</v>
          </cell>
          <cell r="AN176">
            <v>3</v>
          </cell>
          <cell r="AO176">
            <v>2.1437731723571498</v>
          </cell>
          <cell r="AP176">
            <v>2.0580222454628641</v>
          </cell>
          <cell r="AQ176">
            <v>1.3342086707717078</v>
          </cell>
          <cell r="AR176">
            <v>1.3064126567972973</v>
          </cell>
        </row>
        <row r="177">
          <cell r="AM177">
            <v>44006</v>
          </cell>
          <cell r="AN177">
            <v>4</v>
          </cell>
          <cell r="AO177">
            <v>2.0151467820157207</v>
          </cell>
          <cell r="AP177">
            <v>2.0151467820157207</v>
          </cell>
          <cell r="AQ177">
            <v>1.6399648244902243</v>
          </cell>
          <cell r="AR177">
            <v>1.5009847546181714</v>
          </cell>
        </row>
        <row r="178">
          <cell r="AM178">
            <v>44007</v>
          </cell>
          <cell r="AN178">
            <v>0</v>
          </cell>
          <cell r="AO178">
            <v>1.4148902937557191</v>
          </cell>
          <cell r="AP178">
            <v>2.229524099251436</v>
          </cell>
          <cell r="AQ178">
            <v>0.9728604891043704</v>
          </cell>
          <cell r="AR178">
            <v>1.2508206288484762</v>
          </cell>
        </row>
        <row r="179">
          <cell r="AM179">
            <v>44008</v>
          </cell>
          <cell r="AN179">
            <v>5</v>
          </cell>
          <cell r="AO179">
            <v>2.701154197170009</v>
          </cell>
          <cell r="AP179">
            <v>2.4439014164871509</v>
          </cell>
          <cell r="AQ179">
            <v>1.5287807685925821</v>
          </cell>
          <cell r="AR179">
            <v>1.4175967126949396</v>
          </cell>
        </row>
        <row r="180">
          <cell r="AM180">
            <v>44009</v>
          </cell>
          <cell r="AN180">
            <v>1</v>
          </cell>
          <cell r="AO180">
            <v>1.372014830308576</v>
          </cell>
          <cell r="AP180">
            <v>2.229524099251436</v>
          </cell>
          <cell r="AQ180">
            <v>1.5843727965414032</v>
          </cell>
          <cell r="AR180">
            <v>1.4175967126949396</v>
          </cell>
        </row>
        <row r="181">
          <cell r="AM181">
            <v>44010</v>
          </cell>
          <cell r="AN181">
            <v>1</v>
          </cell>
          <cell r="AO181">
            <v>2.57252780682858</v>
          </cell>
          <cell r="AP181">
            <v>2.701154197170009</v>
          </cell>
          <cell r="AQ181">
            <v>1.6121688105158136</v>
          </cell>
          <cell r="AR181">
            <v>1.6399648244902243</v>
          </cell>
        </row>
        <row r="182">
          <cell r="AM182">
            <v>44011</v>
          </cell>
          <cell r="AN182">
            <v>5</v>
          </cell>
          <cell r="AO182">
            <v>2.229524099251436</v>
          </cell>
          <cell r="AP182">
            <v>1.9722713185685778</v>
          </cell>
          <cell r="AQ182">
            <v>1.0562485310276022</v>
          </cell>
          <cell r="AR182">
            <v>1.0562485310276022</v>
          </cell>
        </row>
        <row r="183">
          <cell r="AM183">
            <v>44012</v>
          </cell>
          <cell r="AN183">
            <v>8</v>
          </cell>
          <cell r="AO183">
            <v>2.1437731723571498</v>
          </cell>
          <cell r="AP183">
            <v>2.57252780682858</v>
          </cell>
          <cell r="AQ183">
            <v>1.2786166428228867</v>
          </cell>
          <cell r="AR183">
            <v>1.1674325869252444</v>
          </cell>
        </row>
        <row r="184">
          <cell r="AM184">
            <v>44013</v>
          </cell>
          <cell r="AN184">
            <v>6</v>
          </cell>
          <cell r="AO184">
            <v>1.7150185378857199</v>
          </cell>
          <cell r="AP184">
            <v>2.1008977089100069</v>
          </cell>
          <cell r="AQ184">
            <v>1.3064126567972973</v>
          </cell>
          <cell r="AR184">
            <v>1.5009847546181714</v>
          </cell>
        </row>
        <row r="185">
          <cell r="AM185">
            <v>44014</v>
          </cell>
          <cell r="AN185">
            <v>5</v>
          </cell>
          <cell r="AO185">
            <v>1.9722713185685778</v>
          </cell>
          <cell r="AP185">
            <v>2.2723995626985789</v>
          </cell>
          <cell r="AQ185">
            <v>1.6121688105158136</v>
          </cell>
          <cell r="AR185">
            <v>1.0840445450020126</v>
          </cell>
        </row>
        <row r="186">
          <cell r="AM186">
            <v>44015</v>
          </cell>
          <cell r="AN186">
            <v>5</v>
          </cell>
          <cell r="AO186">
            <v>2.872656050958581</v>
          </cell>
          <cell r="AP186">
            <v>2.401025953040008</v>
          </cell>
          <cell r="AQ186">
            <v>1.5009847546181714</v>
          </cell>
          <cell r="AR186">
            <v>1.1674325869252444</v>
          </cell>
        </row>
        <row r="187">
          <cell r="AM187">
            <v>44016</v>
          </cell>
          <cell r="AN187">
            <v>2</v>
          </cell>
          <cell r="AO187">
            <v>1.843644928227149</v>
          </cell>
          <cell r="AP187">
            <v>2.0580222454628641</v>
          </cell>
          <cell r="AQ187">
            <v>1.3898006987205291</v>
          </cell>
          <cell r="AR187">
            <v>1.2230246148740656</v>
          </cell>
        </row>
        <row r="188">
          <cell r="AM188">
            <v>44017</v>
          </cell>
          <cell r="AN188">
            <v>7</v>
          </cell>
          <cell r="AO188">
            <v>1.8865203916742919</v>
          </cell>
          <cell r="AP188">
            <v>2.0580222454628641</v>
          </cell>
          <cell r="AQ188">
            <v>1.3898006987205291</v>
          </cell>
          <cell r="AR188">
            <v>1.4731887406437607</v>
          </cell>
        </row>
        <row r="189">
          <cell r="AM189">
            <v>44018</v>
          </cell>
          <cell r="AN189">
            <v>3</v>
          </cell>
          <cell r="AO189">
            <v>2.401025953040008</v>
          </cell>
          <cell r="AP189">
            <v>2.401025953040008</v>
          </cell>
          <cell r="AQ189">
            <v>1.4731887406437607</v>
          </cell>
          <cell r="AR189">
            <v>1.2786166428228867</v>
          </cell>
        </row>
        <row r="190">
          <cell r="AM190">
            <v>44019</v>
          </cell>
          <cell r="AN190">
            <v>7</v>
          </cell>
          <cell r="AO190">
            <v>1.7150185378857199</v>
          </cell>
          <cell r="AP190">
            <v>2.6582787337228657</v>
          </cell>
          <cell r="AQ190">
            <v>1.4731887406437607</v>
          </cell>
          <cell r="AR190">
            <v>1.1674325869252444</v>
          </cell>
        </row>
        <row r="191">
          <cell r="AM191">
            <v>44020</v>
          </cell>
          <cell r="AN191">
            <v>4</v>
          </cell>
          <cell r="AO191">
            <v>2.229524099251436</v>
          </cell>
          <cell r="AP191">
            <v>2.401025953040008</v>
          </cell>
          <cell r="AQ191">
            <v>1.667760838464635</v>
          </cell>
          <cell r="AR191">
            <v>1.1396365729508338</v>
          </cell>
        </row>
        <row r="192">
          <cell r="AM192">
            <v>44021</v>
          </cell>
          <cell r="AN192">
            <v>11</v>
          </cell>
          <cell r="AO192">
            <v>2.401025953040008</v>
          </cell>
          <cell r="AP192">
            <v>2.5296523433814371</v>
          </cell>
          <cell r="AQ192">
            <v>1.2508206288484762</v>
          </cell>
          <cell r="AR192">
            <v>1.4731887406437607</v>
          </cell>
        </row>
        <row r="193">
          <cell r="AM193">
            <v>44022</v>
          </cell>
          <cell r="AN193">
            <v>7</v>
          </cell>
          <cell r="AO193">
            <v>2.6154032702757228</v>
          </cell>
          <cell r="AP193">
            <v>2.229524099251436</v>
          </cell>
          <cell r="AQ193">
            <v>1.2508206288484762</v>
          </cell>
          <cell r="AR193">
            <v>1.5009847546181714</v>
          </cell>
        </row>
        <row r="194">
          <cell r="AM194">
            <v>44023</v>
          </cell>
          <cell r="AN194">
            <v>10</v>
          </cell>
          <cell r="AO194">
            <v>1.843644928227149</v>
          </cell>
          <cell r="AP194">
            <v>1.8007694647800059</v>
          </cell>
          <cell r="AQ194">
            <v>1.8067409083366879</v>
          </cell>
          <cell r="AR194">
            <v>0.86167643320672804</v>
          </cell>
        </row>
        <row r="195">
          <cell r="AM195">
            <v>44024</v>
          </cell>
          <cell r="AN195">
            <v>12</v>
          </cell>
          <cell r="AO195">
            <v>2.1437731723571498</v>
          </cell>
          <cell r="AP195">
            <v>2.57252780682858</v>
          </cell>
          <cell r="AQ195">
            <v>1.5565767825669925</v>
          </cell>
          <cell r="AR195">
            <v>1.5565767825669925</v>
          </cell>
        </row>
        <row r="196">
          <cell r="AM196">
            <v>44025</v>
          </cell>
          <cell r="AN196">
            <v>5</v>
          </cell>
          <cell r="AO196">
            <v>2.6582787337228657</v>
          </cell>
          <cell r="AP196">
            <v>2.4439014164871509</v>
          </cell>
          <cell r="AQ196">
            <v>1.4731887406437607</v>
          </cell>
          <cell r="AR196">
            <v>1.3620046847461185</v>
          </cell>
        </row>
        <row r="197">
          <cell r="AM197">
            <v>44026</v>
          </cell>
          <cell r="AN197">
            <v>5</v>
          </cell>
          <cell r="AO197">
            <v>2.3581504895928651</v>
          </cell>
          <cell r="AP197">
            <v>2.0151467820157207</v>
          </cell>
          <cell r="AQ197">
            <v>1.4453927266693503</v>
          </cell>
          <cell r="AR197">
            <v>1.1952286008996551</v>
          </cell>
        </row>
        <row r="198">
          <cell r="AM198">
            <v>44027</v>
          </cell>
          <cell r="AN198">
            <v>7</v>
          </cell>
          <cell r="AO198">
            <v>2.1437731723571498</v>
          </cell>
          <cell r="AP198">
            <v>1.843644928227149</v>
          </cell>
          <cell r="AQ198">
            <v>1.4175967126949396</v>
          </cell>
          <cell r="AR198">
            <v>1.3342086707717078</v>
          </cell>
        </row>
        <row r="199">
          <cell r="AM199">
            <v>44028</v>
          </cell>
          <cell r="AN199">
            <v>5</v>
          </cell>
          <cell r="AO199">
            <v>2.3152750261457218</v>
          </cell>
          <cell r="AP199">
            <v>2.701154197170009</v>
          </cell>
          <cell r="AQ199">
            <v>1.4731887406437607</v>
          </cell>
          <cell r="AR199">
            <v>1.2230246148740656</v>
          </cell>
        </row>
        <row r="200">
          <cell r="AM200">
            <v>44029</v>
          </cell>
          <cell r="AN200">
            <v>6</v>
          </cell>
          <cell r="AO200">
            <v>2.6154032702757228</v>
          </cell>
          <cell r="AP200">
            <v>2.5296523433814371</v>
          </cell>
          <cell r="AQ200">
            <v>1.4175967126949396</v>
          </cell>
          <cell r="AR200">
            <v>1.3064126567972973</v>
          </cell>
        </row>
        <row r="201">
          <cell r="AM201">
            <v>44030</v>
          </cell>
          <cell r="AN201">
            <v>6</v>
          </cell>
          <cell r="AO201">
            <v>2.3581504895928651</v>
          </cell>
          <cell r="AP201">
            <v>2.4439014164871509</v>
          </cell>
          <cell r="AQ201">
            <v>1.6121688105158136</v>
          </cell>
          <cell r="AR201">
            <v>1.2786166428228867</v>
          </cell>
        </row>
        <row r="202">
          <cell r="AM202">
            <v>44031</v>
          </cell>
          <cell r="AN202">
            <v>1</v>
          </cell>
          <cell r="AO202">
            <v>2.3581504895928651</v>
          </cell>
          <cell r="AP202">
            <v>2.0580222454628641</v>
          </cell>
          <cell r="AQ202">
            <v>1.4731887406437607</v>
          </cell>
          <cell r="AR202">
            <v>1.2508206288484762</v>
          </cell>
        </row>
        <row r="203">
          <cell r="AM203">
            <v>44032</v>
          </cell>
          <cell r="AN203">
            <v>7</v>
          </cell>
          <cell r="AO203">
            <v>1.6292676109914339</v>
          </cell>
          <cell r="AP203">
            <v>2.1437731723571498</v>
          </cell>
          <cell r="AQ203">
            <v>1.8067409083366879</v>
          </cell>
          <cell r="AR203">
            <v>1.2508206288484762</v>
          </cell>
        </row>
        <row r="204">
          <cell r="AM204">
            <v>44033</v>
          </cell>
          <cell r="AN204">
            <v>6</v>
          </cell>
          <cell r="AO204">
            <v>3.044157904747153</v>
          </cell>
          <cell r="AP204">
            <v>2.1866486358042931</v>
          </cell>
          <cell r="AQ204">
            <v>1.4731887406437607</v>
          </cell>
          <cell r="AR204">
            <v>1.4175967126949396</v>
          </cell>
        </row>
        <row r="205">
          <cell r="AM205">
            <v>44034</v>
          </cell>
          <cell r="AN205">
            <v>8</v>
          </cell>
          <cell r="AO205">
            <v>2.0580222454628641</v>
          </cell>
          <cell r="AP205">
            <v>2.57252780682858</v>
          </cell>
          <cell r="AQ205">
            <v>1.4175967126949396</v>
          </cell>
          <cell r="AR205">
            <v>1.6399648244902243</v>
          </cell>
        </row>
        <row r="206">
          <cell r="AM206">
            <v>44035</v>
          </cell>
          <cell r="AN206">
            <v>8</v>
          </cell>
          <cell r="AO206">
            <v>2.1437731723571498</v>
          </cell>
          <cell r="AP206">
            <v>2.229524099251436</v>
          </cell>
          <cell r="AQ206">
            <v>1.4731887406437607</v>
          </cell>
          <cell r="AR206">
            <v>0.86167643320672804</v>
          </cell>
        </row>
        <row r="207">
          <cell r="AM207">
            <v>44036</v>
          </cell>
          <cell r="AN207">
            <v>15</v>
          </cell>
          <cell r="AO207">
            <v>2.1008977089100069</v>
          </cell>
          <cell r="AP207">
            <v>1.7150185378857199</v>
          </cell>
          <cell r="AQ207">
            <v>1.7511488803878665</v>
          </cell>
          <cell r="AR207">
            <v>1.5565767825669925</v>
          </cell>
        </row>
        <row r="208">
          <cell r="AM208">
            <v>44037</v>
          </cell>
          <cell r="AN208">
            <v>10</v>
          </cell>
          <cell r="AO208">
            <v>2.57252780682858</v>
          </cell>
          <cell r="AP208">
            <v>2.57252780682858</v>
          </cell>
          <cell r="AQ208">
            <v>1.8067409083366879</v>
          </cell>
          <cell r="AR208">
            <v>1.2786166428228867</v>
          </cell>
        </row>
        <row r="209">
          <cell r="AM209">
            <v>44038</v>
          </cell>
          <cell r="AN209">
            <v>4</v>
          </cell>
          <cell r="AO209">
            <v>1.8007694647800059</v>
          </cell>
          <cell r="AP209">
            <v>2.3152750261457218</v>
          </cell>
          <cell r="AQ209">
            <v>1.5009847546181714</v>
          </cell>
          <cell r="AR209">
            <v>1.6399648244902243</v>
          </cell>
        </row>
        <row r="210">
          <cell r="AM210">
            <v>44039</v>
          </cell>
          <cell r="AN210">
            <v>7</v>
          </cell>
          <cell r="AO210">
            <v>2.0151467820157207</v>
          </cell>
          <cell r="AP210">
            <v>2.1866486358042931</v>
          </cell>
          <cell r="AQ210">
            <v>1.5565767825669925</v>
          </cell>
          <cell r="AR210">
            <v>1.0840445450020126</v>
          </cell>
        </row>
        <row r="211">
          <cell r="AM211">
            <v>44040</v>
          </cell>
          <cell r="AN211">
            <v>13</v>
          </cell>
          <cell r="AO211">
            <v>2.2723995626985789</v>
          </cell>
          <cell r="AP211">
            <v>1.929395855121435</v>
          </cell>
          <cell r="AQ211">
            <v>1.5009847546181714</v>
          </cell>
          <cell r="AR211">
            <v>1.4175967126949396</v>
          </cell>
        </row>
        <row r="212">
          <cell r="AM212">
            <v>44041</v>
          </cell>
          <cell r="AN212">
            <v>14</v>
          </cell>
          <cell r="AO212">
            <v>2.701154197170009</v>
          </cell>
          <cell r="AP212">
            <v>2.6154032702757228</v>
          </cell>
          <cell r="AQ212">
            <v>1.7233528664134561</v>
          </cell>
          <cell r="AR212">
            <v>1.4175967126949396</v>
          </cell>
        </row>
        <row r="213">
          <cell r="AM213">
            <v>44042</v>
          </cell>
          <cell r="AN213">
            <v>6</v>
          </cell>
          <cell r="AO213">
            <v>2.3152750261457218</v>
          </cell>
          <cell r="AP213">
            <v>2.2723995626985789</v>
          </cell>
          <cell r="AQ213">
            <v>1.4175967126949396</v>
          </cell>
          <cell r="AR213">
            <v>1.3620046847461185</v>
          </cell>
        </row>
        <row r="214">
          <cell r="AM214">
            <v>44043</v>
          </cell>
          <cell r="AN214">
            <v>9</v>
          </cell>
          <cell r="AO214">
            <v>2.3581504895928651</v>
          </cell>
          <cell r="AP214">
            <v>2.57252780682858</v>
          </cell>
          <cell r="AQ214">
            <v>1.6955568524390454</v>
          </cell>
          <cell r="AR214">
            <v>1.1118405589764233</v>
          </cell>
        </row>
        <row r="215">
          <cell r="AM215">
            <v>44044</v>
          </cell>
          <cell r="AN215">
            <v>6</v>
          </cell>
          <cell r="AO215">
            <v>2.7440296606171519</v>
          </cell>
          <cell r="AP215">
            <v>2.0580222454628641</v>
          </cell>
          <cell r="AQ215">
            <v>1.2508206288484762</v>
          </cell>
          <cell r="AR215">
            <v>1.6121688105158136</v>
          </cell>
        </row>
        <row r="216">
          <cell r="AM216">
            <v>44045</v>
          </cell>
          <cell r="AN216">
            <v>6</v>
          </cell>
          <cell r="AO216">
            <v>1.757894001332863</v>
          </cell>
          <cell r="AP216">
            <v>2.1866486358042931</v>
          </cell>
          <cell r="AQ216">
            <v>1.5843727965414032</v>
          </cell>
          <cell r="AR216">
            <v>1.4175967126949396</v>
          </cell>
        </row>
        <row r="217">
          <cell r="AM217">
            <v>44046</v>
          </cell>
          <cell r="AN217">
            <v>5</v>
          </cell>
          <cell r="AO217">
            <v>3.0870333681942959</v>
          </cell>
          <cell r="AP217">
            <v>2.7869051240642948</v>
          </cell>
          <cell r="AQ217">
            <v>1.5565767825669925</v>
          </cell>
          <cell r="AR217">
            <v>1.1674325869252444</v>
          </cell>
        </row>
        <row r="218">
          <cell r="AM218">
            <v>44047</v>
          </cell>
          <cell r="AN218">
            <v>2</v>
          </cell>
          <cell r="AO218">
            <v>2.3152750261457218</v>
          </cell>
          <cell r="AP218">
            <v>2.1866486358042931</v>
          </cell>
          <cell r="AQ218">
            <v>1.5009847546181714</v>
          </cell>
          <cell r="AR218">
            <v>1.3620046847461185</v>
          </cell>
        </row>
        <row r="219">
          <cell r="AM219">
            <v>44048</v>
          </cell>
          <cell r="AN219">
            <v>7</v>
          </cell>
          <cell r="AO219">
            <v>2.1866486358042931</v>
          </cell>
          <cell r="AP219">
            <v>2.5296523433814371</v>
          </cell>
          <cell r="AQ219">
            <v>1.5565767825669925</v>
          </cell>
          <cell r="AR219">
            <v>1.6955568524390454</v>
          </cell>
        </row>
        <row r="220">
          <cell r="AM220">
            <v>44049</v>
          </cell>
          <cell r="AN220">
            <v>13</v>
          </cell>
          <cell r="AO220">
            <v>2.1437731723571498</v>
          </cell>
          <cell r="AP220">
            <v>2.872656050958581</v>
          </cell>
          <cell r="AQ220">
            <v>1.5009847546181714</v>
          </cell>
          <cell r="AR220">
            <v>1.0284525170531915</v>
          </cell>
        </row>
        <row r="221">
          <cell r="AM221">
            <v>44050</v>
          </cell>
          <cell r="AN221">
            <v>6</v>
          </cell>
          <cell r="AO221">
            <v>2.5296523433814371</v>
          </cell>
          <cell r="AP221">
            <v>2.4439014164871509</v>
          </cell>
          <cell r="AQ221">
            <v>1.6121688105158136</v>
          </cell>
          <cell r="AR221">
            <v>1.1674325869252444</v>
          </cell>
        </row>
        <row r="222">
          <cell r="AM222">
            <v>44051</v>
          </cell>
          <cell r="AN222">
            <v>9</v>
          </cell>
          <cell r="AO222">
            <v>2.5296523433814371</v>
          </cell>
          <cell r="AP222">
            <v>2.401025953040008</v>
          </cell>
          <cell r="AQ222">
            <v>1.6399648244902243</v>
          </cell>
          <cell r="AR222">
            <v>1.6121688105158136</v>
          </cell>
        </row>
        <row r="223">
          <cell r="AM223">
            <v>44052</v>
          </cell>
          <cell r="AN223">
            <v>7</v>
          </cell>
          <cell r="AO223">
            <v>2.1008977089100069</v>
          </cell>
          <cell r="AP223">
            <v>2.6582787337228657</v>
          </cell>
          <cell r="AQ223">
            <v>1.6399648244902243</v>
          </cell>
          <cell r="AR223">
            <v>1.3620046847461185</v>
          </cell>
        </row>
        <row r="224">
          <cell r="AM224">
            <v>44053</v>
          </cell>
          <cell r="AN224">
            <v>9</v>
          </cell>
          <cell r="AO224">
            <v>1.843644928227149</v>
          </cell>
          <cell r="AP224">
            <v>2.0580222454628641</v>
          </cell>
          <cell r="AQ224">
            <v>1.5565767825669925</v>
          </cell>
          <cell r="AR224">
            <v>1.1118405589764233</v>
          </cell>
        </row>
        <row r="225">
          <cell r="AM225">
            <v>44054</v>
          </cell>
          <cell r="AN225">
            <v>6</v>
          </cell>
          <cell r="AO225">
            <v>2.701154197170009</v>
          </cell>
          <cell r="AP225">
            <v>3.2156597585357249</v>
          </cell>
          <cell r="AQ225">
            <v>1.3620046847461185</v>
          </cell>
          <cell r="AR225">
            <v>1.2230246148740656</v>
          </cell>
        </row>
        <row r="226">
          <cell r="AM226">
            <v>44055</v>
          </cell>
          <cell r="AN226">
            <v>5</v>
          </cell>
          <cell r="AO226">
            <v>2.5296523433814371</v>
          </cell>
          <cell r="AP226">
            <v>2.2723995626985789</v>
          </cell>
          <cell r="AQ226">
            <v>1.862332936285509</v>
          </cell>
          <cell r="AR226">
            <v>1.5843727965414032</v>
          </cell>
        </row>
        <row r="227">
          <cell r="AM227">
            <v>44056</v>
          </cell>
          <cell r="AN227">
            <v>10</v>
          </cell>
          <cell r="AO227">
            <v>2.872656050958581</v>
          </cell>
          <cell r="AP227">
            <v>2.6154032702757228</v>
          </cell>
          <cell r="AQ227">
            <v>1.667760838464635</v>
          </cell>
          <cell r="AR227">
            <v>1.2786166428228867</v>
          </cell>
        </row>
        <row r="228">
          <cell r="AM228">
            <v>44057</v>
          </cell>
          <cell r="AN228">
            <v>9</v>
          </cell>
          <cell r="AO228">
            <v>1.2433884399671469</v>
          </cell>
          <cell r="AP228">
            <v>2.6582787337228657</v>
          </cell>
          <cell r="AQ228">
            <v>1.6121688105158136</v>
          </cell>
          <cell r="AR228">
            <v>1.2786166428228867</v>
          </cell>
        </row>
        <row r="229">
          <cell r="AM229">
            <v>44058</v>
          </cell>
          <cell r="AN229">
            <v>8</v>
          </cell>
          <cell r="AO229">
            <v>2.1437731723571498</v>
          </cell>
          <cell r="AP229">
            <v>2.1866486358042931</v>
          </cell>
          <cell r="AQ229">
            <v>1.5287807685925821</v>
          </cell>
          <cell r="AR229">
            <v>1.5009847546181714</v>
          </cell>
        </row>
        <row r="230">
          <cell r="AM230">
            <v>44059</v>
          </cell>
          <cell r="AN230">
            <v>6</v>
          </cell>
          <cell r="AO230">
            <v>2.57252780682858</v>
          </cell>
          <cell r="AP230">
            <v>3.0012824413000101</v>
          </cell>
          <cell r="AQ230">
            <v>2.0291090201319726</v>
          </cell>
          <cell r="AR230">
            <v>1.3342086707717078</v>
          </cell>
        </row>
        <row r="231">
          <cell r="AM231">
            <v>44060</v>
          </cell>
          <cell r="AN231">
            <v>10</v>
          </cell>
          <cell r="AO231">
            <v>2.8297805875114381</v>
          </cell>
          <cell r="AP231">
            <v>2.229524099251436</v>
          </cell>
          <cell r="AQ231">
            <v>1.3064126567972973</v>
          </cell>
          <cell r="AR231">
            <v>1.1952286008996551</v>
          </cell>
        </row>
        <row r="232">
          <cell r="AM232">
            <v>44061</v>
          </cell>
          <cell r="AN232">
            <v>7</v>
          </cell>
          <cell r="AO232">
            <v>1.114762049625718</v>
          </cell>
          <cell r="AP232">
            <v>2.7869051240642948</v>
          </cell>
          <cell r="AQ232">
            <v>1.9179249642343301</v>
          </cell>
          <cell r="AR232">
            <v>1.6121688105158136</v>
          </cell>
        </row>
        <row r="233">
          <cell r="AM233">
            <v>44062</v>
          </cell>
          <cell r="AN233">
            <v>7</v>
          </cell>
          <cell r="AO233">
            <v>2.4439014164871509</v>
          </cell>
          <cell r="AP233">
            <v>2.5296523433814371</v>
          </cell>
          <cell r="AQ233">
            <v>1.5843727965414032</v>
          </cell>
          <cell r="AR233">
            <v>1.3620046847461185</v>
          </cell>
        </row>
        <row r="234">
          <cell r="AM234">
            <v>44063</v>
          </cell>
          <cell r="AN234">
            <v>8</v>
          </cell>
          <cell r="AO234">
            <v>2.4867768799342937</v>
          </cell>
          <cell r="AP234">
            <v>2.4867768799342937</v>
          </cell>
          <cell r="AQ234">
            <v>1.5565767825669925</v>
          </cell>
          <cell r="AR234">
            <v>1.2508206288484762</v>
          </cell>
        </row>
        <row r="235">
          <cell r="AM235">
            <v>44064</v>
          </cell>
          <cell r="AN235">
            <v>9</v>
          </cell>
          <cell r="AO235">
            <v>2.701154197170009</v>
          </cell>
          <cell r="AP235">
            <v>2.401025953040008</v>
          </cell>
          <cell r="AQ235">
            <v>1.6121688105158136</v>
          </cell>
          <cell r="AR235">
            <v>1.3064126567972973</v>
          </cell>
        </row>
        <row r="236">
          <cell r="AM236">
            <v>44065</v>
          </cell>
          <cell r="AN236">
            <v>5</v>
          </cell>
          <cell r="AO236">
            <v>1.8865203916742919</v>
          </cell>
          <cell r="AP236">
            <v>2.8297805875114381</v>
          </cell>
          <cell r="AQ236">
            <v>1.8067409083366879</v>
          </cell>
          <cell r="AR236">
            <v>1.2508206288484762</v>
          </cell>
        </row>
        <row r="237">
          <cell r="AM237">
            <v>44066</v>
          </cell>
          <cell r="AN237">
            <v>5</v>
          </cell>
          <cell r="AO237">
            <v>2.8297805875114381</v>
          </cell>
          <cell r="AP237">
            <v>2.9155315144057239</v>
          </cell>
          <cell r="AQ237">
            <v>2.1402930760296148</v>
          </cell>
          <cell r="AR237">
            <v>1.7789448943622772</v>
          </cell>
        </row>
        <row r="238">
          <cell r="AM238">
            <v>44067</v>
          </cell>
          <cell r="AN238">
            <v>7</v>
          </cell>
          <cell r="AO238">
            <v>2.9155315144057239</v>
          </cell>
          <cell r="AP238">
            <v>3.4729125392185831</v>
          </cell>
          <cell r="AQ238">
            <v>2.0013130061575617</v>
          </cell>
          <cell r="AR238">
            <v>1.667760838464635</v>
          </cell>
        </row>
        <row r="239">
          <cell r="AM239">
            <v>44068</v>
          </cell>
          <cell r="AN239">
            <v>6</v>
          </cell>
          <cell r="AO239">
            <v>3.1299088316414387</v>
          </cell>
          <cell r="AP239">
            <v>3.3014106854300107</v>
          </cell>
          <cell r="AQ239">
            <v>1.7233528664134561</v>
          </cell>
          <cell r="AR239">
            <v>1.4175967126949396</v>
          </cell>
        </row>
        <row r="240">
          <cell r="AM240">
            <v>44069</v>
          </cell>
          <cell r="AN240">
            <v>7</v>
          </cell>
          <cell r="AO240">
            <v>3.0870333681942959</v>
          </cell>
          <cell r="AP240">
            <v>3.5586634661128689</v>
          </cell>
          <cell r="AQ240">
            <v>2.3626611878248993</v>
          </cell>
          <cell r="AR240">
            <v>2.0847010480807935</v>
          </cell>
        </row>
        <row r="241">
          <cell r="AM241">
            <v>44070</v>
          </cell>
          <cell r="AN241">
            <v>6</v>
          </cell>
          <cell r="AO241">
            <v>3.7301653199014408</v>
          </cell>
          <cell r="AP241">
            <v>3.687289856454298</v>
          </cell>
          <cell r="AQ241">
            <v>2.8351934253898792</v>
          </cell>
          <cell r="AR241">
            <v>2.0291090201319726</v>
          </cell>
        </row>
        <row r="242">
          <cell r="AM242">
            <v>44071</v>
          </cell>
          <cell r="AN242">
            <v>9</v>
          </cell>
          <cell r="AO242">
            <v>3.6015389295600118</v>
          </cell>
          <cell r="AP242">
            <v>5.0164292233157308</v>
          </cell>
          <cell r="AQ242">
            <v>2.4738452437225416</v>
          </cell>
          <cell r="AR242">
            <v>2.1402930760296148</v>
          </cell>
        </row>
        <row r="243">
          <cell r="AM243">
            <v>44072</v>
          </cell>
          <cell r="AN243">
            <v>2</v>
          </cell>
          <cell r="AO243">
            <v>4.3732972716085863</v>
          </cell>
          <cell r="AP243">
            <v>5.4451838577871605</v>
          </cell>
          <cell r="AQ243">
            <v>2.7518053834666474</v>
          </cell>
          <cell r="AR243">
            <v>2.6684173415434156</v>
          </cell>
        </row>
        <row r="244">
          <cell r="AM244">
            <v>44073</v>
          </cell>
          <cell r="AN244">
            <v>7</v>
          </cell>
          <cell r="AO244">
            <v>5.745312101917162</v>
          </cell>
          <cell r="AP244">
            <v>4.8878028329743017</v>
          </cell>
          <cell r="AQ244">
            <v>3.113153565133985</v>
          </cell>
          <cell r="AR244">
            <v>2.4460492297481311</v>
          </cell>
        </row>
        <row r="245">
          <cell r="AM245">
            <v>44074</v>
          </cell>
          <cell r="AN245">
            <v>8</v>
          </cell>
          <cell r="AO245">
            <v>4.6734255157385869</v>
          </cell>
          <cell r="AP245">
            <v>5.745312101917162</v>
          </cell>
          <cell r="AQ245">
            <v>3.8914419564174816</v>
          </cell>
          <cell r="AR245">
            <v>3.3633176909036804</v>
          </cell>
        </row>
        <row r="246">
          <cell r="AM246">
            <v>44075</v>
          </cell>
          <cell r="AN246">
            <v>10</v>
          </cell>
          <cell r="AO246">
            <v>5.8739384922585911</v>
          </cell>
          <cell r="AP246">
            <v>7.2888287860143102</v>
          </cell>
          <cell r="AQ246">
            <v>3.4745017468013226</v>
          </cell>
          <cell r="AR246">
            <v>3.5856858026989649</v>
          </cell>
        </row>
        <row r="247">
          <cell r="AM247">
            <v>44076</v>
          </cell>
          <cell r="AN247">
            <v>11</v>
          </cell>
          <cell r="AO247">
            <v>6.3884440536243066</v>
          </cell>
          <cell r="AP247">
            <v>7.7175834204857399</v>
          </cell>
          <cell r="AQ247">
            <v>3.8636459424430707</v>
          </cell>
          <cell r="AR247">
            <v>4.0582180402639452</v>
          </cell>
        </row>
        <row r="248">
          <cell r="AM248">
            <v>44077</v>
          </cell>
          <cell r="AN248">
            <v>12</v>
          </cell>
          <cell r="AO248">
            <v>7.4174551763557384</v>
          </cell>
          <cell r="AP248">
            <v>7.5460815666971675</v>
          </cell>
          <cell r="AQ248">
            <v>5.0032825153939049</v>
          </cell>
          <cell r="AR248">
            <v>3.5856858026989649</v>
          </cell>
        </row>
        <row r="249">
          <cell r="AM249">
            <v>44078</v>
          </cell>
          <cell r="AN249">
            <v>13</v>
          </cell>
          <cell r="AO249">
            <v>7.3745797129085959</v>
          </cell>
          <cell r="AP249">
            <v>8.0605871280628829</v>
          </cell>
          <cell r="AQ249">
            <v>5.6425908368053479</v>
          </cell>
          <cell r="AR249">
            <v>4.5863423057777455</v>
          </cell>
        </row>
        <row r="250">
          <cell r="AM250">
            <v>44079</v>
          </cell>
          <cell r="AN250">
            <v>9</v>
          </cell>
          <cell r="AO250">
            <v>8.3178399087457411</v>
          </cell>
          <cell r="AP250">
            <v>9.9042320562900326</v>
          </cell>
          <cell r="AQ250">
            <v>4.7531183896242091</v>
          </cell>
          <cell r="AR250">
            <v>5.4758147529588843</v>
          </cell>
        </row>
        <row r="251">
          <cell r="AM251">
            <v>44080</v>
          </cell>
          <cell r="AN251">
            <v>8</v>
          </cell>
          <cell r="AO251">
            <v>10.204360300420033</v>
          </cell>
          <cell r="AP251">
            <v>11.576375130728609</v>
          </cell>
          <cell r="AQ251">
            <v>6.3096951721912022</v>
          </cell>
          <cell r="AR251">
            <v>4.9754865014194944</v>
          </cell>
        </row>
        <row r="252">
          <cell r="AM252">
            <v>44081</v>
          </cell>
          <cell r="AN252">
            <v>14</v>
          </cell>
          <cell r="AO252">
            <v>9.6898547390543186</v>
          </cell>
          <cell r="AP252">
            <v>9.8613565928428901</v>
          </cell>
          <cell r="AQ252">
            <v>6.5876553119353076</v>
          </cell>
          <cell r="AR252">
            <v>6.1707151023191491</v>
          </cell>
        </row>
        <row r="253">
          <cell r="AM253">
            <v>44082</v>
          </cell>
          <cell r="AN253">
            <v>8</v>
          </cell>
          <cell r="AO253">
            <v>10.075733910078604</v>
          </cell>
          <cell r="AP253">
            <v>13.205642741720043</v>
          </cell>
          <cell r="AQ253">
            <v>6.5320632839864867</v>
          </cell>
          <cell r="AR253">
            <v>6.5320632839864867</v>
          </cell>
        </row>
        <row r="254">
          <cell r="AM254">
            <v>44083</v>
          </cell>
          <cell r="AN254">
            <v>15</v>
          </cell>
          <cell r="AO254">
            <v>12.734012643801471</v>
          </cell>
          <cell r="AP254">
            <v>12.519635326565755</v>
          </cell>
          <cell r="AQ254">
            <v>8.2554161503999435</v>
          </cell>
          <cell r="AR254">
            <v>6.7822274097561817</v>
          </cell>
        </row>
        <row r="255">
          <cell r="AM255">
            <v>44084</v>
          </cell>
          <cell r="AN255">
            <v>22</v>
          </cell>
          <cell r="AO255">
            <v>15.049287669947192</v>
          </cell>
          <cell r="AP255">
            <v>15.778170548548623</v>
          </cell>
          <cell r="AQ255">
            <v>8.1720281084767112</v>
          </cell>
          <cell r="AR255">
            <v>7.8106799268093736</v>
          </cell>
        </row>
        <row r="256">
          <cell r="AM256">
            <v>44085</v>
          </cell>
          <cell r="AN256">
            <v>16</v>
          </cell>
          <cell r="AO256">
            <v>14.277529327898618</v>
          </cell>
          <cell r="AP256">
            <v>14.449031181687191</v>
          </cell>
          <cell r="AQ256">
            <v>8.5889683180928689</v>
          </cell>
          <cell r="AR256">
            <v>8.4221922342464062</v>
          </cell>
        </row>
        <row r="257">
          <cell r="AM257">
            <v>44086</v>
          </cell>
          <cell r="AN257">
            <v>13</v>
          </cell>
          <cell r="AO257">
            <v>14.920661279605763</v>
          </cell>
          <cell r="AP257">
            <v>17.021558988515771</v>
          </cell>
          <cell r="AQ257">
            <v>9.5062367792484181</v>
          </cell>
          <cell r="AR257">
            <v>8.9503164997602074</v>
          </cell>
        </row>
        <row r="258">
          <cell r="AM258">
            <v>44087</v>
          </cell>
          <cell r="AN258">
            <v>11</v>
          </cell>
          <cell r="AO258">
            <v>17.150185378857199</v>
          </cell>
          <cell r="AP258">
            <v>20.108592356710066</v>
          </cell>
          <cell r="AQ258">
            <v>11.090609575789822</v>
          </cell>
          <cell r="AR258">
            <v>9.6730128630948826</v>
          </cell>
        </row>
        <row r="259">
          <cell r="AM259">
            <v>44088</v>
          </cell>
          <cell r="AN259">
            <v>10</v>
          </cell>
          <cell r="AO259">
            <v>19.937090502921496</v>
          </cell>
          <cell r="AP259">
            <v>21.909361821490073</v>
          </cell>
          <cell r="AQ259">
            <v>11.590937827329212</v>
          </cell>
          <cell r="AR259">
            <v>11.368569715533928</v>
          </cell>
        </row>
        <row r="260">
          <cell r="AM260">
            <v>44089</v>
          </cell>
          <cell r="AN260">
            <v>10</v>
          </cell>
          <cell r="AO260">
            <v>19.165332160872921</v>
          </cell>
          <cell r="AP260">
            <v>20.494471527734355</v>
          </cell>
          <cell r="AQ260">
            <v>11.757713911175676</v>
          </cell>
          <cell r="AR260">
            <v>11.674325869252444</v>
          </cell>
        </row>
        <row r="261">
          <cell r="AM261">
            <v>44090</v>
          </cell>
          <cell r="AN261">
            <v>22</v>
          </cell>
          <cell r="AO261">
            <v>20.280094210498639</v>
          </cell>
          <cell r="AP261">
            <v>22.72399562698579</v>
          </cell>
          <cell r="AQ261">
            <v>13.870210973230881</v>
          </cell>
          <cell r="AR261">
            <v>11.535345799380391</v>
          </cell>
        </row>
        <row r="262">
          <cell r="AM262">
            <v>44091</v>
          </cell>
          <cell r="AN262">
            <v>15</v>
          </cell>
          <cell r="AO262">
            <v>24.653391482107224</v>
          </cell>
          <cell r="AP262">
            <v>29.626945241975811</v>
          </cell>
          <cell r="AQ262">
            <v>15.009847546181714</v>
          </cell>
          <cell r="AR262">
            <v>14.148171112974985</v>
          </cell>
        </row>
        <row r="263">
          <cell r="AM263">
            <v>44092</v>
          </cell>
          <cell r="AN263">
            <v>23</v>
          </cell>
          <cell r="AO263">
            <v>28.083428557878666</v>
          </cell>
          <cell r="AP263">
            <v>29.969948949552958</v>
          </cell>
          <cell r="AQ263">
            <v>15.454583769772283</v>
          </cell>
          <cell r="AR263">
            <v>15.7603399234908</v>
          </cell>
        </row>
        <row r="264">
          <cell r="AM264">
            <v>44093</v>
          </cell>
          <cell r="AN264">
            <v>12</v>
          </cell>
          <cell r="AO264">
            <v>27.654673923407234</v>
          </cell>
          <cell r="AP264">
            <v>30.570205437812959</v>
          </cell>
          <cell r="AQ264">
            <v>15.398991741823462</v>
          </cell>
          <cell r="AR264">
            <v>15.121031602079356</v>
          </cell>
        </row>
        <row r="265">
          <cell r="AM265">
            <v>44094</v>
          </cell>
          <cell r="AN265">
            <v>10</v>
          </cell>
          <cell r="AO265">
            <v>30.613080901260101</v>
          </cell>
          <cell r="AP265">
            <v>32.199473048804393</v>
          </cell>
          <cell r="AQ265">
            <v>19.179249642343301</v>
          </cell>
          <cell r="AR265">
            <v>16.093892091183726</v>
          </cell>
        </row>
        <row r="266">
          <cell r="AM266">
            <v>44095</v>
          </cell>
          <cell r="AN266">
            <v>22</v>
          </cell>
          <cell r="AO266">
            <v>31.556341097097246</v>
          </cell>
          <cell r="AP266">
            <v>40.560188420997278</v>
          </cell>
          <cell r="AQ266">
            <v>22.153423137605234</v>
          </cell>
          <cell r="AR266">
            <v>19.762965935805923</v>
          </cell>
        </row>
        <row r="267">
          <cell r="AM267">
            <v>44096</v>
          </cell>
          <cell r="AN267">
            <v>10</v>
          </cell>
          <cell r="AO267">
            <v>38.073411541062981</v>
          </cell>
          <cell r="AP267">
            <v>40.603063884444417</v>
          </cell>
          <cell r="AQ267">
            <v>19.485005796061817</v>
          </cell>
          <cell r="AR267">
            <v>20.01313006157562</v>
          </cell>
        </row>
        <row r="268">
          <cell r="AM268">
            <v>44097</v>
          </cell>
          <cell r="AN268">
            <v>17</v>
          </cell>
          <cell r="AO268">
            <v>39.874181005842992</v>
          </cell>
          <cell r="AP268">
            <v>41.717825934070135</v>
          </cell>
          <cell r="AQ268">
            <v>23.015099570811962</v>
          </cell>
          <cell r="AR268">
            <v>21.541910830168202</v>
          </cell>
        </row>
        <row r="269">
          <cell r="AM269">
            <v>44098</v>
          </cell>
          <cell r="AN269">
            <v>19</v>
          </cell>
          <cell r="AO269">
            <v>41.074693982362994</v>
          </cell>
          <cell r="AP269">
            <v>48.535024622165878</v>
          </cell>
          <cell r="AQ269">
            <v>27.379073764794423</v>
          </cell>
          <cell r="AR269">
            <v>22.320199221451698</v>
          </cell>
        </row>
        <row r="270">
          <cell r="AM270">
            <v>44099</v>
          </cell>
          <cell r="AN270">
            <v>14</v>
          </cell>
          <cell r="AO270">
            <v>47.634639889775869</v>
          </cell>
          <cell r="AP270">
            <v>51.922186234490169</v>
          </cell>
          <cell r="AQ270">
            <v>25.766904954278608</v>
          </cell>
          <cell r="AR270">
            <v>26.461805303638872</v>
          </cell>
        </row>
        <row r="271">
          <cell r="AM271">
            <v>44100</v>
          </cell>
          <cell r="AN271">
            <v>8</v>
          </cell>
          <cell r="AO271">
            <v>51.364805209677314</v>
          </cell>
          <cell r="AP271">
            <v>55.7381024812859</v>
          </cell>
          <cell r="AQ271">
            <v>28.490914323770845</v>
          </cell>
          <cell r="AR271">
            <v>28.490914323770845</v>
          </cell>
        </row>
        <row r="272">
          <cell r="AM272">
            <v>44101</v>
          </cell>
          <cell r="AN272">
            <v>20</v>
          </cell>
          <cell r="AO272">
            <v>70.230009126420228</v>
          </cell>
          <cell r="AP272">
            <v>77.218709668304541</v>
          </cell>
          <cell r="AQ272">
            <v>38.858827536225995</v>
          </cell>
          <cell r="AR272">
            <v>35.189753691603798</v>
          </cell>
        </row>
        <row r="273">
          <cell r="AM273">
            <v>44102</v>
          </cell>
          <cell r="AN273">
            <v>20</v>
          </cell>
          <cell r="AO273">
            <v>68.81511883266451</v>
          </cell>
          <cell r="AP273">
            <v>78.976603669637399</v>
          </cell>
          <cell r="AQ273">
            <v>44.306846275210468</v>
          </cell>
          <cell r="AR273">
            <v>40.054056137125649</v>
          </cell>
        </row>
        <row r="274">
          <cell r="AM274">
            <v>44103</v>
          </cell>
          <cell r="AN274">
            <v>28</v>
          </cell>
          <cell r="AO274">
            <v>80.863124061311694</v>
          </cell>
          <cell r="AP274">
            <v>90.810231581048868</v>
          </cell>
          <cell r="AQ274">
            <v>44.306846275210468</v>
          </cell>
          <cell r="AR274">
            <v>43.417373828029326</v>
          </cell>
        </row>
        <row r="275">
          <cell r="AM275">
            <v>44104</v>
          </cell>
          <cell r="AN275">
            <v>24</v>
          </cell>
          <cell r="AO275">
            <v>93.768638558901742</v>
          </cell>
          <cell r="AP275">
            <v>101.65772383317605</v>
          </cell>
          <cell r="AQ275">
            <v>50.116213195862279</v>
          </cell>
          <cell r="AR275">
            <v>48.531840399320878</v>
          </cell>
        </row>
        <row r="276">
          <cell r="AM276">
            <v>44105</v>
          </cell>
          <cell r="AN276">
            <v>21</v>
          </cell>
          <cell r="AO276">
            <v>87.680322749407438</v>
          </cell>
          <cell r="AP276">
            <v>93.039755680300303</v>
          </cell>
          <cell r="AQ276">
            <v>49.727069000220531</v>
          </cell>
          <cell r="AR276">
            <v>43.806518023671075</v>
          </cell>
        </row>
        <row r="277">
          <cell r="AM277">
            <v>44106</v>
          </cell>
          <cell r="AN277">
            <v>29</v>
          </cell>
          <cell r="AO277">
            <v>92.482374655487448</v>
          </cell>
          <cell r="AP277">
            <v>106.50265120270321</v>
          </cell>
          <cell r="AQ277">
            <v>54.396799347921508</v>
          </cell>
          <cell r="AR277">
            <v>52.645650467533642</v>
          </cell>
        </row>
        <row r="278">
          <cell r="AM278">
            <v>44107</v>
          </cell>
          <cell r="AN278">
            <v>19</v>
          </cell>
          <cell r="AO278">
            <v>106.28827388546749</v>
          </cell>
          <cell r="AP278">
            <v>118.03615086998468</v>
          </cell>
          <cell r="AQ278">
            <v>57.815709066774012</v>
          </cell>
          <cell r="AR278">
            <v>54.341207319972689</v>
          </cell>
        </row>
        <row r="279">
          <cell r="AM279">
            <v>44108</v>
          </cell>
          <cell r="AN279">
            <v>16</v>
          </cell>
          <cell r="AO279">
            <v>115.1634948190261</v>
          </cell>
          <cell r="AP279">
            <v>126.09673799804756</v>
          </cell>
          <cell r="AQ279">
            <v>63.43050388960495</v>
          </cell>
          <cell r="AR279">
            <v>58.538405430108682</v>
          </cell>
        </row>
        <row r="280">
          <cell r="AM280">
            <v>44109</v>
          </cell>
          <cell r="AN280">
            <v>24</v>
          </cell>
          <cell r="AO280">
            <v>117.6502716989604</v>
          </cell>
          <cell r="AP280">
            <v>127.55450375525042</v>
          </cell>
          <cell r="AQ280">
            <v>63.708464029349052</v>
          </cell>
          <cell r="AR280">
            <v>59.455673891264233</v>
          </cell>
        </row>
        <row r="281">
          <cell r="AM281">
            <v>44110</v>
          </cell>
          <cell r="AN281">
            <v>37</v>
          </cell>
          <cell r="AO281">
            <v>124.89622502152756</v>
          </cell>
          <cell r="AP281">
            <v>142.81816874243333</v>
          </cell>
          <cell r="AQ281">
            <v>69.990363187565848</v>
          </cell>
          <cell r="AR281">
            <v>67.711090041664178</v>
          </cell>
        </row>
        <row r="282">
          <cell r="AM282">
            <v>44111</v>
          </cell>
          <cell r="AN282">
            <v>35</v>
          </cell>
          <cell r="AO282">
            <v>137.45873581154046</v>
          </cell>
          <cell r="AP282">
            <v>153.10827996974766</v>
          </cell>
          <cell r="AQ282">
            <v>72.269636333467517</v>
          </cell>
          <cell r="AR282">
            <v>70.574079481028463</v>
          </cell>
        </row>
        <row r="283">
          <cell r="AM283">
            <v>44112</v>
          </cell>
          <cell r="AN283">
            <v>53</v>
          </cell>
          <cell r="AO283">
            <v>144.36168542653047</v>
          </cell>
          <cell r="AP283">
            <v>157.52445270480337</v>
          </cell>
          <cell r="AQ283">
            <v>82.276201364255314</v>
          </cell>
          <cell r="AR283">
            <v>71.352367872311959</v>
          </cell>
        </row>
        <row r="284">
          <cell r="AM284">
            <v>44113</v>
          </cell>
          <cell r="AN284">
            <v>46</v>
          </cell>
          <cell r="AO284">
            <v>154.39454387316195</v>
          </cell>
          <cell r="AP284">
            <v>169.400956079662</v>
          </cell>
          <cell r="AQ284">
            <v>82.109425280408857</v>
          </cell>
          <cell r="AR284">
            <v>77.217326820912589</v>
          </cell>
        </row>
        <row r="285">
          <cell r="AM285">
            <v>44114</v>
          </cell>
          <cell r="AN285">
            <v>30</v>
          </cell>
          <cell r="AO285">
            <v>166.31392271146768</v>
          </cell>
          <cell r="AP285">
            <v>183.80711179790202</v>
          </cell>
          <cell r="AQ285">
            <v>87.918792201060668</v>
          </cell>
          <cell r="AR285">
            <v>88.891652690165046</v>
          </cell>
        </row>
        <row r="286">
          <cell r="AM286">
            <v>44115</v>
          </cell>
          <cell r="AN286">
            <v>46</v>
          </cell>
          <cell r="AO286">
            <v>177.5901695980663</v>
          </cell>
          <cell r="AP286">
            <v>197.91313927201207</v>
          </cell>
          <cell r="AQ286">
            <v>96.646740589025598</v>
          </cell>
          <cell r="AR286">
            <v>89.22520485785796</v>
          </cell>
        </row>
        <row r="287">
          <cell r="AM287">
            <v>44116</v>
          </cell>
          <cell r="AN287">
            <v>82</v>
          </cell>
          <cell r="AO287">
            <v>188.82354102121778</v>
          </cell>
          <cell r="AP287">
            <v>205.45922083870926</v>
          </cell>
          <cell r="AQ287">
            <v>99.926670238006039</v>
          </cell>
          <cell r="AR287">
            <v>92.310562409017535</v>
          </cell>
        </row>
        <row r="288">
          <cell r="AM288">
            <v>44117</v>
          </cell>
          <cell r="AN288">
            <v>67</v>
          </cell>
          <cell r="AO288">
            <v>201.77193098225496</v>
          </cell>
          <cell r="AP288">
            <v>218.45048626319357</v>
          </cell>
          <cell r="AQ288">
            <v>104.73538065557906</v>
          </cell>
          <cell r="AR288">
            <v>98.036541287746118</v>
          </cell>
        </row>
        <row r="289">
          <cell r="AM289">
            <v>44118</v>
          </cell>
          <cell r="AN289">
            <v>89</v>
          </cell>
          <cell r="AO289">
            <v>213.39118157643071</v>
          </cell>
          <cell r="AP289">
            <v>238.85920686403364</v>
          </cell>
          <cell r="AQ289">
            <v>111.43422002341202</v>
          </cell>
          <cell r="AR289">
            <v>109.21053890545917</v>
          </cell>
        </row>
        <row r="290">
          <cell r="AM290">
            <v>44119</v>
          </cell>
          <cell r="AN290">
            <v>94</v>
          </cell>
          <cell r="AO290">
            <v>231.78475539525505</v>
          </cell>
          <cell r="AP290">
            <v>255.02325658360655</v>
          </cell>
          <cell r="AQ290">
            <v>124.66512267523146</v>
          </cell>
          <cell r="AR290">
            <v>116.60427862265239</v>
          </cell>
        </row>
        <row r="291">
          <cell r="AM291">
            <v>44120</v>
          </cell>
          <cell r="AN291">
            <v>109</v>
          </cell>
          <cell r="AO291">
            <v>241.77473837843937</v>
          </cell>
          <cell r="AP291">
            <v>272.47357020659376</v>
          </cell>
          <cell r="AQ291">
            <v>125.30443099664291</v>
          </cell>
          <cell r="AR291">
            <v>115.68701016149684</v>
          </cell>
        </row>
        <row r="292">
          <cell r="AM292">
            <v>44121</v>
          </cell>
          <cell r="AN292">
            <v>114</v>
          </cell>
          <cell r="AO292">
            <v>265.5277451281566</v>
          </cell>
          <cell r="AP292">
            <v>278.1760068450638</v>
          </cell>
          <cell r="AQ292">
            <v>135.00523987371218</v>
          </cell>
          <cell r="AR292">
            <v>129.02909686921393</v>
          </cell>
        </row>
        <row r="293">
          <cell r="AM293">
            <v>44122</v>
          </cell>
          <cell r="AN293">
            <v>71</v>
          </cell>
          <cell r="AO293">
            <v>274.66021884239802</v>
          </cell>
          <cell r="AP293">
            <v>302.48639461959385</v>
          </cell>
          <cell r="AQ293">
            <v>144.03894441539563</v>
          </cell>
          <cell r="AR293">
            <v>136.0614884047398</v>
          </cell>
        </row>
        <row r="294">
          <cell r="AM294">
            <v>44123</v>
          </cell>
          <cell r="AN294">
            <v>156</v>
          </cell>
          <cell r="AO294">
            <v>297.89872003074953</v>
          </cell>
          <cell r="AP294">
            <v>330.18394400644826</v>
          </cell>
          <cell r="AQ294">
            <v>153.87873336233699</v>
          </cell>
          <cell r="AR294">
            <v>144.28910854116532</v>
          </cell>
        </row>
        <row r="295">
          <cell r="AM295">
            <v>44124</v>
          </cell>
          <cell r="AN295">
            <v>156</v>
          </cell>
          <cell r="AO295">
            <v>311.14723823591675</v>
          </cell>
          <cell r="AP295">
            <v>350.54978914384117</v>
          </cell>
          <cell r="AQ295">
            <v>160.49418468824669</v>
          </cell>
          <cell r="AR295">
            <v>150.62659972733093</v>
          </cell>
        </row>
        <row r="296">
          <cell r="AM296">
            <v>44125</v>
          </cell>
          <cell r="AN296">
            <v>141</v>
          </cell>
          <cell r="AO296">
            <v>341.93182099096543</v>
          </cell>
          <cell r="AP296">
            <v>361.74028510354549</v>
          </cell>
          <cell r="AQ296">
            <v>173.44712720032203</v>
          </cell>
          <cell r="AR296">
            <v>159.85487636683524</v>
          </cell>
        </row>
        <row r="297">
          <cell r="AM297">
            <v>44126</v>
          </cell>
          <cell r="AN297">
            <v>164</v>
          </cell>
          <cell r="AO297">
            <v>355.60909383060402</v>
          </cell>
          <cell r="AP297">
            <v>387.59418956217269</v>
          </cell>
          <cell r="AQ297">
            <v>180.9798469873873</v>
          </cell>
          <cell r="AR297">
            <v>173.69729132609172</v>
          </cell>
        </row>
        <row r="298">
          <cell r="AM298">
            <v>44127</v>
          </cell>
          <cell r="AN298">
            <v>198</v>
          </cell>
          <cell r="AO298">
            <v>378.97622140929695</v>
          </cell>
          <cell r="AP298">
            <v>426.78236315286142</v>
          </cell>
          <cell r="AQ298">
            <v>193.68262537369293</v>
          </cell>
          <cell r="AR298">
            <v>182.25846363021017</v>
          </cell>
        </row>
        <row r="299">
          <cell r="AM299">
            <v>44128</v>
          </cell>
          <cell r="AN299">
            <v>167</v>
          </cell>
          <cell r="AO299">
            <v>403.20085825693275</v>
          </cell>
          <cell r="AP299">
            <v>447.83421570540861</v>
          </cell>
          <cell r="AQ299">
            <v>202.68853390140197</v>
          </cell>
          <cell r="AR299">
            <v>194.43311775100202</v>
          </cell>
        </row>
        <row r="300">
          <cell r="AM300">
            <v>44129</v>
          </cell>
          <cell r="AN300">
            <v>189</v>
          </cell>
          <cell r="AO300">
            <v>434.0711919388757</v>
          </cell>
          <cell r="AP300">
            <v>466.65654415870438</v>
          </cell>
          <cell r="AQ300">
            <v>220.97831109656411</v>
          </cell>
          <cell r="AR300">
            <v>199.04725607075417</v>
          </cell>
        </row>
        <row r="301">
          <cell r="AM301">
            <v>44130</v>
          </cell>
          <cell r="AN301">
            <v>238</v>
          </cell>
          <cell r="AO301">
            <v>460.73973020299866</v>
          </cell>
          <cell r="AP301">
            <v>496.84087042549305</v>
          </cell>
          <cell r="AQ301">
            <v>228.87237906529674</v>
          </cell>
          <cell r="AR301">
            <v>219.8664705375877</v>
          </cell>
        </row>
        <row r="302">
          <cell r="AM302">
            <v>44131</v>
          </cell>
          <cell r="AN302">
            <v>203</v>
          </cell>
          <cell r="AO302">
            <v>597.46958313593768</v>
          </cell>
          <cell r="AP302">
            <v>660.92526903770931</v>
          </cell>
          <cell r="AQ302">
            <v>293.97064379336632</v>
          </cell>
          <cell r="AR302">
            <v>278.73842813538931</v>
          </cell>
        </row>
        <row r="303">
          <cell r="AM303">
            <v>44132</v>
          </cell>
          <cell r="AN303">
            <v>242</v>
          </cell>
          <cell r="AO303">
            <v>627.0965283779135</v>
          </cell>
          <cell r="AP303">
            <v>694.0680022823509</v>
          </cell>
          <cell r="AQ303">
            <v>312.23262497455408</v>
          </cell>
          <cell r="AR303">
            <v>295.58281260388213</v>
          </cell>
        </row>
        <row r="304">
          <cell r="AM304">
            <v>44133</v>
          </cell>
          <cell r="AN304">
            <v>225</v>
          </cell>
          <cell r="AO304">
            <v>679.57609563721655</v>
          </cell>
          <cell r="AP304">
            <v>735.05694533781957</v>
          </cell>
          <cell r="AQ304">
            <v>340.97370342409459</v>
          </cell>
          <cell r="AR304">
            <v>312.64956518417023</v>
          </cell>
        </row>
        <row r="305">
          <cell r="AM305">
            <v>44134</v>
          </cell>
          <cell r="AN305">
            <v>286</v>
          </cell>
          <cell r="AO305">
            <v>484.14973324513875</v>
          </cell>
          <cell r="AP305">
            <v>523.50940868961607</v>
          </cell>
          <cell r="AQ305">
            <v>256.72398506765614</v>
          </cell>
          <cell r="AR305">
            <v>245.96692765955925</v>
          </cell>
        </row>
        <row r="306">
          <cell r="AM306">
            <v>44135</v>
          </cell>
          <cell r="AN306">
            <v>163</v>
          </cell>
          <cell r="AO306">
            <v>565.27011008713328</v>
          </cell>
          <cell r="AP306">
            <v>627.65390940272641</v>
          </cell>
          <cell r="AQ306">
            <v>305.5337856067211</v>
          </cell>
          <cell r="AR306">
            <v>288.41144099848418</v>
          </cell>
        </row>
        <row r="307">
          <cell r="AM307">
            <v>44136</v>
          </cell>
          <cell r="AN307">
            <v>202</v>
          </cell>
          <cell r="AO307">
            <v>625.42438530347488</v>
          </cell>
          <cell r="AP307">
            <v>679.40459378342791</v>
          </cell>
          <cell r="AQ307">
            <v>328.68786524740511</v>
          </cell>
          <cell r="AR307">
            <v>313.98377385494194</v>
          </cell>
        </row>
        <row r="308">
          <cell r="AM308">
            <v>44137</v>
          </cell>
          <cell r="AN308">
            <v>293</v>
          </cell>
          <cell r="AO308">
            <v>615.94890788165628</v>
          </cell>
          <cell r="AP308">
            <v>679.01871461240364</v>
          </cell>
          <cell r="AQ308">
            <v>337.19344552357478</v>
          </cell>
          <cell r="AR308">
            <v>312.67736119814464</v>
          </cell>
        </row>
        <row r="309">
          <cell r="AM309">
            <v>44138</v>
          </cell>
          <cell r="AN309">
            <v>257</v>
          </cell>
          <cell r="AO309">
            <v>538.38719450577469</v>
          </cell>
          <cell r="AP309">
            <v>581.82003897773052</v>
          </cell>
          <cell r="AQ309">
            <v>306.78460623556958</v>
          </cell>
          <cell r="AR309">
            <v>295.72179267375418</v>
          </cell>
        </row>
        <row r="310">
          <cell r="AM310">
            <v>44139</v>
          </cell>
          <cell r="AN310">
            <v>204</v>
          </cell>
          <cell r="AO310">
            <v>556.60926647081044</v>
          </cell>
          <cell r="AP310">
            <v>602.10013318822917</v>
          </cell>
          <cell r="AQ310">
            <v>315.09561441391833</v>
          </cell>
          <cell r="AR310">
            <v>301.64234365030364</v>
          </cell>
        </row>
        <row r="311">
          <cell r="AM311">
            <v>44140</v>
          </cell>
          <cell r="AN311">
            <v>208</v>
          </cell>
          <cell r="AO311">
            <v>593.56791596224764</v>
          </cell>
          <cell r="AP311">
            <v>646.43336239257496</v>
          </cell>
          <cell r="AQ311">
            <v>345.53224971589793</v>
          </cell>
          <cell r="AR311">
            <v>327.88178084214724</v>
          </cell>
        </row>
        <row r="312">
          <cell r="AM312">
            <v>44141</v>
          </cell>
          <cell r="AN312">
            <v>257</v>
          </cell>
          <cell r="AO312">
            <v>589.02311683685048</v>
          </cell>
          <cell r="AP312">
            <v>638.63002804519499</v>
          </cell>
          <cell r="AQ312">
            <v>349.22911957449452</v>
          </cell>
          <cell r="AR312">
            <v>326.21402000368261</v>
          </cell>
        </row>
        <row r="313">
          <cell r="AM313">
            <v>44142</v>
          </cell>
          <cell r="AN313">
            <v>216</v>
          </cell>
          <cell r="AO313">
            <v>558.96741696040328</v>
          </cell>
          <cell r="AP313">
            <v>596.78357572078335</v>
          </cell>
          <cell r="AQ313">
            <v>333.60775972087578</v>
          </cell>
          <cell r="AR313">
            <v>318.15317595110349</v>
          </cell>
        </row>
        <row r="314">
          <cell r="AM314">
            <v>44143</v>
          </cell>
          <cell r="AN314">
            <v>164</v>
          </cell>
          <cell r="AO314">
            <v>549.0203094406661</v>
          </cell>
          <cell r="AP314">
            <v>596.4834474766534</v>
          </cell>
          <cell r="AQ314">
            <v>338.36087811049998</v>
          </cell>
          <cell r="AR314">
            <v>327.82618881419842</v>
          </cell>
        </row>
        <row r="315">
          <cell r="AM315">
            <v>44144</v>
          </cell>
          <cell r="AN315">
            <v>276</v>
          </cell>
          <cell r="AO315">
            <v>569.72915828563612</v>
          </cell>
          <cell r="AP315">
            <v>612.3473689520963</v>
          </cell>
          <cell r="AQ315">
            <v>359.15229656335913</v>
          </cell>
          <cell r="AR315">
            <v>339.36153461357878</v>
          </cell>
        </row>
        <row r="316">
          <cell r="AM316">
            <v>44145</v>
          </cell>
          <cell r="AN316">
            <v>208</v>
          </cell>
          <cell r="AO316">
            <v>569.90066013942476</v>
          </cell>
          <cell r="AP316">
            <v>621.35121627599631</v>
          </cell>
          <cell r="AQ316">
            <v>360.68107733195171</v>
          </cell>
          <cell r="AR316">
            <v>341.36284761973633</v>
          </cell>
        </row>
        <row r="317">
          <cell r="AM317">
            <v>44146</v>
          </cell>
          <cell r="AN317">
            <v>223</v>
          </cell>
          <cell r="AO317">
            <v>549.96356963650328</v>
          </cell>
          <cell r="AP317">
            <v>582.63467278322616</v>
          </cell>
          <cell r="AQ317">
            <v>356.73404334758538</v>
          </cell>
          <cell r="AR317">
            <v>339.91745489306697</v>
          </cell>
        </row>
        <row r="318">
          <cell r="AM318">
            <v>44147</v>
          </cell>
          <cell r="AN318">
            <v>213</v>
          </cell>
          <cell r="AO318">
            <v>539.37333016505897</v>
          </cell>
          <cell r="AP318">
            <v>582.42029546599053</v>
          </cell>
          <cell r="AQ318">
            <v>351.59178076231944</v>
          </cell>
          <cell r="AR318">
            <v>349.39589565834103</v>
          </cell>
        </row>
        <row r="319">
          <cell r="AM319">
            <v>44148</v>
          </cell>
          <cell r="AN319">
            <v>222</v>
          </cell>
          <cell r="AO319">
            <v>547.90554739104039</v>
          </cell>
          <cell r="AP319">
            <v>593.31066318156479</v>
          </cell>
          <cell r="AQ319">
            <v>370.74323439068831</v>
          </cell>
          <cell r="AR319">
            <v>356.15032705412278</v>
          </cell>
        </row>
        <row r="320">
          <cell r="AM320">
            <v>44149</v>
          </cell>
          <cell r="AN320">
            <v>174</v>
          </cell>
          <cell r="AO320">
            <v>545.54739690144754</v>
          </cell>
          <cell r="AP320">
            <v>592.02439927815055</v>
          </cell>
          <cell r="AQ320">
            <v>381.38910774288757</v>
          </cell>
          <cell r="AR320">
            <v>358.17943607425474</v>
          </cell>
        </row>
        <row r="321">
          <cell r="AM321">
            <v>44150</v>
          </cell>
          <cell r="AN321">
            <v>140</v>
          </cell>
          <cell r="AO321">
            <v>531.91299952525605</v>
          </cell>
          <cell r="AP321">
            <v>568.01413974775039</v>
          </cell>
          <cell r="AQ321">
            <v>367.04636453209173</v>
          </cell>
          <cell r="AR321">
            <v>361.87630593285138</v>
          </cell>
        </row>
        <row r="322">
          <cell r="AM322">
            <v>44151</v>
          </cell>
          <cell r="AN322">
            <v>265</v>
          </cell>
          <cell r="AO322">
            <v>489.03753607811302</v>
          </cell>
          <cell r="AP322">
            <v>527.06807215572883</v>
          </cell>
          <cell r="AQ322">
            <v>341.50182768960838</v>
          </cell>
          <cell r="AR322">
            <v>331.46746664484618</v>
          </cell>
        </row>
        <row r="323">
          <cell r="AM323">
            <v>44152</v>
          </cell>
          <cell r="AN323">
            <v>203</v>
          </cell>
          <cell r="AO323">
            <v>506.0162196031817</v>
          </cell>
          <cell r="AP323">
            <v>532.89913518454034</v>
          </cell>
          <cell r="AQ323">
            <v>349.95181593782922</v>
          </cell>
          <cell r="AR323">
            <v>335.16433650344277</v>
          </cell>
        </row>
        <row r="324">
          <cell r="AM324">
            <v>44153</v>
          </cell>
          <cell r="AN324">
            <v>178</v>
          </cell>
          <cell r="AO324">
            <v>484.19260870858591</v>
          </cell>
          <cell r="AP324">
            <v>526.55356659436313</v>
          </cell>
          <cell r="AQ324">
            <v>356.92861544540625</v>
          </cell>
          <cell r="AR324">
            <v>343.05840447217537</v>
          </cell>
        </row>
        <row r="325">
          <cell r="AM325">
            <v>44154</v>
          </cell>
          <cell r="AN325">
            <v>165</v>
          </cell>
          <cell r="AO325">
            <v>481.87733368244017</v>
          </cell>
          <cell r="AP325">
            <v>504.90145755355593</v>
          </cell>
          <cell r="AQ325">
            <v>344.36481712897267</v>
          </cell>
          <cell r="AR325">
            <v>338.47206216639768</v>
          </cell>
        </row>
        <row r="326">
          <cell r="AM326">
            <v>44155</v>
          </cell>
          <cell r="AN326">
            <v>207</v>
          </cell>
          <cell r="AO326">
            <v>451.73588287909865</v>
          </cell>
          <cell r="AP326">
            <v>481.36282812107447</v>
          </cell>
          <cell r="AQ326">
            <v>328.57668119150748</v>
          </cell>
          <cell r="AR326">
            <v>321.29412553021189</v>
          </cell>
        </row>
        <row r="327">
          <cell r="AM327">
            <v>44156</v>
          </cell>
          <cell r="AN327">
            <v>97</v>
          </cell>
          <cell r="AO327">
            <v>449.24910599916433</v>
          </cell>
          <cell r="AP327">
            <v>472.35898079717441</v>
          </cell>
          <cell r="AQ327">
            <v>331.88440685446233</v>
          </cell>
          <cell r="AR327">
            <v>315.54035063750894</v>
          </cell>
        </row>
        <row r="328">
          <cell r="AM328">
            <v>44157</v>
          </cell>
          <cell r="AN328">
            <v>147</v>
          </cell>
          <cell r="AO328">
            <v>437.37260262430573</v>
          </cell>
          <cell r="AP328">
            <v>471.54434699167871</v>
          </cell>
          <cell r="AQ328">
            <v>333.69114776279901</v>
          </cell>
          <cell r="AR328">
            <v>325.15777147265499</v>
          </cell>
        </row>
        <row r="329">
          <cell r="AM329">
            <v>44158</v>
          </cell>
          <cell r="AN329">
            <v>222</v>
          </cell>
          <cell r="AO329">
            <v>423.60957885777282</v>
          </cell>
          <cell r="AP329">
            <v>448.34872126677436</v>
          </cell>
          <cell r="AQ329">
            <v>324.26829902547382</v>
          </cell>
          <cell r="AR329">
            <v>316.79117126635742</v>
          </cell>
        </row>
        <row r="330">
          <cell r="AM330">
            <v>44159</v>
          </cell>
          <cell r="AN330">
            <v>156</v>
          </cell>
          <cell r="AO330">
            <v>414.47710514353139</v>
          </cell>
          <cell r="AP330">
            <v>434.0283164754286</v>
          </cell>
          <cell r="AQ330">
            <v>314.37291805058368</v>
          </cell>
          <cell r="AR330">
            <v>309.59200364698506</v>
          </cell>
        </row>
        <row r="331">
          <cell r="AM331">
            <v>44160</v>
          </cell>
          <cell r="AN331">
            <v>167</v>
          </cell>
          <cell r="AO331">
            <v>398.65605913153559</v>
          </cell>
          <cell r="AP331">
            <v>422.49481680814711</v>
          </cell>
          <cell r="AQ331">
            <v>309.09167539544569</v>
          </cell>
          <cell r="AR331">
            <v>298.97392630876021</v>
          </cell>
        </row>
        <row r="332">
          <cell r="AM332">
            <v>44161</v>
          </cell>
          <cell r="AN332">
            <v>173</v>
          </cell>
          <cell r="AO332">
            <v>427.33974417767428</v>
          </cell>
          <cell r="AP332">
            <v>459.92509639750295</v>
          </cell>
          <cell r="AQ332">
            <v>338.66663426421854</v>
          </cell>
          <cell r="AR332">
            <v>324.43507510932028</v>
          </cell>
        </row>
        <row r="333">
          <cell r="AM333">
            <v>44162</v>
          </cell>
          <cell r="AN333">
            <v>186</v>
          </cell>
          <cell r="AO333">
            <v>410.36106065260566</v>
          </cell>
          <cell r="AP333">
            <v>427.08249139699143</v>
          </cell>
          <cell r="AQ333">
            <v>328.52108916355866</v>
          </cell>
          <cell r="AR333">
            <v>327.29806454868458</v>
          </cell>
        </row>
        <row r="334">
          <cell r="AM334">
            <v>44163</v>
          </cell>
          <cell r="AN334">
            <v>146</v>
          </cell>
          <cell r="AO334">
            <v>396.8552896667556</v>
          </cell>
          <cell r="AP334">
            <v>416.9210065600185</v>
          </cell>
          <cell r="AQ334">
            <v>319.20942448213111</v>
          </cell>
          <cell r="AR334">
            <v>319.12603644020788</v>
          </cell>
        </row>
        <row r="335">
          <cell r="AM335">
            <v>44164</v>
          </cell>
          <cell r="AN335">
            <v>109</v>
          </cell>
          <cell r="AO335">
            <v>397.24116883777987</v>
          </cell>
          <cell r="AP335">
            <v>416.02062182762853</v>
          </cell>
          <cell r="AQ335">
            <v>324.12931895560178</v>
          </cell>
          <cell r="AR335">
            <v>308.31338700416217</v>
          </cell>
        </row>
        <row r="336">
          <cell r="AM336">
            <v>44165</v>
          </cell>
          <cell r="AN336">
            <v>188</v>
          </cell>
          <cell r="AO336">
            <v>406.07351430789134</v>
          </cell>
          <cell r="AP336">
            <v>418.97902880548139</v>
          </cell>
          <cell r="AQ336">
            <v>331.523058672795</v>
          </cell>
          <cell r="AR336">
            <v>325.24115951457821</v>
          </cell>
        </row>
        <row r="337">
          <cell r="AM337">
            <v>44166</v>
          </cell>
          <cell r="AN337">
            <v>143</v>
          </cell>
          <cell r="AO337">
            <v>390.93847571104988</v>
          </cell>
          <cell r="AP337">
            <v>421.42293022196856</v>
          </cell>
          <cell r="AQ337">
            <v>328.71566126137952</v>
          </cell>
          <cell r="AR337">
            <v>330.60579021163943</v>
          </cell>
        </row>
        <row r="338">
          <cell r="AM338">
            <v>44167</v>
          </cell>
          <cell r="AN338">
            <v>162</v>
          </cell>
          <cell r="AO338">
            <v>386.43655204909987</v>
          </cell>
          <cell r="AP338">
            <v>402.38622445143704</v>
          </cell>
          <cell r="AQ338">
            <v>326.65875622727316</v>
          </cell>
          <cell r="AR338">
            <v>320.43244909700519</v>
          </cell>
        </row>
        <row r="339">
          <cell r="AM339">
            <v>44168</v>
          </cell>
          <cell r="AN339">
            <v>168</v>
          </cell>
          <cell r="AO339">
            <v>384.97878629189699</v>
          </cell>
          <cell r="AP339">
            <v>392.48199239514702</v>
          </cell>
          <cell r="AQ339">
            <v>333.94131188856875</v>
          </cell>
          <cell r="AR339">
            <v>317.95860385328263</v>
          </cell>
        </row>
        <row r="340">
          <cell r="AM340">
            <v>44169</v>
          </cell>
          <cell r="AN340">
            <v>165</v>
          </cell>
          <cell r="AO340">
            <v>381.80600199680839</v>
          </cell>
          <cell r="AP340">
            <v>403.41523557416849</v>
          </cell>
          <cell r="AQ340">
            <v>327.29806454868458</v>
          </cell>
          <cell r="AR340">
            <v>323.68458273201122</v>
          </cell>
        </row>
        <row r="341">
          <cell r="AM341">
            <v>44170</v>
          </cell>
          <cell r="AN341">
            <v>132</v>
          </cell>
          <cell r="AO341">
            <v>377.94721028656551</v>
          </cell>
          <cell r="AP341">
            <v>392.01036229722843</v>
          </cell>
          <cell r="AQ341">
            <v>323.37882657829272</v>
          </cell>
          <cell r="AR341">
            <v>328.85464133125157</v>
          </cell>
        </row>
        <row r="342">
          <cell r="AM342">
            <v>44171</v>
          </cell>
          <cell r="AN342">
            <v>129</v>
          </cell>
          <cell r="AO342">
            <v>371.17288706191692</v>
          </cell>
          <cell r="AP342">
            <v>387.98006873319702</v>
          </cell>
          <cell r="AQ342">
            <v>333.99690391651757</v>
          </cell>
          <cell r="AR342">
            <v>328.63227321945629</v>
          </cell>
        </row>
        <row r="343">
          <cell r="AM343">
            <v>44172</v>
          </cell>
          <cell r="AN343">
            <v>203</v>
          </cell>
          <cell r="AO343">
            <v>372.33052457498979</v>
          </cell>
          <cell r="AP343">
            <v>376.01781443144409</v>
          </cell>
          <cell r="AQ343">
            <v>333.55216769292696</v>
          </cell>
          <cell r="AR343">
            <v>318.57011616071969</v>
          </cell>
        </row>
        <row r="344">
          <cell r="AM344">
            <v>44173</v>
          </cell>
          <cell r="AN344">
            <v>171</v>
          </cell>
          <cell r="AO344">
            <v>363.24092632419547</v>
          </cell>
          <cell r="AP344">
            <v>379.49072697066271</v>
          </cell>
          <cell r="AQ344">
            <v>326.46418412945229</v>
          </cell>
          <cell r="AR344">
            <v>322.43376210316274</v>
          </cell>
        </row>
        <row r="345">
          <cell r="AM345">
            <v>44174</v>
          </cell>
          <cell r="AN345">
            <v>199</v>
          </cell>
          <cell r="AO345">
            <v>360.41114573668403</v>
          </cell>
          <cell r="AP345">
            <v>367.61422359580405</v>
          </cell>
          <cell r="AQ345">
            <v>322.98968238265098</v>
          </cell>
          <cell r="AR345">
            <v>333.74673979074782</v>
          </cell>
        </row>
        <row r="346">
          <cell r="AM346">
            <v>44175</v>
          </cell>
          <cell r="AN346">
            <v>160</v>
          </cell>
          <cell r="AO346">
            <v>353.55107158514119</v>
          </cell>
          <cell r="AP346">
            <v>364.05556012969123</v>
          </cell>
          <cell r="AQ346">
            <v>329.79970580638155</v>
          </cell>
          <cell r="AR346">
            <v>323.82356280188327</v>
          </cell>
        </row>
        <row r="347">
          <cell r="AM347">
            <v>44176</v>
          </cell>
          <cell r="AN347">
            <v>156</v>
          </cell>
          <cell r="AO347">
            <v>358.13874617398545</v>
          </cell>
          <cell r="AP347">
            <v>359.9395156387655</v>
          </cell>
          <cell r="AQ347">
            <v>330.49460615574179</v>
          </cell>
          <cell r="AR347">
            <v>324.212706997525</v>
          </cell>
        </row>
        <row r="348">
          <cell r="AM348">
            <v>44177</v>
          </cell>
          <cell r="AN348">
            <v>135</v>
          </cell>
          <cell r="AO348">
            <v>338.71616123242967</v>
          </cell>
          <cell r="AP348">
            <v>354.40858085408405</v>
          </cell>
          <cell r="AQ348">
            <v>326.10283594778497</v>
          </cell>
          <cell r="AR348">
            <v>322.6283342009836</v>
          </cell>
        </row>
        <row r="349">
          <cell r="AM349">
            <v>44178</v>
          </cell>
          <cell r="AN349">
            <v>133</v>
          </cell>
          <cell r="AO349">
            <v>343.64683952885116</v>
          </cell>
          <cell r="AP349">
            <v>351.92180397414973</v>
          </cell>
          <cell r="AQ349">
            <v>323.01747839662539</v>
          </cell>
          <cell r="AR349">
            <v>328.54888517753307</v>
          </cell>
        </row>
        <row r="350">
          <cell r="AM350">
            <v>44179</v>
          </cell>
          <cell r="AN350">
            <v>187</v>
          </cell>
          <cell r="AO350">
            <v>341.28868903925826</v>
          </cell>
          <cell r="AP350">
            <v>345.53335992052541</v>
          </cell>
          <cell r="AQ350">
            <v>322.26698601931628</v>
          </cell>
          <cell r="AR350">
            <v>321.29412553021189</v>
          </cell>
        </row>
        <row r="351">
          <cell r="AM351">
            <v>44180</v>
          </cell>
          <cell r="AN351">
            <v>165</v>
          </cell>
          <cell r="AO351">
            <v>327.43991434583108</v>
          </cell>
          <cell r="AP351">
            <v>333.09947552085396</v>
          </cell>
          <cell r="AQ351">
            <v>325.38013958445026</v>
          </cell>
          <cell r="AR351">
            <v>323.15645846649744</v>
          </cell>
        </row>
        <row r="352">
          <cell r="AM352">
            <v>44181</v>
          </cell>
          <cell r="AN352">
            <v>162</v>
          </cell>
          <cell r="AO352">
            <v>328.42605000511537</v>
          </cell>
          <cell r="AP352">
            <v>333.74260747256108</v>
          </cell>
          <cell r="AQ352">
            <v>321.59988168393045</v>
          </cell>
          <cell r="AR352">
            <v>321.90563783764895</v>
          </cell>
        </row>
        <row r="353">
          <cell r="AM353">
            <v>44182</v>
          </cell>
          <cell r="AN353">
            <v>146</v>
          </cell>
          <cell r="AO353">
            <v>319.46507814466247</v>
          </cell>
          <cell r="AP353">
            <v>333.44247922843113</v>
          </cell>
          <cell r="AQ353">
            <v>321.7388617538025</v>
          </cell>
          <cell r="AR353">
            <v>323.01747839662539</v>
          </cell>
        </row>
        <row r="354">
          <cell r="AM354">
            <v>44183</v>
          </cell>
          <cell r="AN354">
            <v>175</v>
          </cell>
          <cell r="AO354">
            <v>325.51051849070967</v>
          </cell>
          <cell r="AP354">
            <v>321.00859482875961</v>
          </cell>
          <cell r="AQ354">
            <v>315.09561441391833</v>
          </cell>
          <cell r="AR354">
            <v>317.93080783930822</v>
          </cell>
        </row>
        <row r="355">
          <cell r="AM355">
            <v>44184</v>
          </cell>
          <cell r="AN355">
            <v>120</v>
          </cell>
          <cell r="AO355">
            <v>312.34775121243672</v>
          </cell>
          <cell r="AP355">
            <v>318.22168970469534</v>
          </cell>
          <cell r="AQ355">
            <v>317.56945965764089</v>
          </cell>
          <cell r="AR355">
            <v>319.65416070572167</v>
          </cell>
        </row>
        <row r="356">
          <cell r="AM356">
            <v>44185</v>
          </cell>
          <cell r="AN356">
            <v>96</v>
          </cell>
          <cell r="AO356">
            <v>306.30231086638958</v>
          </cell>
          <cell r="AP356">
            <v>312.4763776027782</v>
          </cell>
          <cell r="AQ356">
            <v>316.73557923840855</v>
          </cell>
          <cell r="AR356">
            <v>317.56945965764089</v>
          </cell>
        </row>
        <row r="357">
          <cell r="AM357">
            <v>44186</v>
          </cell>
          <cell r="AN357">
            <v>174</v>
          </cell>
          <cell r="AO357">
            <v>305.95930715881246</v>
          </cell>
          <cell r="AP357">
            <v>309.56084608837244</v>
          </cell>
          <cell r="AQ357">
            <v>313.95597784096753</v>
          </cell>
          <cell r="AR357">
            <v>316.79117126635742</v>
          </cell>
        </row>
        <row r="358">
          <cell r="AM358">
            <v>44187</v>
          </cell>
          <cell r="AN358">
            <v>142</v>
          </cell>
          <cell r="AO358">
            <v>303.94416037679673</v>
          </cell>
          <cell r="AP358">
            <v>295.54056954115669</v>
          </cell>
          <cell r="AQ358">
            <v>306.06190987223493</v>
          </cell>
          <cell r="AR358">
            <v>306.28427798403021</v>
          </cell>
        </row>
        <row r="359">
          <cell r="AM359">
            <v>44188</v>
          </cell>
          <cell r="AN359">
            <v>153</v>
          </cell>
          <cell r="AO359">
            <v>294.38293202808381</v>
          </cell>
          <cell r="AP359">
            <v>295.66919593149811</v>
          </cell>
          <cell r="AQ359">
            <v>294.83232022657302</v>
          </cell>
          <cell r="AR359">
            <v>299.50205057427399</v>
          </cell>
        </row>
        <row r="360">
          <cell r="AM360">
            <v>44189</v>
          </cell>
          <cell r="AN360">
            <v>148</v>
          </cell>
          <cell r="AO360">
            <v>289.92388382958097</v>
          </cell>
          <cell r="AP360">
            <v>294.29718110118955</v>
          </cell>
          <cell r="AQ360">
            <v>297.16718540042353</v>
          </cell>
          <cell r="AR360">
            <v>302.05928385991979</v>
          </cell>
        </row>
        <row r="361">
          <cell r="AM361">
            <v>44190</v>
          </cell>
          <cell r="AN361">
            <v>133</v>
          </cell>
          <cell r="AO361">
            <v>293.31104544190526</v>
          </cell>
          <cell r="AP361">
            <v>284.47869997179379</v>
          </cell>
          <cell r="AQ361">
            <v>294.44317603093128</v>
          </cell>
          <cell r="AR361">
            <v>299.61323463017163</v>
          </cell>
        </row>
        <row r="362">
          <cell r="AM362">
            <v>44191</v>
          </cell>
          <cell r="AN362">
            <v>119</v>
          </cell>
          <cell r="AO362">
            <v>287.35135602275238</v>
          </cell>
          <cell r="AP362">
            <v>285.46483563107807</v>
          </cell>
          <cell r="AQ362">
            <v>295.88856875760064</v>
          </cell>
          <cell r="AR362">
            <v>297.69530966593732</v>
          </cell>
        </row>
        <row r="363">
          <cell r="AM363">
            <v>44192</v>
          </cell>
          <cell r="AN363">
            <v>114</v>
          </cell>
          <cell r="AO363">
            <v>288.55186899927236</v>
          </cell>
          <cell r="AP363">
            <v>279.67664806571378</v>
          </cell>
          <cell r="AQ363">
            <v>286.27114792245459</v>
          </cell>
          <cell r="AR363">
            <v>291.13545036797643</v>
          </cell>
        </row>
        <row r="364">
          <cell r="AM364">
            <v>44193</v>
          </cell>
          <cell r="AN364">
            <v>189</v>
          </cell>
          <cell r="AO364">
            <v>278.94776518711234</v>
          </cell>
          <cell r="AP364">
            <v>282.1634249456481</v>
          </cell>
          <cell r="AQ364">
            <v>285.6040435870687</v>
          </cell>
          <cell r="AR364">
            <v>296.83363323273062</v>
          </cell>
        </row>
        <row r="365">
          <cell r="AM365">
            <v>44194</v>
          </cell>
          <cell r="AN365">
            <v>118</v>
          </cell>
          <cell r="AO365">
            <v>276.84686747820234</v>
          </cell>
          <cell r="AP365">
            <v>275.26047533065804</v>
          </cell>
          <cell r="AQ365">
            <v>283.07460631539738</v>
          </cell>
          <cell r="AR365">
            <v>289.02295330592125</v>
          </cell>
        </row>
        <row r="366">
          <cell r="AM366">
            <v>44195</v>
          </cell>
          <cell r="AN366">
            <v>133</v>
          </cell>
          <cell r="AO366">
            <v>276.28948645338949</v>
          </cell>
          <cell r="AP366">
            <v>268.05739747153802</v>
          </cell>
          <cell r="AQ366">
            <v>285.52065554514547</v>
          </cell>
          <cell r="AR366">
            <v>283.71391463680879</v>
          </cell>
        </row>
        <row r="367">
          <cell r="AM367">
            <v>44196</v>
          </cell>
          <cell r="AN367">
            <v>112</v>
          </cell>
          <cell r="AO367">
            <v>276.67536562441376</v>
          </cell>
          <cell r="AP367">
            <v>264.97036410334374</v>
          </cell>
          <cell r="AQ367">
            <v>280.18382086205867</v>
          </cell>
          <cell r="AR367">
            <v>281.43464149090715</v>
          </cell>
        </row>
        <row r="368">
          <cell r="AM368">
            <v>44197</v>
          </cell>
          <cell r="AN368">
            <v>102</v>
          </cell>
          <cell r="AO368">
            <v>262.31208536962089</v>
          </cell>
          <cell r="AP368">
            <v>270.67280074181377</v>
          </cell>
          <cell r="AQ368">
            <v>269.03761925832003</v>
          </cell>
          <cell r="AR368">
            <v>282.40750198001149</v>
          </cell>
        </row>
        <row r="369">
          <cell r="AM369">
            <v>44198</v>
          </cell>
          <cell r="AN369">
            <v>137</v>
          </cell>
          <cell r="AO369">
            <v>268.40040117911519</v>
          </cell>
          <cell r="AP369">
            <v>259.7824330262394</v>
          </cell>
          <cell r="AQ369">
            <v>267.9257786993436</v>
          </cell>
          <cell r="AR369">
            <v>281.5736215607792</v>
          </cell>
        </row>
        <row r="370">
          <cell r="AM370">
            <v>44199</v>
          </cell>
          <cell r="AN370">
            <v>98</v>
          </cell>
          <cell r="AO370">
            <v>264.19860576129514</v>
          </cell>
          <cell r="AP370">
            <v>260.21118766071083</v>
          </cell>
          <cell r="AQ370">
            <v>272.26195687935166</v>
          </cell>
          <cell r="AR370">
            <v>272.70669310294221</v>
          </cell>
        </row>
        <row r="371">
          <cell r="AM371">
            <v>44200</v>
          </cell>
          <cell r="AN371">
            <v>119</v>
          </cell>
          <cell r="AO371">
            <v>264.32723215163657</v>
          </cell>
          <cell r="AP371">
            <v>252.83660794780226</v>
          </cell>
          <cell r="AQ371">
            <v>267.34206240588099</v>
          </cell>
          <cell r="AR371">
            <v>270.59419604088703</v>
          </cell>
        </row>
        <row r="372">
          <cell r="AM372">
            <v>44201</v>
          </cell>
          <cell r="AO372">
            <v>253.82274360708655</v>
          </cell>
          <cell r="AP372">
            <v>253.1796116553794</v>
          </cell>
          <cell r="AQ372">
            <v>257.50227345893961</v>
          </cell>
          <cell r="AR372">
            <v>272.79008114486544</v>
          </cell>
        </row>
        <row r="373">
          <cell r="AM373">
            <v>44202</v>
          </cell>
          <cell r="AO373">
            <v>253.60836628985084</v>
          </cell>
          <cell r="AP373">
            <v>250.22120467752654</v>
          </cell>
          <cell r="AQ373">
            <v>256.22365681611672</v>
          </cell>
          <cell r="AR373">
            <v>265.22956534382575</v>
          </cell>
        </row>
        <row r="374">
          <cell r="AM374">
            <v>44203</v>
          </cell>
          <cell r="AO374">
            <v>253.22248711882656</v>
          </cell>
          <cell r="AP374">
            <v>248.89206531066512</v>
          </cell>
          <cell r="AQ374">
            <v>257.53006947291402</v>
          </cell>
          <cell r="AR374">
            <v>259.25342233932747</v>
          </cell>
        </row>
        <row r="375">
          <cell r="AM375">
            <v>44204</v>
          </cell>
          <cell r="AO375">
            <v>247.43429955346224</v>
          </cell>
          <cell r="AP375">
            <v>241.43173467086223</v>
          </cell>
          <cell r="AQ375">
            <v>252.9437271671363</v>
          </cell>
          <cell r="AR375">
            <v>262.53335198830791</v>
          </cell>
        </row>
        <row r="376">
          <cell r="AM376">
            <v>44205</v>
          </cell>
          <cell r="AO376">
            <v>244.17576433147937</v>
          </cell>
          <cell r="AP376">
            <v>236.45818091099363</v>
          </cell>
          <cell r="AQ376">
            <v>241.26940129788386</v>
          </cell>
          <cell r="AR376">
            <v>258.53072597599282</v>
          </cell>
        </row>
        <row r="377">
          <cell r="AM377">
            <v>44206</v>
          </cell>
          <cell r="AO377">
            <v>240.35984808468365</v>
          </cell>
          <cell r="AP377">
            <v>238.94495779092793</v>
          </cell>
          <cell r="AQ377">
            <v>245.52219143596867</v>
          </cell>
          <cell r="AR377">
            <v>254.8060601034218</v>
          </cell>
        </row>
        <row r="378">
          <cell r="AM378">
            <v>44207</v>
          </cell>
          <cell r="AO378">
            <v>238.77345593713937</v>
          </cell>
          <cell r="AP378">
            <v>236.32955452065221</v>
          </cell>
          <cell r="AQ378">
            <v>245.49439542199426</v>
          </cell>
          <cell r="AR378">
            <v>248.69093702905147</v>
          </cell>
        </row>
        <row r="379">
          <cell r="AM379">
            <v>44208</v>
          </cell>
          <cell r="AO379">
            <v>240.87435364604937</v>
          </cell>
          <cell r="AP379">
            <v>226.51107339125647</v>
          </cell>
          <cell r="AQ379">
            <v>237.18338724364548</v>
          </cell>
          <cell r="AR379">
            <v>246.60623598097067</v>
          </cell>
        </row>
        <row r="380">
          <cell r="AM380">
            <v>44209</v>
          </cell>
          <cell r="AO380">
            <v>228.82634841740219</v>
          </cell>
          <cell r="AP380">
            <v>225.73931504920787</v>
          </cell>
          <cell r="AQ380">
            <v>229.26152326093847</v>
          </cell>
          <cell r="AR380">
            <v>245.68896751981512</v>
          </cell>
        </row>
        <row r="381">
          <cell r="AM381">
            <v>44210</v>
          </cell>
          <cell r="AO381">
            <v>231.69900446836076</v>
          </cell>
          <cell r="AP381">
            <v>225.48206226852503</v>
          </cell>
          <cell r="AQ381">
            <v>235.96036262877143</v>
          </cell>
          <cell r="AR381">
            <v>237.57253143928725</v>
          </cell>
        </row>
        <row r="382">
          <cell r="AM382">
            <v>44211</v>
          </cell>
          <cell r="AO382">
            <v>223.16678724237931</v>
          </cell>
          <cell r="AP382">
            <v>221.53751963138788</v>
          </cell>
          <cell r="AQ382">
            <v>226.73208598926712</v>
          </cell>
          <cell r="AR382">
            <v>237.68371549518488</v>
          </cell>
        </row>
        <row r="383">
          <cell r="AM383">
            <v>44212</v>
          </cell>
          <cell r="AO383">
            <v>226.16806968367931</v>
          </cell>
          <cell r="AP383">
            <v>212.14779313646355</v>
          </cell>
          <cell r="AQ383">
            <v>225.28669326259777</v>
          </cell>
          <cell r="AR383">
            <v>231.20724423914723</v>
          </cell>
        </row>
        <row r="384">
          <cell r="AM384">
            <v>44213</v>
          </cell>
          <cell r="AO384">
            <v>219.22224460524214</v>
          </cell>
          <cell r="AP384">
            <v>215.06332465086928</v>
          </cell>
          <cell r="AQ384">
            <v>220.81153501271766</v>
          </cell>
          <cell r="AR384">
            <v>225.70363347221391</v>
          </cell>
        </row>
        <row r="385">
          <cell r="AM385">
            <v>44214</v>
          </cell>
          <cell r="AO385">
            <v>215.44920382189358</v>
          </cell>
          <cell r="AP385">
            <v>211.59041211165069</v>
          </cell>
          <cell r="AQ385">
            <v>218.94920207643216</v>
          </cell>
          <cell r="AR385">
            <v>228.23307074388529</v>
          </cell>
        </row>
        <row r="386">
          <cell r="AM386">
            <v>44215</v>
          </cell>
          <cell r="AO386">
            <v>212.01916674612212</v>
          </cell>
          <cell r="AP386">
            <v>200.27128976160495</v>
          </cell>
          <cell r="AQ386">
            <v>209.91549753474871</v>
          </cell>
          <cell r="AR386">
            <v>222.28472375336142</v>
          </cell>
        </row>
        <row r="387">
          <cell r="AM387">
            <v>44216</v>
          </cell>
          <cell r="AO387">
            <v>213.17680425919499</v>
          </cell>
          <cell r="AP387">
            <v>208.2032504993264</v>
          </cell>
          <cell r="AQ387">
            <v>210.69378592603221</v>
          </cell>
          <cell r="AR387">
            <v>218.14311767117425</v>
          </cell>
        </row>
        <row r="388">
          <cell r="AM388">
            <v>44217</v>
          </cell>
          <cell r="AO388">
            <v>206.35960557109925</v>
          </cell>
          <cell r="AP388">
            <v>197.5272601009878</v>
          </cell>
          <cell r="AQ388">
            <v>209.1094131294908</v>
          </cell>
          <cell r="AR388">
            <v>214.1126956448847</v>
          </cell>
        </row>
        <row r="389">
          <cell r="AM389">
            <v>44218</v>
          </cell>
          <cell r="AO389">
            <v>211.37603479441498</v>
          </cell>
          <cell r="AP389">
            <v>434.62857296368855</v>
          </cell>
          <cell r="AQ389">
            <v>202.18820564986257</v>
          </cell>
          <cell r="AR389">
            <v>463.13718484162911</v>
          </cell>
        </row>
        <row r="390">
          <cell r="AM390">
            <v>44219</v>
          </cell>
          <cell r="AO390">
            <v>208.80350698758642</v>
          </cell>
          <cell r="AP390">
            <v>442.68916009175149</v>
          </cell>
          <cell r="AQ390">
            <v>197.51847530216159</v>
          </cell>
          <cell r="AR390">
            <v>444.40267142287638</v>
          </cell>
        </row>
        <row r="391">
          <cell r="AM391">
            <v>44220</v>
          </cell>
          <cell r="AO391">
            <v>208.71775606069212</v>
          </cell>
          <cell r="AP391">
            <v>427.63987242180428</v>
          </cell>
          <cell r="AQ391">
            <v>195.12801810036228</v>
          </cell>
          <cell r="AR391">
            <v>448.29411337929383</v>
          </cell>
        </row>
        <row r="392">
          <cell r="AM392">
            <v>44221</v>
          </cell>
          <cell r="AO392">
            <v>192.46795541422492</v>
          </cell>
          <cell r="AP392">
            <v>501.21416769710163</v>
          </cell>
          <cell r="AQ392">
            <v>185.2048411114977</v>
          </cell>
          <cell r="AR392">
            <v>517.95092439916675</v>
          </cell>
        </row>
        <row r="393">
          <cell r="AM393">
            <v>44222</v>
          </cell>
          <cell r="AO393">
            <v>194.48310219624065</v>
          </cell>
          <cell r="AP393">
            <v>755.37991501176532</v>
          </cell>
          <cell r="AQ393">
            <v>180.757478875592</v>
          </cell>
          <cell r="AR393">
            <v>767.47574184745054</v>
          </cell>
        </row>
        <row r="394">
          <cell r="AM394">
            <v>44223</v>
          </cell>
          <cell r="AO394">
            <v>193.06821190248493</v>
          </cell>
          <cell r="AP394">
            <v>858.79553284627423</v>
          </cell>
          <cell r="AQ394">
            <v>171.36242615224123</v>
          </cell>
          <cell r="AR394">
            <v>846.61099363259746</v>
          </cell>
        </row>
        <row r="395">
          <cell r="AM395">
            <v>44224</v>
          </cell>
          <cell r="AO395">
            <v>186.46539053162491</v>
          </cell>
          <cell r="AP395">
            <v>875.98859368857859</v>
          </cell>
          <cell r="AQ395">
            <v>174.00304747981025</v>
          </cell>
          <cell r="AR395">
            <v>877.32558907432121</v>
          </cell>
        </row>
        <row r="396">
          <cell r="AM396">
            <v>44225</v>
          </cell>
          <cell r="AO396">
            <v>179.21943720905773</v>
          </cell>
          <cell r="AP396">
            <v>1065.4552666615036</v>
          </cell>
          <cell r="AQ396">
            <v>162.55108972235308</v>
          </cell>
          <cell r="AR396">
            <v>1058.4444161315805</v>
          </cell>
        </row>
        <row r="397">
          <cell r="AM397">
            <v>44226</v>
          </cell>
          <cell r="AO397">
            <v>178.19042608632631</v>
          </cell>
          <cell r="AP397">
            <v>1413.2610261447276</v>
          </cell>
          <cell r="AQ397">
            <v>159.29895608734705</v>
          </cell>
          <cell r="AR397">
            <v>1357.2793623704688</v>
          </cell>
        </row>
        <row r="398">
          <cell r="AM398">
            <v>44227</v>
          </cell>
          <cell r="AO398">
            <v>177.8902978421963</v>
          </cell>
          <cell r="AP398">
            <v>1633.7266591899368</v>
          </cell>
          <cell r="AQ398">
            <v>150.87676385310064</v>
          </cell>
          <cell r="AR398">
            <v>1546.653605578128</v>
          </cell>
        </row>
        <row r="399">
          <cell r="AM399">
            <v>44228</v>
          </cell>
          <cell r="AO399">
            <v>172.35936305751486</v>
          </cell>
          <cell r="AP399">
            <v>1768.6128671946487</v>
          </cell>
          <cell r="AQ399">
            <v>151.71064427233296</v>
          </cell>
          <cell r="AR399">
            <v>1679.2405922360665</v>
          </cell>
        </row>
        <row r="400">
          <cell r="AM400">
            <v>44229</v>
          </cell>
          <cell r="AO400">
            <v>165.84229261354912</v>
          </cell>
          <cell r="AP400">
            <v>2131.3821634209257</v>
          </cell>
          <cell r="AQ400">
            <v>140.84240280833842</v>
          </cell>
          <cell r="AR400">
            <v>1978.6870507823917</v>
          </cell>
        </row>
        <row r="401">
          <cell r="AM401">
            <v>44230</v>
          </cell>
          <cell r="AO401">
            <v>163.31264027016769</v>
          </cell>
          <cell r="AP401">
            <v>2629.8523014574102</v>
          </cell>
          <cell r="AQ401">
            <v>143.01049189834245</v>
          </cell>
          <cell r="AR401">
            <v>2392.6530869032886</v>
          </cell>
        </row>
        <row r="402">
          <cell r="AM402">
            <v>44231</v>
          </cell>
          <cell r="AO402">
            <v>162.71238378190768</v>
          </cell>
          <cell r="AP402">
            <v>3050.8893525083545</v>
          </cell>
          <cell r="AQ402">
            <v>132.72596672781052</v>
          </cell>
          <cell r="AR402">
            <v>2706.6368607582303</v>
          </cell>
        </row>
        <row r="403">
          <cell r="AM403">
            <v>44232</v>
          </cell>
          <cell r="AO403">
            <v>159.23947124268909</v>
          </cell>
          <cell r="AP403">
            <v>3393.3785545241326</v>
          </cell>
          <cell r="AQ403">
            <v>134.58829966409604</v>
          </cell>
          <cell r="AR403">
            <v>3014.4499195108533</v>
          </cell>
        </row>
        <row r="404">
          <cell r="AM404">
            <v>44233</v>
          </cell>
          <cell r="AO404">
            <v>153.10827996974766</v>
          </cell>
          <cell r="AP404">
            <v>3981.5441620920401</v>
          </cell>
          <cell r="AQ404">
            <v>123.30311799048533</v>
          </cell>
          <cell r="AR404">
            <v>3433.9473624126576</v>
          </cell>
        </row>
        <row r="405">
          <cell r="AM405">
            <v>44234</v>
          </cell>
          <cell r="AO405">
            <v>150.1498729918948</v>
          </cell>
          <cell r="AP405">
            <v>4763.0352343431159</v>
          </cell>
          <cell r="AQ405">
            <v>125.05426687087321</v>
          </cell>
          <cell r="AR405">
            <v>3982.1125540020089</v>
          </cell>
        </row>
        <row r="406">
          <cell r="AM406">
            <v>44235</v>
          </cell>
          <cell r="AO406">
            <v>147.10571508714762</v>
          </cell>
          <cell r="AP406">
            <v>5407.7964536612526</v>
          </cell>
          <cell r="AQ406">
            <v>117.24358694406384</v>
          </cell>
          <cell r="AR406">
            <v>4402.1659171833016</v>
          </cell>
        </row>
        <row r="407">
          <cell r="AM407">
            <v>44236</v>
          </cell>
          <cell r="AO407">
            <v>144.83331552444906</v>
          </cell>
          <cell r="AP407">
            <v>6053.4580577117786</v>
          </cell>
          <cell r="AQ407">
            <v>115.2978659658551</v>
          </cell>
          <cell r="AR407">
            <v>4862.6902767113361</v>
          </cell>
        </row>
        <row r="408">
          <cell r="AM408">
            <v>44237</v>
          </cell>
          <cell r="AO408">
            <v>143.50417615758761</v>
          </cell>
          <cell r="AP408">
            <v>6867.4916067192353</v>
          </cell>
          <cell r="AQ408">
            <v>111.51760806533525</v>
          </cell>
          <cell r="AR408">
            <v>5350.9550581858321</v>
          </cell>
        </row>
        <row r="409">
          <cell r="AM409">
            <v>44238</v>
          </cell>
          <cell r="AO409">
            <v>139.64538444734475</v>
          </cell>
          <cell r="AP409">
            <v>7838.2778500894474</v>
          </cell>
          <cell r="AQ409">
            <v>106.9034697455831</v>
          </cell>
          <cell r="AR409">
            <v>5862.0959591612682</v>
          </cell>
        </row>
        <row r="410">
          <cell r="AM410">
            <v>44239</v>
          </cell>
          <cell r="AO410">
            <v>137.54448673843473</v>
          </cell>
          <cell r="AP410">
            <v>8703.8048306969231</v>
          </cell>
          <cell r="AQ410">
            <v>101.84459520224037</v>
          </cell>
          <cell r="AR410">
            <v>6292.989767792581</v>
          </cell>
        </row>
        <row r="411">
          <cell r="AM411">
            <v>44240</v>
          </cell>
          <cell r="AO411">
            <v>128.8407676586647</v>
          </cell>
          <cell r="AP411">
            <v>9482.8948769949584</v>
          </cell>
          <cell r="AQ411">
            <v>100.56597855941749</v>
          </cell>
          <cell r="AR411">
            <v>6671.3769060262321</v>
          </cell>
        </row>
        <row r="412">
          <cell r="AM412">
            <v>44241</v>
          </cell>
          <cell r="AO412">
            <v>132.35655566133045</v>
          </cell>
          <cell r="AP412">
            <v>10248.179024063014</v>
          </cell>
          <cell r="AQ412">
            <v>96.702332616974417</v>
          </cell>
          <cell r="AR412">
            <v>6955.2575967468874</v>
          </cell>
        </row>
        <row r="413">
          <cell r="AM413">
            <v>44242</v>
          </cell>
          <cell r="AO413">
            <v>128.54063941453472</v>
          </cell>
          <cell r="AP413">
            <v>11114.777891256668</v>
          </cell>
          <cell r="AQ413">
            <v>91.615662059657282</v>
          </cell>
          <cell r="AR413">
            <v>7216.5123320923731</v>
          </cell>
        </row>
        <row r="414">
          <cell r="AM414">
            <v>44243</v>
          </cell>
          <cell r="AO414">
            <v>126.09673799804756</v>
          </cell>
          <cell r="AP414">
            <v>11736.043356605771</v>
          </cell>
          <cell r="AQ414">
            <v>89.697737095422951</v>
          </cell>
          <cell r="AR414">
            <v>7264.0157199746409</v>
          </cell>
        </row>
        <row r="415">
          <cell r="AM415">
            <v>44244</v>
          </cell>
          <cell r="AO415">
            <v>121.5519388726504</v>
          </cell>
          <cell r="AP415">
            <v>12072.144114567924</v>
          </cell>
          <cell r="AQ415">
            <v>87.27948387964922</v>
          </cell>
          <cell r="AR415">
            <v>7271.6318278036288</v>
          </cell>
        </row>
        <row r="416">
          <cell r="AM416">
            <v>44245</v>
          </cell>
          <cell r="AO416">
            <v>121.2518106285204</v>
          </cell>
          <cell r="AP416">
            <v>12300.884712058432</v>
          </cell>
          <cell r="AQ416">
            <v>84.194126328489645</v>
          </cell>
          <cell r="AR416">
            <v>7056.2961075438698</v>
          </cell>
        </row>
        <row r="417">
          <cell r="AM417">
            <v>44246</v>
          </cell>
          <cell r="AO417">
            <v>117.5645207720661</v>
          </cell>
          <cell r="AP417">
            <v>12383.591481047972</v>
          </cell>
          <cell r="AQ417">
            <v>79.746764092583959</v>
          </cell>
          <cell r="AR417">
            <v>6810.6349360380291</v>
          </cell>
        </row>
        <row r="418">
          <cell r="AM418">
            <v>44247</v>
          </cell>
          <cell r="AO418">
            <v>117.13576613759467</v>
          </cell>
          <cell r="AP418">
            <v>12161.325078537982</v>
          </cell>
          <cell r="AQ418">
            <v>78.468147449761076</v>
          </cell>
          <cell r="AR418">
            <v>6436.8063440961814</v>
          </cell>
        </row>
        <row r="419">
          <cell r="AM419">
            <v>44248</v>
          </cell>
          <cell r="AO419">
            <v>108.04616788680036</v>
          </cell>
          <cell r="AP419">
            <v>11655.394609861694</v>
          </cell>
          <cell r="AQ419">
            <v>76.466834443603503</v>
          </cell>
          <cell r="AR419">
            <v>5965.1357829644085</v>
          </cell>
        </row>
        <row r="420">
          <cell r="AM420">
            <v>44249</v>
          </cell>
          <cell r="AO420">
            <v>109.28955632676751</v>
          </cell>
          <cell r="AP420">
            <v>11010.46188868977</v>
          </cell>
          <cell r="AQ420">
            <v>69.767995075770557</v>
          </cell>
          <cell r="AR420">
            <v>5438.4847061912515</v>
          </cell>
        </row>
        <row r="421">
          <cell r="AM421">
            <v>44250</v>
          </cell>
          <cell r="AO421">
            <v>106.5884021295975</v>
          </cell>
          <cell r="AP421">
            <v>10201.487644369075</v>
          </cell>
          <cell r="AQ421">
            <v>70.796447592823753</v>
          </cell>
          <cell r="AR421">
            <v>4890.2639225739513</v>
          </cell>
        </row>
        <row r="422">
          <cell r="AM422">
            <v>44251</v>
          </cell>
          <cell r="AO422">
            <v>86.865688943911721</v>
          </cell>
          <cell r="AP422">
            <v>3645.8292833009104</v>
          </cell>
          <cell r="AQ422">
            <v>59.149917737545714</v>
          </cell>
          <cell r="AR422">
            <v>1747.8411547249118</v>
          </cell>
        </row>
        <row r="423">
          <cell r="AM423">
            <v>44252</v>
          </cell>
          <cell r="AO423">
            <v>83.692904648823131</v>
          </cell>
          <cell r="AP423">
            <v>3434.5818748968372</v>
          </cell>
          <cell r="AQ423">
            <v>56.564888437925532</v>
          </cell>
          <cell r="AR423">
            <v>1600.2999125487404</v>
          </cell>
        </row>
        <row r="424">
          <cell r="AM424">
            <v>44253</v>
          </cell>
          <cell r="AO424">
            <v>81.549131476465988</v>
          </cell>
          <cell r="AP424">
            <v>3121.0336107078801</v>
          </cell>
          <cell r="AQ424">
            <v>53.062590677149799</v>
          </cell>
          <cell r="AR424">
            <v>1417.5967126949397</v>
          </cell>
        </row>
        <row r="425">
          <cell r="AM425">
            <v>44254</v>
          </cell>
          <cell r="AO425">
            <v>78.547849035165967</v>
          </cell>
          <cell r="AP425">
            <v>2467.6115477734211</v>
          </cell>
          <cell r="AQ425">
            <v>50.227397251759918</v>
          </cell>
          <cell r="AR425">
            <v>1112.229703172065</v>
          </cell>
        </row>
        <row r="426">
          <cell r="AM426">
            <v>44255</v>
          </cell>
          <cell r="AO426">
            <v>68.900869759558802</v>
          </cell>
          <cell r="AP426">
            <v>1404.3858052111689</v>
          </cell>
          <cell r="AQ426">
            <v>45.752239001879815</v>
          </cell>
          <cell r="AR426">
            <v>616.59897799434998</v>
          </cell>
        </row>
        <row r="427">
          <cell r="AM427">
            <v>44256</v>
          </cell>
          <cell r="AO427">
            <v>63.198433121088783</v>
          </cell>
          <cell r="AP427">
            <v>943.13156944680452</v>
          </cell>
          <cell r="AQ427">
            <v>41.249284738025302</v>
          </cell>
          <cell r="AR427">
            <v>410.74169849986515</v>
          </cell>
        </row>
        <row r="428">
          <cell r="AM428">
            <v>44257</v>
          </cell>
          <cell r="AO428">
            <v>62.426674779040205</v>
          </cell>
          <cell r="AP428">
            <v>826.08155423610413</v>
          </cell>
          <cell r="AQ428">
            <v>39.915076067253594</v>
          </cell>
          <cell r="AR428">
            <v>348.47862719718546</v>
          </cell>
        </row>
        <row r="429">
          <cell r="AM429">
            <v>44258</v>
          </cell>
          <cell r="AO429">
            <v>58.52500760535019</v>
          </cell>
          <cell r="AP429">
            <v>639.05878267966636</v>
          </cell>
          <cell r="AQ429">
            <v>37.413434809556641</v>
          </cell>
          <cell r="AR429">
            <v>274.20767785756038</v>
          </cell>
        </row>
        <row r="430">
          <cell r="AM430">
            <v>44259</v>
          </cell>
          <cell r="AO430">
            <v>52.608193649644463</v>
          </cell>
          <cell r="AP430">
            <v>411.30432084844279</v>
          </cell>
          <cell r="AQ430">
            <v>34.49485334224353</v>
          </cell>
          <cell r="AR430">
            <v>166.19236755300088</v>
          </cell>
        </row>
        <row r="431">
          <cell r="AM431">
            <v>44260</v>
          </cell>
          <cell r="AO431">
            <v>48.963779256637302</v>
          </cell>
          <cell r="AP431">
            <v>270.8443025956023</v>
          </cell>
          <cell r="AQ431">
            <v>30.547819357877231</v>
          </cell>
          <cell r="AR431">
            <v>111.07287184174469</v>
          </cell>
        </row>
        <row r="432">
          <cell r="AM432">
            <v>44261</v>
          </cell>
          <cell r="AO432">
            <v>47.291636182198729</v>
          </cell>
          <cell r="AP432">
            <v>214.76319640673927</v>
          </cell>
          <cell r="AQ432">
            <v>31.131535651339853</v>
          </cell>
          <cell r="AR432">
            <v>87.52964800541892</v>
          </cell>
        </row>
        <row r="433">
          <cell r="AM433">
            <v>44262</v>
          </cell>
          <cell r="AO433">
            <v>45.147863009841579</v>
          </cell>
          <cell r="AP433">
            <v>168.97220144519056</v>
          </cell>
          <cell r="AQ433">
            <v>27.101113625050317</v>
          </cell>
          <cell r="AR433">
            <v>65.515204937685738</v>
          </cell>
        </row>
        <row r="434">
          <cell r="AM434">
            <v>44263</v>
          </cell>
          <cell r="AO434">
            <v>40.045682859631562</v>
          </cell>
          <cell r="AP434">
            <v>116.44975872244038</v>
          </cell>
          <cell r="AQ434">
            <v>25.37776075863686</v>
          </cell>
          <cell r="AR434">
            <v>44.584806414954571</v>
          </cell>
        </row>
        <row r="435">
          <cell r="AM435">
            <v>44264</v>
          </cell>
          <cell r="AO435">
            <v>38.330664321745843</v>
          </cell>
          <cell r="AP435">
            <v>76.747079570385964</v>
          </cell>
          <cell r="AQ435">
            <v>24.349308241583671</v>
          </cell>
          <cell r="AR435">
            <v>29.296998729028754</v>
          </cell>
        </row>
        <row r="436">
          <cell r="AM436">
            <v>44265</v>
          </cell>
          <cell r="AO436">
            <v>35.972513832152977</v>
          </cell>
          <cell r="AP436">
            <v>58.739384922585906</v>
          </cell>
          <cell r="AQ436">
            <v>22.209015165554053</v>
          </cell>
          <cell r="AR436">
            <v>21.208358662475273</v>
          </cell>
        </row>
        <row r="437">
          <cell r="AM437">
            <v>44266</v>
          </cell>
          <cell r="AO437">
            <v>34.000242513584396</v>
          </cell>
          <cell r="AP437">
            <v>44.719108375370148</v>
          </cell>
          <cell r="AQ437">
            <v>21.653094886065844</v>
          </cell>
          <cell r="AR437">
            <v>15.482379783746694</v>
          </cell>
        </row>
        <row r="438">
          <cell r="AM438">
            <v>44267</v>
          </cell>
          <cell r="AO438">
            <v>30.613080901260101</v>
          </cell>
          <cell r="AP438">
            <v>32.713978610170109</v>
          </cell>
          <cell r="AQ438">
            <v>18.567737334906269</v>
          </cell>
          <cell r="AR438">
            <v>12.007878036945371</v>
          </cell>
        </row>
        <row r="439">
          <cell r="AM439">
            <v>44268</v>
          </cell>
          <cell r="AO439">
            <v>29.412567924740099</v>
          </cell>
          <cell r="AP439">
            <v>22.423867382855789</v>
          </cell>
          <cell r="AQ439">
            <v>17.789448943622773</v>
          </cell>
          <cell r="AR439">
            <v>7.1157795774491088</v>
          </cell>
        </row>
        <row r="440">
          <cell r="AM440">
            <v>44269</v>
          </cell>
          <cell r="AO440">
            <v>27.311670215830091</v>
          </cell>
          <cell r="AP440">
            <v>16.249800646467197</v>
          </cell>
          <cell r="AQ440">
            <v>16.344056216953422</v>
          </cell>
          <cell r="AR440">
            <v>5.3646306970612425</v>
          </cell>
        </row>
        <row r="441">
          <cell r="AM441">
            <v>44270</v>
          </cell>
          <cell r="AO441">
            <v>26.797164654464375</v>
          </cell>
          <cell r="AP441">
            <v>12.476759863118613</v>
          </cell>
          <cell r="AQ441">
            <v>17.011160552339277</v>
          </cell>
          <cell r="AR441">
            <v>4.3083821660336401</v>
          </cell>
        </row>
        <row r="442">
          <cell r="AM442">
            <v>44271</v>
          </cell>
          <cell r="AO442">
            <v>23.88163314005865</v>
          </cell>
          <cell r="AP442">
            <v>9.0467227873471732</v>
          </cell>
          <cell r="AQ442">
            <v>14.954255518232893</v>
          </cell>
          <cell r="AR442">
            <v>3.3911137048780908</v>
          </cell>
        </row>
        <row r="443">
          <cell r="AM443">
            <v>44272</v>
          </cell>
          <cell r="AO443">
            <v>21.995112748384358</v>
          </cell>
          <cell r="AP443">
            <v>5.4880593212343038</v>
          </cell>
          <cell r="AQ443">
            <v>13.397678735665901</v>
          </cell>
          <cell r="AR443">
            <v>2.1958851039784357</v>
          </cell>
        </row>
        <row r="444">
          <cell r="AM444">
            <v>44273</v>
          </cell>
          <cell r="AO444">
            <v>20.537346991181497</v>
          </cell>
          <cell r="AP444">
            <v>4.6305500522914436</v>
          </cell>
          <cell r="AQ444">
            <v>12.174654120791836</v>
          </cell>
          <cell r="AR444">
            <v>1.7511488803878665</v>
          </cell>
        </row>
        <row r="445">
          <cell r="AM445">
            <v>44274</v>
          </cell>
          <cell r="AO445">
            <v>20.537346991181497</v>
          </cell>
          <cell r="AP445">
            <v>3.2585352219828678</v>
          </cell>
          <cell r="AQ445">
            <v>13.203106637845027</v>
          </cell>
          <cell r="AR445">
            <v>0.83388041923231748</v>
          </cell>
        </row>
        <row r="446">
          <cell r="AM446">
            <v>44275</v>
          </cell>
          <cell r="AO446">
            <v>18.950954843637206</v>
          </cell>
          <cell r="AP446">
            <v>2.5296523433814371</v>
          </cell>
          <cell r="AQ446">
            <v>11.00722153386659</v>
          </cell>
          <cell r="AR446">
            <v>0.72269636333467513</v>
          </cell>
        </row>
        <row r="447">
          <cell r="AM447">
            <v>44276</v>
          </cell>
          <cell r="AO447">
            <v>17.493189086434345</v>
          </cell>
          <cell r="AP447">
            <v>1.8865203916742919</v>
          </cell>
          <cell r="AQ447">
            <v>10.00656503078781</v>
          </cell>
          <cell r="AR447">
            <v>0.6671043353858539</v>
          </cell>
        </row>
        <row r="448">
          <cell r="AM448">
            <v>44277</v>
          </cell>
          <cell r="AO448">
            <v>15.263664987182908</v>
          </cell>
          <cell r="AP448">
            <v>1.2433884399671469</v>
          </cell>
          <cell r="AQ448">
            <v>9.3116646814275441</v>
          </cell>
          <cell r="AR448">
            <v>0.69490034936026457</v>
          </cell>
        </row>
        <row r="449">
          <cell r="AM449">
            <v>44278</v>
          </cell>
          <cell r="AO449">
            <v>15.992547865784339</v>
          </cell>
          <cell r="AP449">
            <v>0.77175834204857396</v>
          </cell>
          <cell r="AQ449">
            <v>8.6445603460416915</v>
          </cell>
          <cell r="AR449">
            <v>0.22236811179528465</v>
          </cell>
        </row>
        <row r="450">
          <cell r="AM450">
            <v>44279</v>
          </cell>
          <cell r="AO450">
            <v>15.906796938890052</v>
          </cell>
          <cell r="AP450">
            <v>0.68600741515428798</v>
          </cell>
          <cell r="AQ450">
            <v>9.2282766395043136</v>
          </cell>
          <cell r="AR450">
            <v>0.25016412576969521</v>
          </cell>
        </row>
        <row r="451">
          <cell r="AM451">
            <v>44280</v>
          </cell>
          <cell r="AO451">
            <v>13.119891814825758</v>
          </cell>
          <cell r="AP451">
            <v>0.81463380549571696</v>
          </cell>
          <cell r="AQ451">
            <v>7.9774560106558372</v>
          </cell>
          <cell r="AR451">
            <v>5.5592027948821163E-2</v>
          </cell>
        </row>
        <row r="452">
          <cell r="AM452">
            <v>44281</v>
          </cell>
          <cell r="AO452">
            <v>11.533499667281466</v>
          </cell>
          <cell r="AP452">
            <v>0.55738102481285901</v>
          </cell>
          <cell r="AQ452">
            <v>6.3374911861656127</v>
          </cell>
          <cell r="AR452">
            <v>0.13898006987205291</v>
          </cell>
        </row>
        <row r="453">
          <cell r="AM453">
            <v>44282</v>
          </cell>
          <cell r="AO453">
            <v>9.3039755680300313</v>
          </cell>
          <cell r="AP453">
            <v>0.25725278068285801</v>
          </cell>
          <cell r="AQ453">
            <v>5.8927549625750428</v>
          </cell>
          <cell r="AR453">
            <v>2.7796013974410581E-2</v>
          </cell>
        </row>
        <row r="454">
          <cell r="AM454">
            <v>44283</v>
          </cell>
          <cell r="AO454">
            <v>10.761741325232892</v>
          </cell>
          <cell r="AP454">
            <v>0.51450556136571601</v>
          </cell>
          <cell r="AQ454">
            <v>5.9761430044982751</v>
          </cell>
          <cell r="AR454">
            <v>8.3388041923231737E-2</v>
          </cell>
        </row>
        <row r="455">
          <cell r="AM455">
            <v>44284</v>
          </cell>
          <cell r="AO455">
            <v>9.9899829831843192</v>
          </cell>
          <cell r="AP455">
            <v>0.38587917102428698</v>
          </cell>
          <cell r="AQ455">
            <v>5.1422625852659571</v>
          </cell>
          <cell r="AR455">
            <v>2.7796013974410581E-2</v>
          </cell>
        </row>
        <row r="456">
          <cell r="AM456">
            <v>44285</v>
          </cell>
          <cell r="AO456">
            <v>6.9887005418843087</v>
          </cell>
          <cell r="AP456">
            <v>0.21437731723571499</v>
          </cell>
          <cell r="AQ456">
            <v>4.8643024455218518</v>
          </cell>
          <cell r="AR456">
            <v>0.13898006987205291</v>
          </cell>
        </row>
        <row r="457">
          <cell r="AM457">
            <v>44286</v>
          </cell>
          <cell r="AO457">
            <v>7.7175834204857399</v>
          </cell>
          <cell r="AP457">
            <v>0.300128244130001</v>
          </cell>
          <cell r="AQ457">
            <v>4.0304220262895347</v>
          </cell>
          <cell r="AR457">
            <v>0.11118405589764233</v>
          </cell>
        </row>
        <row r="458">
          <cell r="AM458">
            <v>44287</v>
          </cell>
          <cell r="AO458">
            <v>6.4313195170714499</v>
          </cell>
          <cell r="AP458">
            <v>0.21437731723571499</v>
          </cell>
          <cell r="AQ458">
            <v>3.7524618865454284</v>
          </cell>
          <cell r="AR458">
            <v>5.5592027948821163E-2</v>
          </cell>
        </row>
        <row r="459">
          <cell r="AM459">
            <v>44288</v>
          </cell>
          <cell r="AO459">
            <v>6.5170704439657356</v>
          </cell>
          <cell r="AP459">
            <v>0.21437731723571499</v>
          </cell>
          <cell r="AQ459">
            <v>3.6134818166733758</v>
          </cell>
          <cell r="AR459">
            <v>0.25016412576969521</v>
          </cell>
        </row>
        <row r="460">
          <cell r="AM460">
            <v>44289</v>
          </cell>
          <cell r="AO460">
            <v>5.8739384922585911</v>
          </cell>
          <cell r="AP460">
            <v>0.38587917102428698</v>
          </cell>
          <cell r="AQ460">
            <v>3.3911137048780908</v>
          </cell>
          <cell r="AR460">
            <v>2.7796013974410581E-2</v>
          </cell>
        </row>
        <row r="461">
          <cell r="AM461">
            <v>44290</v>
          </cell>
          <cell r="AO461">
            <v>4.802051906080016</v>
          </cell>
          <cell r="AP461">
            <v>8.5750926894285998E-2</v>
          </cell>
          <cell r="AQ461">
            <v>2.4182532157737207</v>
          </cell>
          <cell r="AR461">
            <v>0.11118405589764233</v>
          </cell>
        </row>
        <row r="462">
          <cell r="AM462">
            <v>44291</v>
          </cell>
          <cell r="AO462">
            <v>4.330421808161443</v>
          </cell>
          <cell r="AP462">
            <v>0.128626390341429</v>
          </cell>
          <cell r="AQ462">
            <v>2.6962133555178265</v>
          </cell>
          <cell r="AR462">
            <v>0.11118405589764233</v>
          </cell>
        </row>
        <row r="463">
          <cell r="AM463">
            <v>44292</v>
          </cell>
          <cell r="AO463">
            <v>4.8878028329743017</v>
          </cell>
          <cell r="AP463">
            <v>0.25725278068285801</v>
          </cell>
          <cell r="AQ463">
            <v>2.5572332856457733</v>
          </cell>
          <cell r="AR463">
            <v>0.11118405589764233</v>
          </cell>
        </row>
        <row r="464">
          <cell r="AM464">
            <v>44293</v>
          </cell>
          <cell r="AO464">
            <v>3.9016671736900128</v>
          </cell>
          <cell r="AP464">
            <v>8.5750926894285998E-2</v>
          </cell>
          <cell r="AQ464">
            <v>2.4182532157737207</v>
          </cell>
          <cell r="AR464">
            <v>0.13898006987205291</v>
          </cell>
        </row>
        <row r="465">
          <cell r="AM465">
            <v>44294</v>
          </cell>
          <cell r="AO465">
            <v>4.4161727350557287</v>
          </cell>
          <cell r="AP465">
            <v>0.128626390341429</v>
          </cell>
          <cell r="AQ465">
            <v>1.8345369223110983</v>
          </cell>
          <cell r="AR465">
            <v>8.3388041923231737E-2</v>
          </cell>
        </row>
        <row r="466">
          <cell r="AM466">
            <v>44295</v>
          </cell>
          <cell r="AO466">
            <v>3.0870333681942959</v>
          </cell>
          <cell r="AP466">
            <v>0.42875463447142997</v>
          </cell>
          <cell r="AQ466">
            <v>1.8067409083366879</v>
          </cell>
          <cell r="AR466">
            <v>0.16677608384646347</v>
          </cell>
        </row>
        <row r="467">
          <cell r="AM467">
            <v>44296</v>
          </cell>
          <cell r="AO467">
            <v>3.3014106854300107</v>
          </cell>
          <cell r="AP467">
            <v>0.171501853788572</v>
          </cell>
          <cell r="AQ467">
            <v>2.1958851039784357</v>
          </cell>
          <cell r="AR467">
            <v>0.11118405589764233</v>
          </cell>
        </row>
        <row r="468">
          <cell r="AM468">
            <v>44297</v>
          </cell>
          <cell r="AO468">
            <v>3.4729125392185831</v>
          </cell>
          <cell r="AP468">
            <v>8.5750926894285998E-2</v>
          </cell>
          <cell r="AQ468">
            <v>1.667760838464635</v>
          </cell>
          <cell r="AR468">
            <v>0.13898006987205291</v>
          </cell>
        </row>
        <row r="469">
          <cell r="AM469">
            <v>44298</v>
          </cell>
          <cell r="AO469">
            <v>3.4729125392185831</v>
          </cell>
          <cell r="AP469">
            <v>0.25725278068285801</v>
          </cell>
          <cell r="AQ469">
            <v>1.5009847546181714</v>
          </cell>
          <cell r="AR469">
            <v>8.3388041923231737E-2</v>
          </cell>
        </row>
        <row r="470">
          <cell r="AM470">
            <v>44299</v>
          </cell>
          <cell r="AO470">
            <v>2.6154032702757228</v>
          </cell>
          <cell r="AP470">
            <v>0.128626390341429</v>
          </cell>
          <cell r="AQ470">
            <v>1.0562485310276022</v>
          </cell>
          <cell r="AR470">
            <v>0.11118405589764233</v>
          </cell>
        </row>
        <row r="471">
          <cell r="AM471">
            <v>44300</v>
          </cell>
          <cell r="AO471">
            <v>2.872656050958581</v>
          </cell>
          <cell r="AP471">
            <v>0.25725278068285801</v>
          </cell>
          <cell r="AQ471">
            <v>1.6121688105158136</v>
          </cell>
          <cell r="AR471">
            <v>0.11118405589764233</v>
          </cell>
        </row>
        <row r="472">
          <cell r="AM472">
            <v>44301</v>
          </cell>
          <cell r="AO472">
            <v>2.1866486358042931</v>
          </cell>
          <cell r="AP472">
            <v>0.21437731723571499</v>
          </cell>
          <cell r="AQ472">
            <v>1.5565767825669925</v>
          </cell>
          <cell r="AR472">
            <v>5.5592027948821163E-2</v>
          </cell>
        </row>
        <row r="473">
          <cell r="AM473">
            <v>44302</v>
          </cell>
          <cell r="AO473">
            <v>2.3152750261457218</v>
          </cell>
          <cell r="AP473">
            <v>8.5750926894285998E-2</v>
          </cell>
          <cell r="AQ473">
            <v>0.9728604891043704</v>
          </cell>
          <cell r="AR473">
            <v>8.3388041923231737E-2</v>
          </cell>
        </row>
        <row r="474">
          <cell r="AM474">
            <v>44303</v>
          </cell>
          <cell r="AO474">
            <v>2.1866486358042931</v>
          </cell>
          <cell r="AP474">
            <v>0.21437731723571499</v>
          </cell>
          <cell r="AQ474">
            <v>0.86167643320672804</v>
          </cell>
          <cell r="AR474">
            <v>8.3388041923231737E-2</v>
          </cell>
        </row>
        <row r="475">
          <cell r="AM475">
            <v>44304</v>
          </cell>
          <cell r="AO475">
            <v>1.929395855121435</v>
          </cell>
          <cell r="AP475">
            <v>0.171501853788572</v>
          </cell>
          <cell r="AQ475">
            <v>1.0562485310276022</v>
          </cell>
          <cell r="AR475">
            <v>0.19457209782087406</v>
          </cell>
        </row>
        <row r="476">
          <cell r="AM476">
            <v>44305</v>
          </cell>
          <cell r="AO476">
            <v>1.7150185378857199</v>
          </cell>
          <cell r="AP476">
            <v>0.171501853788572</v>
          </cell>
          <cell r="AQ476">
            <v>1.1674325869252444</v>
          </cell>
          <cell r="AR476">
            <v>5.5592027948821163E-2</v>
          </cell>
        </row>
        <row r="477">
          <cell r="AM477">
            <v>44306</v>
          </cell>
          <cell r="AO477">
            <v>2.1008977089100069</v>
          </cell>
          <cell r="AP477">
            <v>0.34300370757714399</v>
          </cell>
          <cell r="AQ477">
            <v>1.0284525170531915</v>
          </cell>
          <cell r="AR477">
            <v>0.16677608384646347</v>
          </cell>
        </row>
        <row r="478">
          <cell r="AM478">
            <v>44307</v>
          </cell>
          <cell r="AO478">
            <v>1.7150185378857199</v>
          </cell>
          <cell r="AP478">
            <v>0.21437731723571499</v>
          </cell>
          <cell r="AQ478">
            <v>0.63930832141144334</v>
          </cell>
          <cell r="AR478">
            <v>2.7796013974410581E-2</v>
          </cell>
        </row>
        <row r="479">
          <cell r="AM479">
            <v>44308</v>
          </cell>
          <cell r="AO479">
            <v>1.114762049625718</v>
          </cell>
          <cell r="AP479">
            <v>0.171501853788572</v>
          </cell>
          <cell r="AQ479">
            <v>0.6671043353858539</v>
          </cell>
          <cell r="AR479">
            <v>8.3388041923231737E-2</v>
          </cell>
        </row>
        <row r="480">
          <cell r="AM480">
            <v>44309</v>
          </cell>
          <cell r="AO480">
            <v>1.4577657572028619</v>
          </cell>
          <cell r="AP480">
            <v>0.21437731723571499</v>
          </cell>
          <cell r="AQ480">
            <v>0.91726846115554916</v>
          </cell>
          <cell r="AR480">
            <v>0.13898006987205291</v>
          </cell>
        </row>
        <row r="481">
          <cell r="AM481">
            <v>44310</v>
          </cell>
          <cell r="AO481">
            <v>1.28626390341429</v>
          </cell>
          <cell r="AP481">
            <v>0.171501853788572</v>
          </cell>
          <cell r="AQ481">
            <v>0.91726846115554916</v>
          </cell>
          <cell r="AR481">
            <v>0.19457209782087406</v>
          </cell>
        </row>
        <row r="482">
          <cell r="AM482">
            <v>44311</v>
          </cell>
          <cell r="AO482">
            <v>1.1576375130728609</v>
          </cell>
          <cell r="AP482">
            <v>0.128626390341429</v>
          </cell>
          <cell r="AQ482">
            <v>0.55592027948821165</v>
          </cell>
          <cell r="AR482">
            <v>8.3388041923231737E-2</v>
          </cell>
        </row>
        <row r="483">
          <cell r="AM483">
            <v>44312</v>
          </cell>
          <cell r="AO483">
            <v>0.77175834204857396</v>
          </cell>
          <cell r="AP483">
            <v>0.128626390341429</v>
          </cell>
          <cell r="AQ483">
            <v>0.63930832141144334</v>
          </cell>
          <cell r="AR483">
            <v>0.13898006987205291</v>
          </cell>
        </row>
        <row r="484">
          <cell r="AM484">
            <v>44313</v>
          </cell>
          <cell r="AO484">
            <v>1.2433884399671469</v>
          </cell>
          <cell r="AP484">
            <v>0.25725278068285801</v>
          </cell>
          <cell r="AQ484">
            <v>0.63930832141144334</v>
          </cell>
          <cell r="AR484">
            <v>0.16677608384646347</v>
          </cell>
        </row>
        <row r="485">
          <cell r="AM485">
            <v>44314</v>
          </cell>
          <cell r="AO485">
            <v>1.28626390341429</v>
          </cell>
          <cell r="AP485">
            <v>0.25725278068285801</v>
          </cell>
          <cell r="AQ485">
            <v>0.58371629346262222</v>
          </cell>
          <cell r="AR485">
            <v>0.11118405589764233</v>
          </cell>
        </row>
        <row r="486">
          <cell r="AM486">
            <v>44315</v>
          </cell>
          <cell r="AO486">
            <v>0.98613565928428892</v>
          </cell>
          <cell r="AP486">
            <v>0.34300370757714399</v>
          </cell>
          <cell r="AQ486">
            <v>0.41694020961615874</v>
          </cell>
          <cell r="AR486">
            <v>0.11118405589764233</v>
          </cell>
        </row>
        <row r="487">
          <cell r="AM487">
            <v>44316</v>
          </cell>
          <cell r="AO487">
            <v>1.0718865861785749</v>
          </cell>
          <cell r="AP487">
            <v>0.47163009791857297</v>
          </cell>
          <cell r="AQ487">
            <v>0.72269636333467513</v>
          </cell>
          <cell r="AR487">
            <v>8.3388041923231737E-2</v>
          </cell>
        </row>
        <row r="488">
          <cell r="AM488">
            <v>44317</v>
          </cell>
          <cell r="AO488">
            <v>0.51450556136571601</v>
          </cell>
          <cell r="AP488">
            <v>0.21437731723571499</v>
          </cell>
          <cell r="AQ488">
            <v>0.6671043353858539</v>
          </cell>
          <cell r="AR488">
            <v>0.13898006987205291</v>
          </cell>
        </row>
        <row r="489">
          <cell r="AM489">
            <v>44318</v>
          </cell>
          <cell r="AO489">
            <v>1.2433884399671469</v>
          </cell>
          <cell r="AP489">
            <v>8.5750926894285998E-2</v>
          </cell>
          <cell r="AQ489">
            <v>0.4447362235905693</v>
          </cell>
          <cell r="AR489">
            <v>8.3388041923231737E-2</v>
          </cell>
        </row>
        <row r="490">
          <cell r="AM490">
            <v>44319</v>
          </cell>
          <cell r="AO490">
            <v>1.114762049625718</v>
          </cell>
          <cell r="AP490">
            <v>0.128626390341429</v>
          </cell>
          <cell r="AQ490">
            <v>0.55592027948821165</v>
          </cell>
          <cell r="AR490">
            <v>0.16677608384646347</v>
          </cell>
        </row>
        <row r="491">
          <cell r="AM491">
            <v>44320</v>
          </cell>
          <cell r="AO491">
            <v>0.72888287860143097</v>
          </cell>
          <cell r="AP491">
            <v>0.300128244130001</v>
          </cell>
          <cell r="AQ491">
            <v>0.25016412576969521</v>
          </cell>
          <cell r="AR491">
            <v>0.11118405589764233</v>
          </cell>
        </row>
        <row r="492">
          <cell r="AM492">
            <v>44321</v>
          </cell>
          <cell r="AO492">
            <v>1.1576375130728609</v>
          </cell>
          <cell r="AP492">
            <v>0.25725278068285801</v>
          </cell>
          <cell r="AQ492">
            <v>0.52812426551380109</v>
          </cell>
          <cell r="AR492">
            <v>0.11118405589764233</v>
          </cell>
        </row>
        <row r="493">
          <cell r="AM493">
            <v>44322</v>
          </cell>
          <cell r="AO493">
            <v>0.68600741515428798</v>
          </cell>
          <cell r="AP493">
            <v>0.25725278068285801</v>
          </cell>
          <cell r="AQ493">
            <v>0.61151230743703278</v>
          </cell>
          <cell r="AR493">
            <v>0.13898006987205291</v>
          </cell>
        </row>
        <row r="494">
          <cell r="AM494">
            <v>44323</v>
          </cell>
          <cell r="AO494">
            <v>1.029011122731432</v>
          </cell>
          <cell r="AP494">
            <v>4.2875463447142999E-2</v>
          </cell>
          <cell r="AQ494">
            <v>0.50032825153939042</v>
          </cell>
          <cell r="AR494">
            <v>0.11118405589764233</v>
          </cell>
        </row>
        <row r="495">
          <cell r="AM495">
            <v>44324</v>
          </cell>
          <cell r="AO495">
            <v>0.72888287860143097</v>
          </cell>
          <cell r="AP495">
            <v>8.5750926894285998E-2</v>
          </cell>
          <cell r="AQ495">
            <v>0.41694020961615874</v>
          </cell>
          <cell r="AR495">
            <v>0.25016412576969521</v>
          </cell>
        </row>
        <row r="496">
          <cell r="AM496">
            <v>44325</v>
          </cell>
          <cell r="AO496">
            <v>1.029011122731432</v>
          </cell>
          <cell r="AP496">
            <v>0.171501853788572</v>
          </cell>
          <cell r="AQ496">
            <v>0.50032825153939042</v>
          </cell>
          <cell r="AR496">
            <v>2.7796013974410581E-2</v>
          </cell>
        </row>
        <row r="497">
          <cell r="AM497">
            <v>44326</v>
          </cell>
          <cell r="AO497">
            <v>0.68600741515428798</v>
          </cell>
          <cell r="AP497">
            <v>0.21437731723571499</v>
          </cell>
          <cell r="AQ497">
            <v>0.50032825153939042</v>
          </cell>
          <cell r="AR497">
            <v>2.7796013974410581E-2</v>
          </cell>
        </row>
        <row r="498">
          <cell r="AM498">
            <v>44327</v>
          </cell>
          <cell r="AO498">
            <v>1.0718865861785749</v>
          </cell>
          <cell r="AP498">
            <v>0.128626390341429</v>
          </cell>
          <cell r="AQ498">
            <v>0.52812426551380109</v>
          </cell>
          <cell r="AR498">
            <v>8.3388041923231737E-2</v>
          </cell>
        </row>
        <row r="499">
          <cell r="AM499">
            <v>44328</v>
          </cell>
          <cell r="AO499">
            <v>0.600256488260002</v>
          </cell>
          <cell r="AP499">
            <v>8.5750926894285998E-2</v>
          </cell>
          <cell r="AQ499">
            <v>0.4447362235905693</v>
          </cell>
          <cell r="AR499">
            <v>0.19457209782087406</v>
          </cell>
        </row>
        <row r="500">
          <cell r="AM500">
            <v>44329</v>
          </cell>
          <cell r="AO500">
            <v>0.85750926894285995</v>
          </cell>
          <cell r="AP500">
            <v>0.21437731723571499</v>
          </cell>
          <cell r="AQ500">
            <v>0.58371629346262222</v>
          </cell>
          <cell r="AR500">
            <v>0.13898006987205291</v>
          </cell>
        </row>
        <row r="501">
          <cell r="AM501">
            <v>44330</v>
          </cell>
          <cell r="AO501">
            <v>1.114762049625718</v>
          </cell>
          <cell r="AP501">
            <v>0.42875463447142997</v>
          </cell>
          <cell r="AQ501">
            <v>0.6671043353858539</v>
          </cell>
          <cell r="AR501">
            <v>5.5592027948821163E-2</v>
          </cell>
        </row>
        <row r="502">
          <cell r="AM502">
            <v>44331</v>
          </cell>
          <cell r="AO502">
            <v>0.72888287860143097</v>
          </cell>
          <cell r="AP502">
            <v>0.171501853788572</v>
          </cell>
          <cell r="AQ502">
            <v>0.50032825153939042</v>
          </cell>
          <cell r="AR502">
            <v>0.19457209782087406</v>
          </cell>
        </row>
        <row r="503">
          <cell r="AM503">
            <v>44332</v>
          </cell>
          <cell r="AO503">
            <v>1.200512976520004</v>
          </cell>
          <cell r="AP503">
            <v>0</v>
          </cell>
          <cell r="AQ503">
            <v>0.36134818166733756</v>
          </cell>
          <cell r="AR503">
            <v>2.7796013974410581E-2</v>
          </cell>
        </row>
        <row r="504">
          <cell r="AM504">
            <v>44333</v>
          </cell>
          <cell r="AO504">
            <v>0.77175834204857396</v>
          </cell>
          <cell r="AP504">
            <v>0.128626390341429</v>
          </cell>
          <cell r="AQ504">
            <v>0.4447362235905693</v>
          </cell>
          <cell r="AR504">
            <v>5.5592027948821163E-2</v>
          </cell>
        </row>
        <row r="505">
          <cell r="AM505">
            <v>44334</v>
          </cell>
          <cell r="AO505">
            <v>0.64313195170714499</v>
          </cell>
          <cell r="AP505">
            <v>0.128626390341429</v>
          </cell>
          <cell r="AQ505">
            <v>0.61151230743703278</v>
          </cell>
          <cell r="AR505">
            <v>5.5592027948821163E-2</v>
          </cell>
        </row>
        <row r="506">
          <cell r="AM506">
            <v>44335</v>
          </cell>
          <cell r="AO506">
            <v>1.0718865861785749</v>
          </cell>
          <cell r="AP506">
            <v>0.21437731723571499</v>
          </cell>
          <cell r="AQ506">
            <v>0.36134818166733756</v>
          </cell>
          <cell r="AR506">
            <v>8.3388041923231737E-2</v>
          </cell>
        </row>
        <row r="507">
          <cell r="AM507">
            <v>44336</v>
          </cell>
          <cell r="AO507">
            <v>0.98613565928428892</v>
          </cell>
          <cell r="AP507">
            <v>0.21437731723571499</v>
          </cell>
          <cell r="AQ507">
            <v>0.52812426551380109</v>
          </cell>
          <cell r="AR507">
            <v>2.7796013974410581E-2</v>
          </cell>
        </row>
        <row r="508">
          <cell r="AM508">
            <v>44337</v>
          </cell>
          <cell r="AO508">
            <v>1.200512976520004</v>
          </cell>
          <cell r="AP508">
            <v>0.25725278068285801</v>
          </cell>
          <cell r="AQ508">
            <v>0.27796013974410583</v>
          </cell>
          <cell r="AR508">
            <v>0.19457209782087406</v>
          </cell>
        </row>
        <row r="509">
          <cell r="AM509">
            <v>44338</v>
          </cell>
          <cell r="AO509">
            <v>0.600256488260002</v>
          </cell>
          <cell r="AP509">
            <v>4.2875463447142999E-2</v>
          </cell>
          <cell r="AQ509">
            <v>0.33355216769292695</v>
          </cell>
          <cell r="AR509">
            <v>0.19457209782087406</v>
          </cell>
        </row>
        <row r="510">
          <cell r="AM510">
            <v>44339</v>
          </cell>
          <cell r="AO510">
            <v>0.72888287860143097</v>
          </cell>
          <cell r="AP510">
            <v>0.42875463447142997</v>
          </cell>
          <cell r="AQ510">
            <v>0.22236811179528465</v>
          </cell>
          <cell r="AR510">
            <v>0.13898006987205291</v>
          </cell>
        </row>
        <row r="511">
          <cell r="AM511">
            <v>44340</v>
          </cell>
          <cell r="AO511">
            <v>0.90038473239000294</v>
          </cell>
          <cell r="AP511">
            <v>0.128626390341429</v>
          </cell>
          <cell r="AQ511">
            <v>0.38914419564174813</v>
          </cell>
          <cell r="AR511">
            <v>0.11118405589764233</v>
          </cell>
        </row>
        <row r="512">
          <cell r="AM512">
            <v>44341</v>
          </cell>
          <cell r="AO512">
            <v>0.72888287860143097</v>
          </cell>
          <cell r="AP512">
            <v>0.128626390341429</v>
          </cell>
          <cell r="AQ512">
            <v>0.4447362235905693</v>
          </cell>
          <cell r="AR512">
            <v>8.3388041923231737E-2</v>
          </cell>
        </row>
        <row r="513">
          <cell r="AM513">
            <v>44342</v>
          </cell>
          <cell r="AO513">
            <v>0.85750926894285995</v>
          </cell>
          <cell r="AP513">
            <v>0.21437731723571499</v>
          </cell>
          <cell r="AQ513">
            <v>0.38914419564174813</v>
          </cell>
          <cell r="AR513">
            <v>0.16677608384646347</v>
          </cell>
        </row>
        <row r="514">
          <cell r="AM514">
            <v>44343</v>
          </cell>
          <cell r="AO514">
            <v>0.90038473239000294</v>
          </cell>
          <cell r="AP514">
            <v>0.21437731723571499</v>
          </cell>
          <cell r="AQ514">
            <v>0.19457209782087406</v>
          </cell>
          <cell r="AR514">
            <v>0.16677608384646347</v>
          </cell>
        </row>
        <row r="515">
          <cell r="AM515">
            <v>44344</v>
          </cell>
          <cell r="AO515">
            <v>0.47163009791857297</v>
          </cell>
          <cell r="AP515">
            <v>0.21437731723571499</v>
          </cell>
          <cell r="AQ515">
            <v>0.38914419564174813</v>
          </cell>
          <cell r="AR515">
            <v>0.11118405589764233</v>
          </cell>
        </row>
        <row r="516">
          <cell r="AM516">
            <v>44345</v>
          </cell>
          <cell r="AO516">
            <v>0.55738102481285901</v>
          </cell>
          <cell r="AP516">
            <v>0.171501853788572</v>
          </cell>
          <cell r="AQ516">
            <v>0.75049237730908569</v>
          </cell>
          <cell r="AR516">
            <v>0.16677608384646347</v>
          </cell>
        </row>
        <row r="517">
          <cell r="AM517">
            <v>44346</v>
          </cell>
          <cell r="AO517">
            <v>0.600256488260002</v>
          </cell>
          <cell r="AP517">
            <v>0.171501853788572</v>
          </cell>
          <cell r="AQ517">
            <v>0.38914419564174813</v>
          </cell>
          <cell r="AR517">
            <v>0.19457209782087406</v>
          </cell>
        </row>
        <row r="518">
          <cell r="AM518">
            <v>44347</v>
          </cell>
          <cell r="AO518">
            <v>0.98613565928428892</v>
          </cell>
          <cell r="AP518">
            <v>0.128626390341429</v>
          </cell>
          <cell r="AQ518">
            <v>0.36134818166733756</v>
          </cell>
          <cell r="AR518">
            <v>0.11118405589764233</v>
          </cell>
        </row>
        <row r="519">
          <cell r="AM519">
            <v>44348</v>
          </cell>
          <cell r="AO519">
            <v>0.47163009791857297</v>
          </cell>
          <cell r="AP519">
            <v>0</v>
          </cell>
          <cell r="AQ519">
            <v>0.25016412576969521</v>
          </cell>
          <cell r="AR519">
            <v>2.7796013974410581E-2</v>
          </cell>
        </row>
        <row r="520">
          <cell r="AM520">
            <v>44349</v>
          </cell>
          <cell r="AO520">
            <v>0.51450556136571601</v>
          </cell>
          <cell r="AP520">
            <v>0.300128244130001</v>
          </cell>
          <cell r="AQ520">
            <v>0.69490034936026457</v>
          </cell>
          <cell r="AR520">
            <v>0.16677608384646347</v>
          </cell>
        </row>
        <row r="521">
          <cell r="AM521">
            <v>44350</v>
          </cell>
          <cell r="AO521">
            <v>0.42875463447142997</v>
          </cell>
          <cell r="AP521">
            <v>0.128626390341429</v>
          </cell>
          <cell r="AQ521">
            <v>0.63930832141144334</v>
          </cell>
          <cell r="AR521">
            <v>0.13898006987205291</v>
          </cell>
        </row>
        <row r="522">
          <cell r="AM522">
            <v>44351</v>
          </cell>
          <cell r="AO522">
            <v>0.81463380549571696</v>
          </cell>
          <cell r="AP522">
            <v>0.21437731723571499</v>
          </cell>
          <cell r="AQ522">
            <v>0.50032825153939042</v>
          </cell>
          <cell r="AR522">
            <v>0.25016412576969521</v>
          </cell>
        </row>
        <row r="523">
          <cell r="AM523">
            <v>44352</v>
          </cell>
          <cell r="AO523">
            <v>0.85750926894285995</v>
          </cell>
          <cell r="AP523">
            <v>4.2875463447142999E-2</v>
          </cell>
          <cell r="AQ523">
            <v>0.4447362235905693</v>
          </cell>
          <cell r="AR523">
            <v>0.22236811179528465</v>
          </cell>
        </row>
        <row r="524">
          <cell r="AM524">
            <v>44353</v>
          </cell>
          <cell r="AO524">
            <v>0.47163009791857297</v>
          </cell>
          <cell r="AP524">
            <v>0.21437731723571499</v>
          </cell>
          <cell r="AQ524">
            <v>0.63930832141144334</v>
          </cell>
          <cell r="AR524">
            <v>0.11118405589764233</v>
          </cell>
        </row>
        <row r="525">
          <cell r="AM525">
            <v>44354</v>
          </cell>
          <cell r="AO525">
            <v>0.42875463447142997</v>
          </cell>
          <cell r="AP525">
            <v>0.171501853788572</v>
          </cell>
          <cell r="AQ525">
            <v>0.52812426551380109</v>
          </cell>
          <cell r="AR525">
            <v>0.11118405589764233</v>
          </cell>
        </row>
        <row r="526">
          <cell r="AM526">
            <v>44355</v>
          </cell>
          <cell r="AO526">
            <v>0.77175834204857396</v>
          </cell>
          <cell r="AP526">
            <v>0.34300370757714399</v>
          </cell>
          <cell r="AQ526">
            <v>0.52812426551380109</v>
          </cell>
          <cell r="AR526">
            <v>0.22236811179528465</v>
          </cell>
        </row>
        <row r="527">
          <cell r="AM527">
            <v>44356</v>
          </cell>
          <cell r="AO527">
            <v>0.34300370757714399</v>
          </cell>
          <cell r="AP527">
            <v>8.5750926894285998E-2</v>
          </cell>
          <cell r="AQ527">
            <v>0.36134818166733756</v>
          </cell>
          <cell r="AR527">
            <v>0.13898006987205291</v>
          </cell>
        </row>
        <row r="528">
          <cell r="AM528">
            <v>44357</v>
          </cell>
          <cell r="AO528">
            <v>0.600256488260002</v>
          </cell>
          <cell r="AP528">
            <v>0.21437731723571499</v>
          </cell>
          <cell r="AQ528">
            <v>0.41694020961615874</v>
          </cell>
          <cell r="AR528">
            <v>5.5592027948821163E-2</v>
          </cell>
        </row>
        <row r="529">
          <cell r="AM529">
            <v>44358</v>
          </cell>
          <cell r="AO529">
            <v>0.81463380549571696</v>
          </cell>
          <cell r="AP529">
            <v>0.34300370757714399</v>
          </cell>
          <cell r="AQ529">
            <v>0.38914419564174813</v>
          </cell>
          <cell r="AR529">
            <v>0.11118405589764233</v>
          </cell>
        </row>
        <row r="530">
          <cell r="AM530">
            <v>44359</v>
          </cell>
          <cell r="AO530">
            <v>0.81463380549571696</v>
          </cell>
          <cell r="AP530">
            <v>0.21437731723571499</v>
          </cell>
          <cell r="AQ530">
            <v>0.58371629346262222</v>
          </cell>
          <cell r="AR530">
            <v>0.11118405589764233</v>
          </cell>
        </row>
        <row r="531">
          <cell r="AM531">
            <v>44360</v>
          </cell>
          <cell r="AO531">
            <v>1.114762049625718</v>
          </cell>
          <cell r="AP531">
            <v>0.128626390341429</v>
          </cell>
          <cell r="AQ531">
            <v>0.33355216769292695</v>
          </cell>
          <cell r="AR531">
            <v>8.3388041923231737E-2</v>
          </cell>
        </row>
        <row r="532">
          <cell r="AM532">
            <v>44361</v>
          </cell>
          <cell r="AO532">
            <v>0.42875463447142997</v>
          </cell>
          <cell r="AP532">
            <v>0.171501853788572</v>
          </cell>
          <cell r="AQ532">
            <v>0.41694020961615874</v>
          </cell>
          <cell r="AR532">
            <v>5.5592027948821163E-2</v>
          </cell>
        </row>
        <row r="533">
          <cell r="AM533">
            <v>44362</v>
          </cell>
          <cell r="AO533">
            <v>0.64313195170714499</v>
          </cell>
          <cell r="AP533">
            <v>0.171501853788572</v>
          </cell>
          <cell r="AQ533">
            <v>0.61151230743703278</v>
          </cell>
          <cell r="AR533">
            <v>0.13898006987205291</v>
          </cell>
        </row>
        <row r="534">
          <cell r="AM534">
            <v>44363</v>
          </cell>
          <cell r="AO534">
            <v>0.77175834204857396</v>
          </cell>
          <cell r="AP534">
            <v>0.25725278068285801</v>
          </cell>
          <cell r="AQ534">
            <v>0.30575615371851639</v>
          </cell>
          <cell r="AR534">
            <v>0.16677608384646347</v>
          </cell>
        </row>
        <row r="535">
          <cell r="AM535">
            <v>44364</v>
          </cell>
          <cell r="AO535">
            <v>1.029011122731432</v>
          </cell>
          <cell r="AP535">
            <v>0.25725278068285801</v>
          </cell>
          <cell r="AQ535">
            <v>0.41694020961615874</v>
          </cell>
          <cell r="AR535">
            <v>0.11118405589764233</v>
          </cell>
        </row>
        <row r="536">
          <cell r="AM536">
            <v>44365</v>
          </cell>
          <cell r="AO536">
            <v>0.47163009791857297</v>
          </cell>
          <cell r="AP536">
            <v>0.128626390341429</v>
          </cell>
          <cell r="AQ536">
            <v>0.41694020961615874</v>
          </cell>
          <cell r="AR536">
            <v>5.5592027948821163E-2</v>
          </cell>
        </row>
        <row r="537">
          <cell r="AM537">
            <v>44366</v>
          </cell>
          <cell r="AO537">
            <v>0.42875463447142997</v>
          </cell>
          <cell r="AP537">
            <v>0.38587917102428698</v>
          </cell>
          <cell r="AQ537">
            <v>0.4447362235905693</v>
          </cell>
          <cell r="AR537">
            <v>2.7796013974410581E-2</v>
          </cell>
        </row>
        <row r="538">
          <cell r="AM538">
            <v>44367</v>
          </cell>
          <cell r="AO538">
            <v>0.600256488260002</v>
          </cell>
          <cell r="AP538">
            <v>0.21437731723571499</v>
          </cell>
          <cell r="AQ538">
            <v>0.55592027948821165</v>
          </cell>
          <cell r="AR538">
            <v>0.13898006987205291</v>
          </cell>
        </row>
        <row r="539">
          <cell r="AM539">
            <v>44368</v>
          </cell>
          <cell r="AO539">
            <v>0.64313195170714499</v>
          </cell>
          <cell r="AP539">
            <v>8.5750926894285998E-2</v>
          </cell>
          <cell r="AQ539">
            <v>0.38914419564174813</v>
          </cell>
          <cell r="AR539">
            <v>0.13898006987205291</v>
          </cell>
        </row>
        <row r="540">
          <cell r="AM540">
            <v>44369</v>
          </cell>
          <cell r="AO540">
            <v>0.38587917102428698</v>
          </cell>
          <cell r="AP540">
            <v>0.25725278068285801</v>
          </cell>
          <cell r="AQ540">
            <v>0.50032825153939042</v>
          </cell>
          <cell r="AR540">
            <v>5.5592027948821163E-2</v>
          </cell>
        </row>
        <row r="541">
          <cell r="AM541">
            <v>44370</v>
          </cell>
          <cell r="AO541">
            <v>0.68600741515428798</v>
          </cell>
          <cell r="AP541">
            <v>0.128626390341429</v>
          </cell>
          <cell r="AQ541">
            <v>0.30575615371851639</v>
          </cell>
          <cell r="AR541">
            <v>0.11118405589764233</v>
          </cell>
        </row>
        <row r="542">
          <cell r="AM542">
            <v>44371</v>
          </cell>
          <cell r="AO542">
            <v>0.64313195170714499</v>
          </cell>
          <cell r="AP542">
            <v>0.128626390341429</v>
          </cell>
          <cell r="AQ542">
            <v>0.47253223756497986</v>
          </cell>
          <cell r="AR542">
            <v>0.19457209782087406</v>
          </cell>
        </row>
        <row r="543">
          <cell r="AM543">
            <v>44372</v>
          </cell>
          <cell r="AO543">
            <v>0.55738102481285901</v>
          </cell>
          <cell r="AP543">
            <v>0.171501853788572</v>
          </cell>
          <cell r="AQ543">
            <v>0.55592027948821165</v>
          </cell>
          <cell r="AR543">
            <v>0.13898006987205291</v>
          </cell>
        </row>
        <row r="544">
          <cell r="AM544">
            <v>44373</v>
          </cell>
          <cell r="AO544">
            <v>0.600256488260002</v>
          </cell>
          <cell r="AP544">
            <v>0.171501853788572</v>
          </cell>
          <cell r="AQ544">
            <v>0.38914419564174813</v>
          </cell>
          <cell r="AR544">
            <v>0.11118405589764233</v>
          </cell>
        </row>
        <row r="545">
          <cell r="AM545">
            <v>44374</v>
          </cell>
          <cell r="AO545">
            <v>0.51450556136571601</v>
          </cell>
          <cell r="AP545">
            <v>0.171501853788572</v>
          </cell>
          <cell r="AQ545">
            <v>0.55592027948821165</v>
          </cell>
          <cell r="AR545">
            <v>8.3388041923231737E-2</v>
          </cell>
        </row>
        <row r="546">
          <cell r="AM546">
            <v>44375</v>
          </cell>
          <cell r="AO546">
            <v>0.47163009791857297</v>
          </cell>
          <cell r="AP546">
            <v>0.25725278068285801</v>
          </cell>
          <cell r="AQ546">
            <v>0.41694020961615874</v>
          </cell>
          <cell r="AR546">
            <v>0</v>
          </cell>
        </row>
        <row r="547">
          <cell r="AM547">
            <v>44376</v>
          </cell>
          <cell r="AO547">
            <v>0.51450556136571601</v>
          </cell>
          <cell r="AP547">
            <v>0.42875463447142997</v>
          </cell>
          <cell r="AQ547">
            <v>0.61151230743703278</v>
          </cell>
          <cell r="AR547">
            <v>0.13898006987205291</v>
          </cell>
        </row>
        <row r="548">
          <cell r="AM548">
            <v>44377</v>
          </cell>
          <cell r="AO548">
            <v>0.51450556136571601</v>
          </cell>
          <cell r="AP548">
            <v>0.171501853788572</v>
          </cell>
          <cell r="AQ548">
            <v>0.38914419564174813</v>
          </cell>
          <cell r="AR548">
            <v>0.16677608384646347</v>
          </cell>
        </row>
        <row r="549">
          <cell r="AM549">
            <v>44378</v>
          </cell>
          <cell r="AO549">
            <v>0.42875463447142997</v>
          </cell>
          <cell r="AP549">
            <v>0.21437731723571499</v>
          </cell>
          <cell r="AQ549">
            <v>0.52812426551380109</v>
          </cell>
          <cell r="AR549">
            <v>0.13898006987205291</v>
          </cell>
        </row>
        <row r="550">
          <cell r="AM550">
            <v>44379</v>
          </cell>
          <cell r="AO550">
            <v>0.51450556136571601</v>
          </cell>
          <cell r="AP550">
            <v>0.300128244130001</v>
          </cell>
          <cell r="AQ550">
            <v>0.27796013974410583</v>
          </cell>
          <cell r="AR550">
            <v>0.22236811179528465</v>
          </cell>
        </row>
        <row r="551">
          <cell r="AM551">
            <v>44380</v>
          </cell>
          <cell r="AO551">
            <v>0.47163009791857297</v>
          </cell>
          <cell r="AP551">
            <v>0.128626390341429</v>
          </cell>
          <cell r="AQ551">
            <v>0.25016412576969521</v>
          </cell>
          <cell r="AR551">
            <v>0.16677608384646347</v>
          </cell>
        </row>
        <row r="552">
          <cell r="AM552">
            <v>44381</v>
          </cell>
          <cell r="AO552">
            <v>0.34300370757714399</v>
          </cell>
          <cell r="AP552">
            <v>0.21437731723571499</v>
          </cell>
          <cell r="AQ552">
            <v>0.47253223756497986</v>
          </cell>
          <cell r="AR552">
            <v>0.16677608384646347</v>
          </cell>
        </row>
        <row r="553">
          <cell r="AM553">
            <v>44382</v>
          </cell>
          <cell r="AO553">
            <v>0.300128244130001</v>
          </cell>
          <cell r="AP553">
            <v>0.128626390341429</v>
          </cell>
          <cell r="AQ553">
            <v>0.27796013974410583</v>
          </cell>
          <cell r="AR553">
            <v>0.22236811179528465</v>
          </cell>
        </row>
        <row r="554">
          <cell r="AM554">
            <v>44383</v>
          </cell>
          <cell r="AO554">
            <v>0.38587917102428698</v>
          </cell>
          <cell r="AP554">
            <v>0.171501853788572</v>
          </cell>
          <cell r="AQ554">
            <v>0.36134818166733756</v>
          </cell>
          <cell r="AR554">
            <v>8.3388041923231737E-2</v>
          </cell>
        </row>
        <row r="555">
          <cell r="AM555">
            <v>44384</v>
          </cell>
          <cell r="AO555">
            <v>0.68600741515428798</v>
          </cell>
          <cell r="AP555">
            <v>0.25725278068285801</v>
          </cell>
          <cell r="AQ555">
            <v>0.52812426551380109</v>
          </cell>
          <cell r="AR555">
            <v>0.19457209782087406</v>
          </cell>
        </row>
        <row r="556">
          <cell r="AM556">
            <v>44385</v>
          </cell>
          <cell r="AO556">
            <v>0.47163009791857297</v>
          </cell>
          <cell r="AP556">
            <v>0.21437731723571499</v>
          </cell>
          <cell r="AQ556">
            <v>0.52812426551380109</v>
          </cell>
          <cell r="AR556">
            <v>0.13898006987205291</v>
          </cell>
        </row>
        <row r="557">
          <cell r="AM557">
            <v>44386</v>
          </cell>
          <cell r="AO557">
            <v>0.600256488260002</v>
          </cell>
          <cell r="AP557">
            <v>0.34300370757714399</v>
          </cell>
          <cell r="AQ557">
            <v>0.38914419564174813</v>
          </cell>
          <cell r="AR557">
            <v>0.11118405589764233</v>
          </cell>
        </row>
        <row r="558">
          <cell r="AM558">
            <v>44387</v>
          </cell>
          <cell r="AO558">
            <v>0.55738102481285901</v>
          </cell>
          <cell r="AP558">
            <v>0.128626390341429</v>
          </cell>
          <cell r="AQ558">
            <v>0.30575615371851639</v>
          </cell>
          <cell r="AR558">
            <v>5.5592027948821163E-2</v>
          </cell>
        </row>
        <row r="559">
          <cell r="AM559">
            <v>44388</v>
          </cell>
          <cell r="AO559">
            <v>0.64313195170714499</v>
          </cell>
          <cell r="AP559">
            <v>8.5750926894285998E-2</v>
          </cell>
          <cell r="AQ559">
            <v>0.41694020961615874</v>
          </cell>
          <cell r="AR559">
            <v>0.16677608384646347</v>
          </cell>
        </row>
        <row r="560">
          <cell r="AM560">
            <v>44389</v>
          </cell>
          <cell r="AO560">
            <v>0.600256488260002</v>
          </cell>
          <cell r="AP560">
            <v>0.25725278068285801</v>
          </cell>
          <cell r="AQ560">
            <v>0.41694020961615874</v>
          </cell>
          <cell r="AR560">
            <v>8.3388041923231737E-2</v>
          </cell>
        </row>
        <row r="561">
          <cell r="AM561">
            <v>44390</v>
          </cell>
          <cell r="AO561">
            <v>0.47163009791857297</v>
          </cell>
          <cell r="AP561">
            <v>0.171501853788572</v>
          </cell>
          <cell r="AQ561">
            <v>0.38914419564174813</v>
          </cell>
          <cell r="AR561">
            <v>8.3388041923231737E-2</v>
          </cell>
        </row>
        <row r="562">
          <cell r="AM562">
            <v>44391</v>
          </cell>
          <cell r="AO562">
            <v>0.47163009791857297</v>
          </cell>
          <cell r="AP562">
            <v>0.25725278068285801</v>
          </cell>
          <cell r="AQ562">
            <v>0.38914419564174813</v>
          </cell>
          <cell r="AR562">
            <v>0.11118405589764233</v>
          </cell>
        </row>
        <row r="563">
          <cell r="AM563">
            <v>44392</v>
          </cell>
          <cell r="AO563">
            <v>0.85750926894285995</v>
          </cell>
          <cell r="AP563">
            <v>0.128626390341429</v>
          </cell>
          <cell r="AQ563">
            <v>0.30575615371851639</v>
          </cell>
          <cell r="AR563">
            <v>0.11118405589764233</v>
          </cell>
        </row>
        <row r="564">
          <cell r="AM564">
            <v>44393</v>
          </cell>
          <cell r="AO564">
            <v>0.38587917102428698</v>
          </cell>
          <cell r="AP564">
            <v>0.25725278068285801</v>
          </cell>
          <cell r="AQ564">
            <v>0.50032825153939042</v>
          </cell>
          <cell r="AR564">
            <v>0.13898006987205291</v>
          </cell>
        </row>
        <row r="565">
          <cell r="AM565">
            <v>44394</v>
          </cell>
          <cell r="AO565">
            <v>0.55738102481285901</v>
          </cell>
          <cell r="AP565">
            <v>0.21437731723571499</v>
          </cell>
          <cell r="AQ565">
            <v>0.75049237730908569</v>
          </cell>
          <cell r="AR565">
            <v>5.5592027948821163E-2</v>
          </cell>
        </row>
        <row r="566">
          <cell r="AM566">
            <v>44395</v>
          </cell>
          <cell r="AO566">
            <v>0.55738102481285901</v>
          </cell>
          <cell r="AP566">
            <v>0.300128244130001</v>
          </cell>
          <cell r="AQ566">
            <v>0.72269636333467513</v>
          </cell>
          <cell r="AR566">
            <v>0.19457209782087406</v>
          </cell>
        </row>
        <row r="567">
          <cell r="AM567">
            <v>44396</v>
          </cell>
          <cell r="AO567">
            <v>0.47163009791857297</v>
          </cell>
          <cell r="AP567">
            <v>0.21437731723571499</v>
          </cell>
          <cell r="AQ567">
            <v>0.36134818166733756</v>
          </cell>
          <cell r="AR567">
            <v>0.16677608384646347</v>
          </cell>
        </row>
        <row r="568">
          <cell r="AM568">
            <v>44397</v>
          </cell>
          <cell r="AO568">
            <v>0.25725278068285801</v>
          </cell>
          <cell r="AP568">
            <v>0.21437731723571499</v>
          </cell>
          <cell r="AQ568">
            <v>0.30575615371851639</v>
          </cell>
          <cell r="AR568">
            <v>2.7796013974410581E-2</v>
          </cell>
        </row>
        <row r="569">
          <cell r="AM569">
            <v>44398</v>
          </cell>
          <cell r="AO569">
            <v>0.72888287860143097</v>
          </cell>
          <cell r="AP569">
            <v>0.171501853788572</v>
          </cell>
          <cell r="AQ569">
            <v>0.52812426551380109</v>
          </cell>
          <cell r="AR569">
            <v>0.11118405589764233</v>
          </cell>
        </row>
        <row r="570">
          <cell r="AM570">
            <v>44399</v>
          </cell>
          <cell r="AO570">
            <v>0.72888287860143097</v>
          </cell>
          <cell r="AP570">
            <v>8.5750926894285998E-2</v>
          </cell>
          <cell r="AQ570">
            <v>0.55592027948821165</v>
          </cell>
          <cell r="AR570">
            <v>0.16677608384646347</v>
          </cell>
        </row>
        <row r="571">
          <cell r="AM571">
            <v>44400</v>
          </cell>
          <cell r="AO571">
            <v>0.34300370757714399</v>
          </cell>
          <cell r="AP571">
            <v>0.21437731723571499</v>
          </cell>
          <cell r="AQ571">
            <v>0.36134818166733756</v>
          </cell>
          <cell r="AR571">
            <v>0.13898006987205291</v>
          </cell>
        </row>
        <row r="572">
          <cell r="AM572">
            <v>44401</v>
          </cell>
          <cell r="AO572">
            <v>0.55738102481285901</v>
          </cell>
          <cell r="AP572">
            <v>0.34300370757714399</v>
          </cell>
          <cell r="AQ572">
            <v>0.27796013974410583</v>
          </cell>
          <cell r="AR572">
            <v>0.16677608384646347</v>
          </cell>
        </row>
        <row r="573">
          <cell r="AM573">
            <v>44402</v>
          </cell>
          <cell r="AO573">
            <v>0.72888287860143097</v>
          </cell>
          <cell r="AP573">
            <v>8.5750926894285998E-2</v>
          </cell>
          <cell r="AQ573">
            <v>0.75049237730908569</v>
          </cell>
          <cell r="AR573">
            <v>5.5592027948821163E-2</v>
          </cell>
        </row>
        <row r="574">
          <cell r="AM574">
            <v>44403</v>
          </cell>
          <cell r="AO574">
            <v>0.51450556136571601</v>
          </cell>
          <cell r="AP574">
            <v>0.21437731723571499</v>
          </cell>
          <cell r="AQ574">
            <v>0.22236811179528465</v>
          </cell>
          <cell r="AR574">
            <v>0.16677608384646347</v>
          </cell>
        </row>
        <row r="575">
          <cell r="AM575">
            <v>44404</v>
          </cell>
          <cell r="AO575">
            <v>0.600256488260002</v>
          </cell>
          <cell r="AP575">
            <v>0.128626390341429</v>
          </cell>
          <cell r="AQ575">
            <v>0.33355216769292695</v>
          </cell>
          <cell r="AR575">
            <v>5.5592027948821163E-2</v>
          </cell>
        </row>
        <row r="576">
          <cell r="AM576">
            <v>44405</v>
          </cell>
          <cell r="AO576">
            <v>0.77175834204857396</v>
          </cell>
          <cell r="AP576">
            <v>0.25725278068285801</v>
          </cell>
          <cell r="AQ576">
            <v>0.30575615371851639</v>
          </cell>
          <cell r="AR576">
            <v>0.11118405589764233</v>
          </cell>
        </row>
        <row r="577">
          <cell r="AM577">
            <v>44406</v>
          </cell>
          <cell r="AO577">
            <v>0.600256488260002</v>
          </cell>
          <cell r="AP577">
            <v>0.171501853788572</v>
          </cell>
          <cell r="AQ577">
            <v>0.47253223756497986</v>
          </cell>
          <cell r="AR577">
            <v>5.5592027948821163E-2</v>
          </cell>
        </row>
        <row r="578">
          <cell r="AM578">
            <v>44407</v>
          </cell>
          <cell r="AO578">
            <v>0.51450556136571601</v>
          </cell>
          <cell r="AP578">
            <v>0.171501853788572</v>
          </cell>
          <cell r="AQ578">
            <v>0.50032825153939042</v>
          </cell>
          <cell r="AR578">
            <v>0.13898006987205291</v>
          </cell>
        </row>
        <row r="579">
          <cell r="AM579">
            <v>44408</v>
          </cell>
          <cell r="AO579">
            <v>0.68600741515428798</v>
          </cell>
          <cell r="AP579">
            <v>8.5750926894285998E-2</v>
          </cell>
          <cell r="AQ579">
            <v>0.36134818166733756</v>
          </cell>
          <cell r="AR579">
            <v>0.13898006987205291</v>
          </cell>
        </row>
        <row r="580">
          <cell r="AM580">
            <v>44409</v>
          </cell>
          <cell r="AO580">
            <v>0.81463380549571696</v>
          </cell>
          <cell r="AP580">
            <v>0.300128244130001</v>
          </cell>
          <cell r="AQ580">
            <v>0.27796013974410583</v>
          </cell>
          <cell r="AR580">
            <v>5.5592027948821163E-2</v>
          </cell>
        </row>
        <row r="581">
          <cell r="AM581">
            <v>44410</v>
          </cell>
          <cell r="AO581">
            <v>0.68600741515428798</v>
          </cell>
          <cell r="AP581">
            <v>0.300128244130001</v>
          </cell>
          <cell r="AQ581">
            <v>0.41694020961615874</v>
          </cell>
          <cell r="AR581">
            <v>0.11118405589764233</v>
          </cell>
        </row>
        <row r="582">
          <cell r="AM582">
            <v>44411</v>
          </cell>
          <cell r="AO582">
            <v>0.51450556136571601</v>
          </cell>
          <cell r="AP582">
            <v>0.21437731723571499</v>
          </cell>
          <cell r="AQ582">
            <v>0.47253223756497986</v>
          </cell>
          <cell r="AR582">
            <v>2.7796013974410581E-2</v>
          </cell>
        </row>
        <row r="583">
          <cell r="AM583">
            <v>44412</v>
          </cell>
          <cell r="AO583">
            <v>0.72888287860143097</v>
          </cell>
          <cell r="AP583">
            <v>8.5750926894285998E-2</v>
          </cell>
          <cell r="AQ583">
            <v>0.41694020961615874</v>
          </cell>
          <cell r="AR583">
            <v>2.7796013974410581E-2</v>
          </cell>
        </row>
        <row r="584">
          <cell r="AM584">
            <v>44413</v>
          </cell>
          <cell r="AO584">
            <v>0.72888287860143097</v>
          </cell>
          <cell r="AP584">
            <v>0.171501853788572</v>
          </cell>
          <cell r="AQ584">
            <v>0.38914419564174813</v>
          </cell>
          <cell r="AR584">
            <v>0.11118405589764233</v>
          </cell>
        </row>
        <row r="585">
          <cell r="AM585">
            <v>44414</v>
          </cell>
          <cell r="AO585">
            <v>0.600256488260002</v>
          </cell>
          <cell r="AP585">
            <v>0.21437731723571499</v>
          </cell>
          <cell r="AQ585">
            <v>0.38914419564174813</v>
          </cell>
          <cell r="AR585">
            <v>0.13898006987205291</v>
          </cell>
        </row>
        <row r="586">
          <cell r="AM586">
            <v>44415</v>
          </cell>
          <cell r="AO586">
            <v>0.300128244130001</v>
          </cell>
          <cell r="AP586">
            <v>0.25725278068285801</v>
          </cell>
          <cell r="AQ586">
            <v>0.55592027948821165</v>
          </cell>
          <cell r="AR586">
            <v>8.3388041923231737E-2</v>
          </cell>
        </row>
        <row r="587">
          <cell r="AM587">
            <v>44416</v>
          </cell>
          <cell r="AO587">
            <v>0.600256488260002</v>
          </cell>
          <cell r="AP587">
            <v>0.171501853788572</v>
          </cell>
          <cell r="AQ587">
            <v>0.36134818166733756</v>
          </cell>
          <cell r="AR587">
            <v>0.11118405589764233</v>
          </cell>
        </row>
        <row r="588">
          <cell r="AM588">
            <v>44417</v>
          </cell>
          <cell r="AO588">
            <v>0.77175834204857396</v>
          </cell>
          <cell r="AP588">
            <v>0.21437731723571499</v>
          </cell>
          <cell r="AQ588">
            <v>0.69490034936026457</v>
          </cell>
          <cell r="AR588">
            <v>0.19457209782087406</v>
          </cell>
        </row>
        <row r="589">
          <cell r="AM589">
            <v>44418</v>
          </cell>
          <cell r="AO589">
            <v>0.47163009791857297</v>
          </cell>
          <cell r="AP589">
            <v>0.300128244130001</v>
          </cell>
          <cell r="AQ589">
            <v>0.25016412576969521</v>
          </cell>
          <cell r="AR589">
            <v>0</v>
          </cell>
        </row>
        <row r="590">
          <cell r="AM590">
            <v>44419</v>
          </cell>
          <cell r="AO590">
            <v>0.38587917102428698</v>
          </cell>
          <cell r="AP590">
            <v>0.128626390341429</v>
          </cell>
          <cell r="AQ590">
            <v>0.38914419564174813</v>
          </cell>
          <cell r="AR590">
            <v>0.13898006987205291</v>
          </cell>
        </row>
        <row r="591">
          <cell r="AM591">
            <v>44420</v>
          </cell>
          <cell r="AO591">
            <v>0.68600741515428798</v>
          </cell>
          <cell r="AP591">
            <v>0.25725278068285801</v>
          </cell>
          <cell r="AQ591">
            <v>0.38914419564174813</v>
          </cell>
          <cell r="AR591">
            <v>8.3388041923231737E-2</v>
          </cell>
        </row>
        <row r="592">
          <cell r="AM592">
            <v>44421</v>
          </cell>
          <cell r="AO592">
            <v>0.47163009791857297</v>
          </cell>
          <cell r="AP592">
            <v>0.128626390341429</v>
          </cell>
          <cell r="AQ592">
            <v>0.47253223756497986</v>
          </cell>
          <cell r="AR592">
            <v>8.3388041923231737E-2</v>
          </cell>
        </row>
        <row r="593">
          <cell r="AM593">
            <v>44422</v>
          </cell>
          <cell r="AO593">
            <v>0.47163009791857297</v>
          </cell>
          <cell r="AP593">
            <v>0.21437731723571499</v>
          </cell>
          <cell r="AQ593">
            <v>0.55592027948821165</v>
          </cell>
          <cell r="AR593">
            <v>0.11118405589764233</v>
          </cell>
        </row>
        <row r="594">
          <cell r="AM594">
            <v>44423</v>
          </cell>
          <cell r="AO594">
            <v>0.51450556136571601</v>
          </cell>
          <cell r="AP594">
            <v>0.25725278068285801</v>
          </cell>
          <cell r="AQ594">
            <v>0.41694020961615874</v>
          </cell>
          <cell r="AR594">
            <v>2.7796013974410581E-2</v>
          </cell>
        </row>
        <row r="595">
          <cell r="AM595">
            <v>44424</v>
          </cell>
          <cell r="AO595">
            <v>0.51450556136571601</v>
          </cell>
          <cell r="AP595">
            <v>4.2875463447142999E-2</v>
          </cell>
          <cell r="AQ595">
            <v>0.38914419564174813</v>
          </cell>
          <cell r="AR595">
            <v>0.11118405589764233</v>
          </cell>
        </row>
        <row r="596">
          <cell r="AM596">
            <v>44425</v>
          </cell>
          <cell r="AO596">
            <v>0.600256488260002</v>
          </cell>
          <cell r="AP596">
            <v>0.21437731723571499</v>
          </cell>
          <cell r="AQ596">
            <v>0.38914419564174813</v>
          </cell>
          <cell r="AR596">
            <v>0.11118405589764233</v>
          </cell>
        </row>
        <row r="597">
          <cell r="AM597">
            <v>44426</v>
          </cell>
          <cell r="AO597">
            <v>0.600256488260002</v>
          </cell>
          <cell r="AP597">
            <v>0.300128244130001</v>
          </cell>
          <cell r="AQ597">
            <v>0.58371629346262222</v>
          </cell>
          <cell r="AR597">
            <v>5.5592027948821163E-2</v>
          </cell>
        </row>
        <row r="598">
          <cell r="AM598">
            <v>44427</v>
          </cell>
          <cell r="AO598">
            <v>0.38587917102428698</v>
          </cell>
          <cell r="AP598">
            <v>4.2875463447142999E-2</v>
          </cell>
          <cell r="AQ598">
            <v>0.47253223756497986</v>
          </cell>
          <cell r="AR598">
            <v>8.3388041923231737E-2</v>
          </cell>
        </row>
        <row r="599">
          <cell r="AM599">
            <v>44428</v>
          </cell>
          <cell r="AO599">
            <v>0.94326019583714593</v>
          </cell>
          <cell r="AP599">
            <v>0.21437731723571499</v>
          </cell>
          <cell r="AQ599">
            <v>0.58371629346262222</v>
          </cell>
          <cell r="AR599">
            <v>0.11118405589764233</v>
          </cell>
        </row>
        <row r="600">
          <cell r="AM600">
            <v>44429</v>
          </cell>
          <cell r="AO600">
            <v>0.47163009791857297</v>
          </cell>
          <cell r="AP600">
            <v>0.21437731723571499</v>
          </cell>
          <cell r="AQ600">
            <v>0.33355216769292695</v>
          </cell>
          <cell r="AR600">
            <v>8.3388041923231737E-2</v>
          </cell>
        </row>
        <row r="601">
          <cell r="AM601">
            <v>44430</v>
          </cell>
          <cell r="AO601">
            <v>0.55738102481285901</v>
          </cell>
          <cell r="AP601">
            <v>0.21437731723571499</v>
          </cell>
          <cell r="AQ601">
            <v>0.33355216769292695</v>
          </cell>
          <cell r="AR601">
            <v>5.5592027948821163E-2</v>
          </cell>
        </row>
        <row r="602">
          <cell r="AM602">
            <v>44431</v>
          </cell>
          <cell r="AO602">
            <v>0.51450556136571601</v>
          </cell>
          <cell r="AP602">
            <v>0.171501853788572</v>
          </cell>
          <cell r="AQ602">
            <v>0.6671043353858539</v>
          </cell>
          <cell r="AR602">
            <v>8.3388041923231737E-2</v>
          </cell>
        </row>
        <row r="603">
          <cell r="AM603">
            <v>44432</v>
          </cell>
          <cell r="AO603">
            <v>0.68600741515428798</v>
          </cell>
          <cell r="AP603">
            <v>4.2875463447142999E-2</v>
          </cell>
          <cell r="AQ603">
            <v>0.50032825153939042</v>
          </cell>
          <cell r="AR603">
            <v>2.7796013974410581E-2</v>
          </cell>
        </row>
        <row r="604">
          <cell r="AM604">
            <v>44433</v>
          </cell>
          <cell r="AO604">
            <v>0.25725278068285801</v>
          </cell>
          <cell r="AP604">
            <v>8.5750926894285998E-2</v>
          </cell>
          <cell r="AQ604">
            <v>0.30575615371851639</v>
          </cell>
          <cell r="AR604">
            <v>0.22236811179528465</v>
          </cell>
        </row>
        <row r="605">
          <cell r="AM605">
            <v>44434</v>
          </cell>
          <cell r="AO605">
            <v>0.42875463447142997</v>
          </cell>
          <cell r="AP605">
            <v>0.128626390341429</v>
          </cell>
          <cell r="AQ605">
            <v>0.61151230743703278</v>
          </cell>
          <cell r="AR605">
            <v>5.5592027948821163E-2</v>
          </cell>
        </row>
        <row r="606">
          <cell r="AM606">
            <v>44435</v>
          </cell>
          <cell r="AO606">
            <v>0.77175834204857396</v>
          </cell>
          <cell r="AP606">
            <v>0.171501853788572</v>
          </cell>
          <cell r="AQ606">
            <v>0.47253223756497986</v>
          </cell>
          <cell r="AR606">
            <v>8.3388041923231737E-2</v>
          </cell>
        </row>
        <row r="607">
          <cell r="AM607">
            <v>44436</v>
          </cell>
          <cell r="AO607">
            <v>0.64313195170714499</v>
          </cell>
          <cell r="AP607">
            <v>8.5750926894285998E-2</v>
          </cell>
          <cell r="AQ607">
            <v>0.72269636333467513</v>
          </cell>
          <cell r="AR607">
            <v>0.11118405589764233</v>
          </cell>
        </row>
        <row r="608">
          <cell r="AM608">
            <v>44437</v>
          </cell>
          <cell r="AO608">
            <v>0.68600741515428798</v>
          </cell>
          <cell r="AP608">
            <v>8.5750926894285998E-2</v>
          </cell>
          <cell r="AQ608">
            <v>0.50032825153939042</v>
          </cell>
          <cell r="AR608">
            <v>0.13898006987205291</v>
          </cell>
        </row>
        <row r="609">
          <cell r="AM609">
            <v>44438</v>
          </cell>
          <cell r="AO609">
            <v>0.47163009791857297</v>
          </cell>
          <cell r="AP609">
            <v>0.128626390341429</v>
          </cell>
          <cell r="AQ609">
            <v>0.19457209782087406</v>
          </cell>
          <cell r="AR609">
            <v>8.3388041923231737E-2</v>
          </cell>
        </row>
        <row r="610">
          <cell r="AM610">
            <v>44439</v>
          </cell>
          <cell r="AO610">
            <v>0.81463380549571696</v>
          </cell>
          <cell r="AP610">
            <v>0.25725278068285801</v>
          </cell>
          <cell r="AQ610">
            <v>0.55592027948821165</v>
          </cell>
          <cell r="AR610">
            <v>8.3388041923231737E-2</v>
          </cell>
        </row>
        <row r="611">
          <cell r="AM611">
            <v>44440</v>
          </cell>
          <cell r="AO611">
            <v>0.600256488260002</v>
          </cell>
          <cell r="AP611">
            <v>0.25725278068285801</v>
          </cell>
          <cell r="AQ611">
            <v>0.38914419564174813</v>
          </cell>
          <cell r="AR611">
            <v>0.11118405589764233</v>
          </cell>
        </row>
        <row r="612">
          <cell r="AM612">
            <v>44441</v>
          </cell>
          <cell r="AO612">
            <v>0.77175834204857396</v>
          </cell>
          <cell r="AP612">
            <v>0.21437731723571499</v>
          </cell>
          <cell r="AQ612">
            <v>0.52812426551380109</v>
          </cell>
          <cell r="AR612">
            <v>0.11118405589764233</v>
          </cell>
        </row>
        <row r="613">
          <cell r="AM613">
            <v>44442</v>
          </cell>
          <cell r="AO613">
            <v>1.029011122731432</v>
          </cell>
          <cell r="AP613">
            <v>0.21437731723571499</v>
          </cell>
          <cell r="AQ613">
            <v>0.25016412576969521</v>
          </cell>
          <cell r="AR613">
            <v>0.11118405589764233</v>
          </cell>
        </row>
        <row r="614">
          <cell r="AM614">
            <v>44443</v>
          </cell>
          <cell r="AO614">
            <v>0.81463380549571696</v>
          </cell>
          <cell r="AP614">
            <v>0.42875463447142997</v>
          </cell>
          <cell r="AQ614">
            <v>0.33355216769292695</v>
          </cell>
          <cell r="AR614">
            <v>8.3388041923231737E-2</v>
          </cell>
        </row>
        <row r="615">
          <cell r="AM615">
            <v>44444</v>
          </cell>
          <cell r="AO615">
            <v>0.600256488260002</v>
          </cell>
          <cell r="AP615">
            <v>8.5750926894285998E-2</v>
          </cell>
          <cell r="AQ615">
            <v>0.50032825153939042</v>
          </cell>
          <cell r="AR615">
            <v>8.3388041923231737E-2</v>
          </cell>
        </row>
        <row r="616">
          <cell r="AM616">
            <v>44445</v>
          </cell>
          <cell r="AO616">
            <v>0.64313195170714499</v>
          </cell>
          <cell r="AP616">
            <v>0.25725278068285801</v>
          </cell>
          <cell r="AQ616">
            <v>0.41694020961615874</v>
          </cell>
          <cell r="AR616">
            <v>0.11118405589764233</v>
          </cell>
        </row>
        <row r="617">
          <cell r="AM617">
            <v>44446</v>
          </cell>
          <cell r="AO617">
            <v>1.200512976520004</v>
          </cell>
          <cell r="AP617">
            <v>8.5750926894285998E-2</v>
          </cell>
          <cell r="AQ617">
            <v>0.41694020961615874</v>
          </cell>
          <cell r="AR617">
            <v>8.3388041923231737E-2</v>
          </cell>
        </row>
        <row r="618">
          <cell r="AM618">
            <v>44447</v>
          </cell>
          <cell r="AO618">
            <v>0.85750926894285995</v>
          </cell>
          <cell r="AP618">
            <v>0.25725278068285801</v>
          </cell>
          <cell r="AQ618">
            <v>0.22236811179528465</v>
          </cell>
          <cell r="AR618">
            <v>0.13898006987205291</v>
          </cell>
        </row>
        <row r="619">
          <cell r="AM619">
            <v>44448</v>
          </cell>
          <cell r="AO619">
            <v>0.98613565928428892</v>
          </cell>
          <cell r="AP619">
            <v>0.25725278068285801</v>
          </cell>
          <cell r="AQ619">
            <v>0.38914419564174813</v>
          </cell>
          <cell r="AR619">
            <v>5.5592027948821163E-2</v>
          </cell>
        </row>
        <row r="620">
          <cell r="AM620">
            <v>44449</v>
          </cell>
          <cell r="AO620">
            <v>0.64313195170714499</v>
          </cell>
          <cell r="AP620">
            <v>0.171501853788572</v>
          </cell>
          <cell r="AQ620">
            <v>0.52812426551380109</v>
          </cell>
          <cell r="AR620">
            <v>0.13898006987205291</v>
          </cell>
        </row>
        <row r="621">
          <cell r="AM621">
            <v>44450</v>
          </cell>
          <cell r="AO621">
            <v>0.81463380549571696</v>
          </cell>
          <cell r="AP621">
            <v>0.21437731723571499</v>
          </cell>
          <cell r="AQ621">
            <v>0.38914419564174813</v>
          </cell>
          <cell r="AR621">
            <v>8.3388041923231737E-2</v>
          </cell>
        </row>
        <row r="622">
          <cell r="AM622">
            <v>44451</v>
          </cell>
          <cell r="AO622">
            <v>1.2433884399671469</v>
          </cell>
          <cell r="AP622">
            <v>4.2875463447142999E-2</v>
          </cell>
          <cell r="AQ622">
            <v>0.47253223756497986</v>
          </cell>
          <cell r="AR622">
            <v>0.16677608384646347</v>
          </cell>
        </row>
        <row r="623">
          <cell r="AM623">
            <v>44452</v>
          </cell>
          <cell r="AO623">
            <v>0.98613565928428892</v>
          </cell>
          <cell r="AP623">
            <v>0.128626390341429</v>
          </cell>
          <cell r="AQ623">
            <v>0.4447362235905693</v>
          </cell>
          <cell r="AR623">
            <v>0.19457209782087406</v>
          </cell>
        </row>
        <row r="624">
          <cell r="AM624">
            <v>44453</v>
          </cell>
          <cell r="AO624">
            <v>0.68600741515428798</v>
          </cell>
          <cell r="AP624">
            <v>0.21437731723571499</v>
          </cell>
          <cell r="AQ624">
            <v>0.55592027948821165</v>
          </cell>
          <cell r="AR624">
            <v>8.3388041923231737E-2</v>
          </cell>
        </row>
        <row r="625">
          <cell r="AM625">
            <v>44454</v>
          </cell>
          <cell r="AO625">
            <v>0.51450556136571601</v>
          </cell>
          <cell r="AP625">
            <v>4.2875463447142999E-2</v>
          </cell>
          <cell r="AQ625">
            <v>0.52812426551380109</v>
          </cell>
          <cell r="AR625">
            <v>5.5592027948821163E-2</v>
          </cell>
        </row>
        <row r="626">
          <cell r="AM626">
            <v>44455</v>
          </cell>
          <cell r="AO626">
            <v>0.98613565928428892</v>
          </cell>
          <cell r="AP626">
            <v>0.21437731723571499</v>
          </cell>
          <cell r="AQ626">
            <v>0.41694020961615874</v>
          </cell>
          <cell r="AR626">
            <v>0.22236811179528465</v>
          </cell>
        </row>
        <row r="627">
          <cell r="AM627">
            <v>44456</v>
          </cell>
          <cell r="AO627">
            <v>1.0718865861785749</v>
          </cell>
          <cell r="AP627">
            <v>0.25725278068285801</v>
          </cell>
          <cell r="AQ627">
            <v>0.6671043353858539</v>
          </cell>
          <cell r="AR627">
            <v>2.7796013974410581E-2</v>
          </cell>
        </row>
        <row r="628">
          <cell r="AM628">
            <v>44457</v>
          </cell>
          <cell r="AO628">
            <v>0.51450556136571601</v>
          </cell>
          <cell r="AP628">
            <v>0.171501853788572</v>
          </cell>
          <cell r="AQ628">
            <v>0.47253223756497986</v>
          </cell>
          <cell r="AR628">
            <v>0.11118405589764233</v>
          </cell>
        </row>
        <row r="629">
          <cell r="AM629">
            <v>44458</v>
          </cell>
          <cell r="AO629">
            <v>1.114762049625718</v>
          </cell>
          <cell r="AP629">
            <v>0.21437731723571499</v>
          </cell>
          <cell r="AQ629">
            <v>0.55592027948821165</v>
          </cell>
          <cell r="AR629">
            <v>2.7796013974410581E-2</v>
          </cell>
        </row>
        <row r="630">
          <cell r="AM630">
            <v>44459</v>
          </cell>
          <cell r="AO630">
            <v>0.94326019583714593</v>
          </cell>
          <cell r="AP630">
            <v>0.128626390341429</v>
          </cell>
          <cell r="AQ630">
            <v>0.16677608384646347</v>
          </cell>
          <cell r="AR630">
            <v>8.3388041923231737E-2</v>
          </cell>
        </row>
        <row r="631">
          <cell r="AM631">
            <v>44460</v>
          </cell>
          <cell r="AO631">
            <v>1.0718865861785749</v>
          </cell>
          <cell r="AP631">
            <v>0.21437731723571499</v>
          </cell>
          <cell r="AQ631">
            <v>0.61151230743703278</v>
          </cell>
          <cell r="AR631">
            <v>0.11118405589764233</v>
          </cell>
        </row>
        <row r="632">
          <cell r="AM632">
            <v>44461</v>
          </cell>
          <cell r="AO632">
            <v>0.68600741515428798</v>
          </cell>
          <cell r="AP632">
            <v>0.300128244130001</v>
          </cell>
          <cell r="AQ632">
            <v>0.52812426551380109</v>
          </cell>
          <cell r="AR632">
            <v>8.3388041923231737E-2</v>
          </cell>
        </row>
        <row r="633">
          <cell r="AM633">
            <v>44462</v>
          </cell>
          <cell r="AO633">
            <v>0.600256488260002</v>
          </cell>
          <cell r="AP633">
            <v>0.21437731723571499</v>
          </cell>
          <cell r="AQ633">
            <v>0.52812426551380109</v>
          </cell>
          <cell r="AR633">
            <v>0.16677608384646347</v>
          </cell>
        </row>
        <row r="634">
          <cell r="AM634">
            <v>44463</v>
          </cell>
          <cell r="AO634">
            <v>1.372014830308576</v>
          </cell>
          <cell r="AP634">
            <v>0.171501853788572</v>
          </cell>
          <cell r="AQ634">
            <v>0.36134818166733756</v>
          </cell>
          <cell r="AR634">
            <v>8.3388041923231737E-2</v>
          </cell>
        </row>
        <row r="635">
          <cell r="AM635">
            <v>44464</v>
          </cell>
          <cell r="AO635">
            <v>0.81463380549571696</v>
          </cell>
          <cell r="AP635">
            <v>0.128626390341429</v>
          </cell>
          <cell r="AQ635">
            <v>0.30575615371851639</v>
          </cell>
          <cell r="AR635">
            <v>8.3388041923231737E-2</v>
          </cell>
        </row>
        <row r="636">
          <cell r="AM636">
            <v>44465</v>
          </cell>
          <cell r="AO636">
            <v>0.55738102481285901</v>
          </cell>
          <cell r="AP636">
            <v>0.42875463447142997</v>
          </cell>
          <cell r="AQ636">
            <v>0.52812426551380109</v>
          </cell>
          <cell r="AR636">
            <v>2.7796013974410581E-2</v>
          </cell>
        </row>
        <row r="637">
          <cell r="AM637">
            <v>44466</v>
          </cell>
          <cell r="AO637">
            <v>0.47163009791857297</v>
          </cell>
          <cell r="AP637">
            <v>8.5750926894285998E-2</v>
          </cell>
          <cell r="AQ637">
            <v>0.63930832141144334</v>
          </cell>
          <cell r="AR637">
            <v>0.13898006987205291</v>
          </cell>
        </row>
        <row r="638">
          <cell r="AM638">
            <v>44467</v>
          </cell>
          <cell r="AO638">
            <v>1.029011122731432</v>
          </cell>
          <cell r="AP638">
            <v>0.300128244130001</v>
          </cell>
          <cell r="AQ638">
            <v>0.4447362235905693</v>
          </cell>
          <cell r="AR638">
            <v>5.5592027948821163E-2</v>
          </cell>
        </row>
        <row r="639">
          <cell r="AM639">
            <v>44468</v>
          </cell>
          <cell r="AO639">
            <v>0.81463380549571696</v>
          </cell>
          <cell r="AP639">
            <v>0.128626390341429</v>
          </cell>
          <cell r="AQ639">
            <v>0.33355216769292695</v>
          </cell>
          <cell r="AR639">
            <v>2.7796013974410581E-2</v>
          </cell>
        </row>
        <row r="640">
          <cell r="AM640">
            <v>44469</v>
          </cell>
          <cell r="AO640">
            <v>0.81463380549571696</v>
          </cell>
          <cell r="AP640">
            <v>8.5750926894285998E-2</v>
          </cell>
          <cell r="AQ640">
            <v>0.6671043353858539</v>
          </cell>
          <cell r="AR640">
            <v>0.11118405589764233</v>
          </cell>
        </row>
        <row r="641">
          <cell r="AM641">
            <v>44470</v>
          </cell>
          <cell r="AO641">
            <v>0.68600741515428798</v>
          </cell>
          <cell r="AP641">
            <v>0.171501853788572</v>
          </cell>
          <cell r="AQ641">
            <v>0.58371629346262222</v>
          </cell>
          <cell r="AR641">
            <v>0.13898006987205291</v>
          </cell>
        </row>
        <row r="642">
          <cell r="AM642">
            <v>44471</v>
          </cell>
          <cell r="AO642">
            <v>0.300128244130001</v>
          </cell>
          <cell r="AP642">
            <v>0.171501853788572</v>
          </cell>
          <cell r="AQ642">
            <v>0.86167643320672804</v>
          </cell>
          <cell r="AR642">
            <v>2.7796013974410581E-2</v>
          </cell>
        </row>
        <row r="643">
          <cell r="AM643">
            <v>44472</v>
          </cell>
          <cell r="AO643">
            <v>1.2433884399671469</v>
          </cell>
          <cell r="AP643">
            <v>8.5750926894285998E-2</v>
          </cell>
          <cell r="AQ643">
            <v>0.52812426551380109</v>
          </cell>
          <cell r="AR643">
            <v>5.5592027948821163E-2</v>
          </cell>
        </row>
        <row r="644">
          <cell r="AM644">
            <v>44473</v>
          </cell>
          <cell r="AO644">
            <v>1.0718865861785749</v>
          </cell>
          <cell r="AP644">
            <v>8.5750926894285998E-2</v>
          </cell>
          <cell r="AQ644">
            <v>0.58371629346262222</v>
          </cell>
          <cell r="AR644">
            <v>0.13898006987205291</v>
          </cell>
        </row>
        <row r="645">
          <cell r="AM645">
            <v>44474</v>
          </cell>
          <cell r="AO645">
            <v>1.029011122731432</v>
          </cell>
          <cell r="AP645">
            <v>4.2875463447142999E-2</v>
          </cell>
          <cell r="AQ645">
            <v>0.69490034936026457</v>
          </cell>
          <cell r="AR645">
            <v>8.3388041923231737E-2</v>
          </cell>
        </row>
        <row r="646">
          <cell r="AM646">
            <v>44475</v>
          </cell>
          <cell r="AO646">
            <v>0.34300370757714399</v>
          </cell>
          <cell r="AP646">
            <v>0.25725278068285801</v>
          </cell>
          <cell r="AQ646">
            <v>0.72269636333467513</v>
          </cell>
          <cell r="AR646">
            <v>8.3388041923231737E-2</v>
          </cell>
        </row>
        <row r="647">
          <cell r="AM647">
            <v>44476</v>
          </cell>
          <cell r="AO647">
            <v>1.029011122731432</v>
          </cell>
          <cell r="AP647">
            <v>0.128626390341429</v>
          </cell>
          <cell r="AQ647">
            <v>0.91726846115554916</v>
          </cell>
          <cell r="AR647">
            <v>8.3388041923231737E-2</v>
          </cell>
        </row>
        <row r="648">
          <cell r="AM648">
            <v>44477</v>
          </cell>
          <cell r="AO648">
            <v>1.1576375130728609</v>
          </cell>
          <cell r="AP648">
            <v>0.38587917102428698</v>
          </cell>
          <cell r="AQ648">
            <v>0.52812426551380109</v>
          </cell>
          <cell r="AR648">
            <v>8.3388041923231737E-2</v>
          </cell>
        </row>
        <row r="649">
          <cell r="AM649">
            <v>44478</v>
          </cell>
          <cell r="AO649">
            <v>1.0718865861785749</v>
          </cell>
          <cell r="AP649">
            <v>0.128626390341429</v>
          </cell>
          <cell r="AQ649">
            <v>0.80608440525790681</v>
          </cell>
          <cell r="AR649">
            <v>2.7796013974410581E-2</v>
          </cell>
        </row>
        <row r="650">
          <cell r="AM650">
            <v>44479</v>
          </cell>
          <cell r="AO650">
            <v>0.47163009791857297</v>
          </cell>
          <cell r="AP650">
            <v>0.171501853788572</v>
          </cell>
          <cell r="AQ650">
            <v>0.58371629346262222</v>
          </cell>
          <cell r="AR650">
            <v>0.22236811179528465</v>
          </cell>
        </row>
        <row r="651">
          <cell r="AM651">
            <v>44480</v>
          </cell>
          <cell r="AO651">
            <v>1.500641220650005</v>
          </cell>
          <cell r="AP651">
            <v>0.21437731723571499</v>
          </cell>
          <cell r="AQ651">
            <v>0.72269636333467513</v>
          </cell>
          <cell r="AR651">
            <v>0.11118405589764233</v>
          </cell>
        </row>
        <row r="652">
          <cell r="AM652">
            <v>44481</v>
          </cell>
          <cell r="AO652">
            <v>0.94326019583714593</v>
          </cell>
          <cell r="AP652">
            <v>0.21437731723571499</v>
          </cell>
          <cell r="AQ652">
            <v>0.94506447512995972</v>
          </cell>
          <cell r="AR652">
            <v>5.5592027948821163E-2</v>
          </cell>
        </row>
        <row r="653">
          <cell r="AM653">
            <v>44482</v>
          </cell>
          <cell r="AO653">
            <v>0.98613565928428892</v>
          </cell>
          <cell r="AP653">
            <v>0.21437731723571499</v>
          </cell>
          <cell r="AQ653">
            <v>0.86167643320672804</v>
          </cell>
          <cell r="AR653">
            <v>8.3388041923231737E-2</v>
          </cell>
        </row>
        <row r="654">
          <cell r="AM654">
            <v>44483</v>
          </cell>
          <cell r="AO654">
            <v>0.90038473239000294</v>
          </cell>
          <cell r="AP654">
            <v>0.171501853788572</v>
          </cell>
          <cell r="AQ654">
            <v>0.69490034936026457</v>
          </cell>
          <cell r="AR654">
            <v>0.27796013974410583</v>
          </cell>
        </row>
        <row r="655">
          <cell r="AM655">
            <v>44484</v>
          </cell>
          <cell r="AO655">
            <v>1.2433884399671469</v>
          </cell>
          <cell r="AP655">
            <v>0.128626390341429</v>
          </cell>
          <cell r="AQ655">
            <v>0.63930832141144334</v>
          </cell>
          <cell r="AR655">
            <v>0.19457209782087406</v>
          </cell>
        </row>
        <row r="656">
          <cell r="AM656">
            <v>44485</v>
          </cell>
          <cell r="AO656">
            <v>1.5435166840971479</v>
          </cell>
          <cell r="AP656">
            <v>0.171501853788572</v>
          </cell>
          <cell r="AQ656">
            <v>0.69490034936026457</v>
          </cell>
          <cell r="AR656">
            <v>0.25016412576969521</v>
          </cell>
        </row>
        <row r="657">
          <cell r="AM657">
            <v>44486</v>
          </cell>
          <cell r="AO657">
            <v>0.77175834204857396</v>
          </cell>
          <cell r="AP657">
            <v>0.128626390341429</v>
          </cell>
          <cell r="AQ657">
            <v>0.77828839128349625</v>
          </cell>
          <cell r="AR657">
            <v>0.22236811179528465</v>
          </cell>
        </row>
        <row r="658">
          <cell r="AM658">
            <v>44487</v>
          </cell>
          <cell r="AO658">
            <v>0.72888287860143097</v>
          </cell>
          <cell r="AP658">
            <v>0.21437731723571499</v>
          </cell>
          <cell r="AQ658">
            <v>0.9728604891043704</v>
          </cell>
          <cell r="AR658">
            <v>2.7796013974410581E-2</v>
          </cell>
        </row>
        <row r="659">
          <cell r="AM659">
            <v>44488</v>
          </cell>
          <cell r="AO659">
            <v>1.4577657572028619</v>
          </cell>
          <cell r="AP659">
            <v>4.2875463447142999E-2</v>
          </cell>
          <cell r="AQ659">
            <v>0.61151230743703278</v>
          </cell>
          <cell r="AR659">
            <v>0.16677608384646347</v>
          </cell>
        </row>
        <row r="660">
          <cell r="AM660">
            <v>44489</v>
          </cell>
          <cell r="AO660">
            <v>0.90038473239000294</v>
          </cell>
          <cell r="AP660">
            <v>0.171501853788572</v>
          </cell>
          <cell r="AQ660">
            <v>0.75049237730908569</v>
          </cell>
          <cell r="AR660">
            <v>0.11118405589764233</v>
          </cell>
        </row>
        <row r="661">
          <cell r="AM661">
            <v>44490</v>
          </cell>
          <cell r="AO661">
            <v>1.0718865861785749</v>
          </cell>
          <cell r="AP661">
            <v>0.171501853788572</v>
          </cell>
          <cell r="AQ661">
            <v>0.80608440525790681</v>
          </cell>
          <cell r="AR661">
            <v>0.16677608384646347</v>
          </cell>
        </row>
        <row r="662">
          <cell r="AM662">
            <v>44491</v>
          </cell>
          <cell r="AO662">
            <v>1.114762049625718</v>
          </cell>
          <cell r="AP662">
            <v>0.25725278068285801</v>
          </cell>
          <cell r="AQ662">
            <v>0.91726846115554916</v>
          </cell>
          <cell r="AR662">
            <v>8.3388041923231737E-2</v>
          </cell>
        </row>
        <row r="663">
          <cell r="AM663">
            <v>44492</v>
          </cell>
          <cell r="AO663">
            <v>1.28626390341429</v>
          </cell>
          <cell r="AP663">
            <v>0.128626390341429</v>
          </cell>
          <cell r="AQ663">
            <v>0.94506447512995972</v>
          </cell>
          <cell r="AR663">
            <v>2.7796013974410581E-2</v>
          </cell>
        </row>
        <row r="664">
          <cell r="AM664">
            <v>44493</v>
          </cell>
          <cell r="AO664">
            <v>1.3291393668614329</v>
          </cell>
          <cell r="AP664">
            <v>0.300128244130001</v>
          </cell>
          <cell r="AQ664">
            <v>0.38914419564174813</v>
          </cell>
          <cell r="AR664">
            <v>0.19457209782087406</v>
          </cell>
        </row>
        <row r="665">
          <cell r="AM665">
            <v>44494</v>
          </cell>
          <cell r="AO665">
            <v>1.1576375130728609</v>
          </cell>
          <cell r="AP665">
            <v>0.300128244130001</v>
          </cell>
          <cell r="AQ665">
            <v>0.69490034936026457</v>
          </cell>
          <cell r="AR665">
            <v>0.19457209782087406</v>
          </cell>
        </row>
        <row r="666">
          <cell r="AM666">
            <v>44495</v>
          </cell>
          <cell r="AO666">
            <v>1.4148902937557191</v>
          </cell>
          <cell r="AP666">
            <v>4.2875463447142999E-2</v>
          </cell>
          <cell r="AQ666">
            <v>0.75049237730908569</v>
          </cell>
          <cell r="AR666">
            <v>0.11118405589764233</v>
          </cell>
        </row>
        <row r="667">
          <cell r="AM667">
            <v>44496</v>
          </cell>
          <cell r="AO667">
            <v>1.28626390341429</v>
          </cell>
          <cell r="AP667">
            <v>8.5750926894285998E-2</v>
          </cell>
          <cell r="AQ667">
            <v>0.94506447512995972</v>
          </cell>
          <cell r="AR667">
            <v>2.7796013974410581E-2</v>
          </cell>
        </row>
        <row r="668">
          <cell r="AM668">
            <v>44497</v>
          </cell>
          <cell r="AO668">
            <v>1.8007694647800059</v>
          </cell>
          <cell r="AP668">
            <v>8.5750926894285998E-2</v>
          </cell>
          <cell r="AQ668">
            <v>0.38914419564174813</v>
          </cell>
          <cell r="AR668">
            <v>5.5592027948821163E-2</v>
          </cell>
        </row>
        <row r="669">
          <cell r="AM669">
            <v>44498</v>
          </cell>
          <cell r="AO669">
            <v>1.672143074438577</v>
          </cell>
          <cell r="AP669">
            <v>8.5750926894285998E-2</v>
          </cell>
          <cell r="AQ669">
            <v>0.50032825153939042</v>
          </cell>
          <cell r="AR669">
            <v>8.3388041923231737E-2</v>
          </cell>
        </row>
        <row r="670">
          <cell r="AM670">
            <v>44499</v>
          </cell>
          <cell r="AO670">
            <v>1.5435166840971479</v>
          </cell>
          <cell r="AP670">
            <v>0.171501853788572</v>
          </cell>
          <cell r="AQ670">
            <v>0.69490034936026457</v>
          </cell>
          <cell r="AR670">
            <v>2.7796013974410581E-2</v>
          </cell>
        </row>
        <row r="671">
          <cell r="AM671">
            <v>44500</v>
          </cell>
          <cell r="AO671">
            <v>1.5435166840971479</v>
          </cell>
          <cell r="AP671">
            <v>0.21437731723571499</v>
          </cell>
          <cell r="AQ671">
            <v>0.63930832141144334</v>
          </cell>
          <cell r="AR671">
            <v>0.16677608384646347</v>
          </cell>
        </row>
        <row r="672">
          <cell r="AM672">
            <v>44501</v>
          </cell>
          <cell r="AO672">
            <v>1.8007694647800059</v>
          </cell>
          <cell r="AP672">
            <v>0.171501853788572</v>
          </cell>
          <cell r="AQ672">
            <v>0.6671043353858539</v>
          </cell>
          <cell r="AR672">
            <v>0.13898006987205291</v>
          </cell>
        </row>
        <row r="673">
          <cell r="AM673">
            <v>44502</v>
          </cell>
          <cell r="AO673">
            <v>1.200512976520004</v>
          </cell>
          <cell r="AP673">
            <v>0.300128244130001</v>
          </cell>
          <cell r="AQ673">
            <v>0.58371629346262222</v>
          </cell>
          <cell r="AR673">
            <v>0.16677608384646347</v>
          </cell>
        </row>
        <row r="674">
          <cell r="AM674">
            <v>44503</v>
          </cell>
          <cell r="AO674">
            <v>1.200512976520004</v>
          </cell>
          <cell r="AP674">
            <v>8.5750926894285998E-2</v>
          </cell>
          <cell r="AQ674">
            <v>0.72269636333467513</v>
          </cell>
          <cell r="AR674">
            <v>0.13898006987205291</v>
          </cell>
        </row>
        <row r="675">
          <cell r="AM675">
            <v>44504</v>
          </cell>
          <cell r="AO675">
            <v>1.500641220650005</v>
          </cell>
          <cell r="AP675">
            <v>4.2875463447142999E-2</v>
          </cell>
          <cell r="AQ675">
            <v>0.8894724471811386</v>
          </cell>
          <cell r="AR675">
            <v>8.3388041923231737E-2</v>
          </cell>
        </row>
        <row r="676">
          <cell r="AM676">
            <v>44505</v>
          </cell>
          <cell r="AO676">
            <v>1.4148902937557191</v>
          </cell>
          <cell r="AP676">
            <v>8.5750926894285998E-2</v>
          </cell>
          <cell r="AQ676">
            <v>0.72269636333467513</v>
          </cell>
          <cell r="AR676">
            <v>0.22236811179528465</v>
          </cell>
        </row>
        <row r="677">
          <cell r="AM677">
            <v>44506</v>
          </cell>
          <cell r="AO677">
            <v>1.672143074438577</v>
          </cell>
          <cell r="AP677">
            <v>0.25725278068285801</v>
          </cell>
          <cell r="AQ677">
            <v>0.6671043353858539</v>
          </cell>
          <cell r="AR677">
            <v>0.16677608384646347</v>
          </cell>
        </row>
        <row r="678">
          <cell r="AM678">
            <v>44507</v>
          </cell>
          <cell r="AO678">
            <v>1.28626390341429</v>
          </cell>
          <cell r="AP678">
            <v>0.25725278068285801</v>
          </cell>
          <cell r="AQ678">
            <v>0.75049237730908569</v>
          </cell>
          <cell r="AR678">
            <v>0.22236811179528465</v>
          </cell>
        </row>
        <row r="679">
          <cell r="AM679">
            <v>44508</v>
          </cell>
          <cell r="AO679">
            <v>1.7150185378857199</v>
          </cell>
          <cell r="AP679">
            <v>0.21437731723571499</v>
          </cell>
          <cell r="AQ679">
            <v>0.9728604891043704</v>
          </cell>
          <cell r="AR679">
            <v>0.11118405589764233</v>
          </cell>
        </row>
        <row r="680">
          <cell r="AM680">
            <v>44509</v>
          </cell>
          <cell r="AO680">
            <v>1.2433884399671469</v>
          </cell>
          <cell r="AP680">
            <v>0.21437731723571499</v>
          </cell>
          <cell r="AQ680">
            <v>0.6671043353858539</v>
          </cell>
          <cell r="AR680">
            <v>0.25016412576969521</v>
          </cell>
        </row>
        <row r="681">
          <cell r="AM681">
            <v>44510</v>
          </cell>
          <cell r="AO681">
            <v>1.843644928227149</v>
          </cell>
          <cell r="AP681">
            <v>0.25725278068285801</v>
          </cell>
          <cell r="AQ681">
            <v>0.80608440525790681</v>
          </cell>
          <cell r="AR681">
            <v>5.5592027948821163E-2</v>
          </cell>
        </row>
        <row r="682">
          <cell r="AM682">
            <v>44511</v>
          </cell>
          <cell r="AO682">
            <v>1.029011122731432</v>
          </cell>
          <cell r="AP682">
            <v>0.25725278068285801</v>
          </cell>
          <cell r="AQ682">
            <v>0.6671043353858539</v>
          </cell>
          <cell r="AR682">
            <v>8.3388041923231737E-2</v>
          </cell>
        </row>
        <row r="683">
          <cell r="AM683">
            <v>44512</v>
          </cell>
          <cell r="AO683">
            <v>1.672143074438577</v>
          </cell>
          <cell r="AP683">
            <v>0.38587917102428698</v>
          </cell>
          <cell r="AQ683">
            <v>1.1952286008996551</v>
          </cell>
          <cell r="AR683">
            <v>0.16677608384646347</v>
          </cell>
        </row>
        <row r="684">
          <cell r="AM684">
            <v>44513</v>
          </cell>
          <cell r="AO684">
            <v>1.2433884399671469</v>
          </cell>
          <cell r="AP684">
            <v>8.5750926894285998E-2</v>
          </cell>
          <cell r="AQ684">
            <v>0.61151230743703278</v>
          </cell>
          <cell r="AR684">
            <v>8.3388041923231737E-2</v>
          </cell>
        </row>
        <row r="685">
          <cell r="AM685">
            <v>44514</v>
          </cell>
          <cell r="AO685">
            <v>1.672143074438577</v>
          </cell>
          <cell r="AP685">
            <v>0.171501853788572</v>
          </cell>
          <cell r="AQ685">
            <v>0.75049237730908569</v>
          </cell>
          <cell r="AR685">
            <v>8.3388041923231737E-2</v>
          </cell>
        </row>
        <row r="686">
          <cell r="AM686">
            <v>44515</v>
          </cell>
          <cell r="AO686">
            <v>1.4148902937557191</v>
          </cell>
          <cell r="AP686">
            <v>0.171501853788572</v>
          </cell>
          <cell r="AQ686">
            <v>0.94506447512995972</v>
          </cell>
          <cell r="AR686">
            <v>5.5592027948821163E-2</v>
          </cell>
        </row>
        <row r="687">
          <cell r="AM687">
            <v>44516</v>
          </cell>
          <cell r="AO687">
            <v>1.672143074438577</v>
          </cell>
          <cell r="AP687">
            <v>0.171501853788572</v>
          </cell>
          <cell r="AQ687">
            <v>1.1396365729508338</v>
          </cell>
          <cell r="AR687">
            <v>0.11118405589764233</v>
          </cell>
        </row>
        <row r="688">
          <cell r="AM688">
            <v>44517</v>
          </cell>
          <cell r="AO688">
            <v>1.6292676109914339</v>
          </cell>
          <cell r="AP688">
            <v>0.42875463447142997</v>
          </cell>
          <cell r="AQ688">
            <v>0.77828839128349625</v>
          </cell>
          <cell r="AR688">
            <v>0.11118405589764233</v>
          </cell>
        </row>
        <row r="689">
          <cell r="AM689">
            <v>44518</v>
          </cell>
          <cell r="AO689">
            <v>1.6292676109914339</v>
          </cell>
          <cell r="AP689">
            <v>4.2875463447142999E-2</v>
          </cell>
          <cell r="AQ689">
            <v>1.1674325869252444</v>
          </cell>
          <cell r="AR689">
            <v>5.5592027948821163E-2</v>
          </cell>
        </row>
        <row r="690">
          <cell r="AM690">
            <v>44519</v>
          </cell>
          <cell r="AO690">
            <v>1.500641220650005</v>
          </cell>
          <cell r="AP690">
            <v>0</v>
          </cell>
          <cell r="AQ690">
            <v>0.77828839128349625</v>
          </cell>
          <cell r="AR690">
            <v>8.3388041923231737E-2</v>
          </cell>
        </row>
        <row r="691">
          <cell r="AM691">
            <v>44520</v>
          </cell>
          <cell r="AO691">
            <v>1.372014830308576</v>
          </cell>
          <cell r="AP691">
            <v>0.21437731723571499</v>
          </cell>
          <cell r="AQ691">
            <v>1.1396365729508338</v>
          </cell>
          <cell r="AR691">
            <v>0.16677608384646347</v>
          </cell>
        </row>
        <row r="692">
          <cell r="AM692">
            <v>44521</v>
          </cell>
          <cell r="AO692">
            <v>1.7150185378857199</v>
          </cell>
          <cell r="AP692">
            <v>0.25725278068285801</v>
          </cell>
          <cell r="AQ692">
            <v>1.0840445450020126</v>
          </cell>
          <cell r="AR692">
            <v>8.3388041923231737E-2</v>
          </cell>
        </row>
        <row r="693">
          <cell r="AM693">
            <v>44522</v>
          </cell>
          <cell r="AO693">
            <v>2.57252780682858</v>
          </cell>
          <cell r="AP693">
            <v>0.21437731723571499</v>
          </cell>
          <cell r="AQ693">
            <v>1.3620046847461185</v>
          </cell>
          <cell r="AR693">
            <v>0.11118405589764233</v>
          </cell>
        </row>
        <row r="694">
          <cell r="AM694">
            <v>44523</v>
          </cell>
          <cell r="AO694">
            <v>1.8007694647800059</v>
          </cell>
          <cell r="AP694">
            <v>0</v>
          </cell>
          <cell r="AQ694">
            <v>0.91726846115554916</v>
          </cell>
          <cell r="AR694">
            <v>0.25016412576969521</v>
          </cell>
        </row>
        <row r="695">
          <cell r="AM695">
            <v>44524</v>
          </cell>
          <cell r="AO695">
            <v>1.5435166840971479</v>
          </cell>
          <cell r="AP695">
            <v>8.5750926894285998E-2</v>
          </cell>
          <cell r="AQ695">
            <v>1.1952286008996551</v>
          </cell>
          <cell r="AR695">
            <v>0.16677608384646347</v>
          </cell>
        </row>
        <row r="696">
          <cell r="AM696">
            <v>44525</v>
          </cell>
          <cell r="AO696">
            <v>1.6292676109914339</v>
          </cell>
          <cell r="AP696">
            <v>0.25725278068285801</v>
          </cell>
          <cell r="AQ696">
            <v>1.2508206288484762</v>
          </cell>
          <cell r="AR696">
            <v>0.22236811179528465</v>
          </cell>
        </row>
        <row r="697">
          <cell r="AM697">
            <v>44526</v>
          </cell>
          <cell r="AO697">
            <v>2.229524099251436</v>
          </cell>
          <cell r="AP697">
            <v>0.300128244130001</v>
          </cell>
          <cell r="AQ697">
            <v>1.2786166428228867</v>
          </cell>
          <cell r="AR697">
            <v>0.13898006987205291</v>
          </cell>
        </row>
        <row r="698">
          <cell r="AM698">
            <v>44527</v>
          </cell>
          <cell r="AO698">
            <v>2.3152750261457218</v>
          </cell>
          <cell r="AP698">
            <v>0.21437731723571499</v>
          </cell>
          <cell r="AQ698">
            <v>1.2230246148740656</v>
          </cell>
          <cell r="AR698">
            <v>0.19457209782087406</v>
          </cell>
        </row>
        <row r="699">
          <cell r="AM699">
            <v>44528</v>
          </cell>
          <cell r="AO699">
            <v>1.9722713185685778</v>
          </cell>
          <cell r="AP699">
            <v>0.171501853788572</v>
          </cell>
          <cell r="AQ699">
            <v>1.3064126567972973</v>
          </cell>
          <cell r="AR699">
            <v>0.19457209782087406</v>
          </cell>
        </row>
        <row r="700">
          <cell r="AM700">
            <v>44529</v>
          </cell>
          <cell r="AO700">
            <v>1.929395855121435</v>
          </cell>
          <cell r="AP700">
            <v>0.171501853788572</v>
          </cell>
          <cell r="AQ700">
            <v>1.1952286008996551</v>
          </cell>
          <cell r="AR700">
            <v>0.16677608384646347</v>
          </cell>
        </row>
        <row r="701">
          <cell r="AM701">
            <v>44530</v>
          </cell>
          <cell r="AO701">
            <v>2.3152750261457218</v>
          </cell>
          <cell r="AP701">
            <v>0.128626390341429</v>
          </cell>
          <cell r="AQ701">
            <v>0.94506447512995972</v>
          </cell>
          <cell r="AR701">
            <v>0.11118405589764233</v>
          </cell>
        </row>
        <row r="702">
          <cell r="AM702">
            <v>44531</v>
          </cell>
          <cell r="AO702">
            <v>2.3152750261457218</v>
          </cell>
          <cell r="AP702">
            <v>0.25725278068285801</v>
          </cell>
          <cell r="AQ702">
            <v>1.1396365729508338</v>
          </cell>
          <cell r="AR702">
            <v>0.13898006987205291</v>
          </cell>
        </row>
        <row r="703">
          <cell r="AM703">
            <v>44532</v>
          </cell>
          <cell r="AO703">
            <v>2.3152750261457218</v>
          </cell>
          <cell r="AP703">
            <v>0.21437731723571499</v>
          </cell>
          <cell r="AQ703">
            <v>1.3342086707717078</v>
          </cell>
          <cell r="AR703">
            <v>0.19457209782087406</v>
          </cell>
        </row>
        <row r="704">
          <cell r="AM704">
            <v>44533</v>
          </cell>
          <cell r="AO704">
            <v>2.229524099251436</v>
          </cell>
          <cell r="AP704">
            <v>0.128626390341429</v>
          </cell>
          <cell r="AQ704">
            <v>1.1118405589764233</v>
          </cell>
          <cell r="AR704">
            <v>0.22236811179528465</v>
          </cell>
        </row>
        <row r="705">
          <cell r="AM705">
            <v>44534</v>
          </cell>
          <cell r="AO705">
            <v>2.4867768799342937</v>
          </cell>
          <cell r="AP705">
            <v>0</v>
          </cell>
          <cell r="AQ705">
            <v>1.1118405589764233</v>
          </cell>
          <cell r="AR705">
            <v>0.16677608384646347</v>
          </cell>
        </row>
        <row r="706">
          <cell r="AM706">
            <v>44535</v>
          </cell>
          <cell r="AO706">
            <v>2.0580222454628641</v>
          </cell>
          <cell r="AP706">
            <v>0.21437731723571499</v>
          </cell>
          <cell r="AQ706">
            <v>1.0562485310276022</v>
          </cell>
          <cell r="AR706">
            <v>0.13898006987205291</v>
          </cell>
        </row>
        <row r="707">
          <cell r="AM707">
            <v>44536</v>
          </cell>
          <cell r="AO707">
            <v>2.229524099251436</v>
          </cell>
          <cell r="AP707">
            <v>8.5750926894285998E-2</v>
          </cell>
          <cell r="AQ707">
            <v>1.3898006987205291</v>
          </cell>
          <cell r="AR707">
            <v>0.11118405589764233</v>
          </cell>
        </row>
        <row r="708">
          <cell r="AM708">
            <v>44537</v>
          </cell>
          <cell r="AO708">
            <v>2.401025953040008</v>
          </cell>
          <cell r="AP708">
            <v>8.5750926894285998E-2</v>
          </cell>
          <cell r="AQ708">
            <v>1.2230246148740656</v>
          </cell>
          <cell r="AR708">
            <v>0.19457209782087406</v>
          </cell>
        </row>
        <row r="709">
          <cell r="AM709">
            <v>44538</v>
          </cell>
          <cell r="AO709">
            <v>3.1727842950885821</v>
          </cell>
          <cell r="AP709">
            <v>0.38587917102428698</v>
          </cell>
          <cell r="AQ709">
            <v>1.1674325869252444</v>
          </cell>
          <cell r="AR709">
            <v>0.22236811179528465</v>
          </cell>
        </row>
        <row r="710">
          <cell r="AM710">
            <v>44539</v>
          </cell>
          <cell r="AO710">
            <v>2.3152750261457218</v>
          </cell>
          <cell r="AP710">
            <v>0.171501853788572</v>
          </cell>
          <cell r="AQ710">
            <v>1.2508206288484762</v>
          </cell>
          <cell r="AR710">
            <v>0.13898006987205291</v>
          </cell>
        </row>
        <row r="711">
          <cell r="AM711">
            <v>44540</v>
          </cell>
          <cell r="AO711">
            <v>2.3581504895928651</v>
          </cell>
          <cell r="AP711">
            <v>0.171501853788572</v>
          </cell>
          <cell r="AQ711">
            <v>1.2230246148740656</v>
          </cell>
          <cell r="AR711">
            <v>0.13898006987205291</v>
          </cell>
        </row>
        <row r="712">
          <cell r="AM712">
            <v>44541</v>
          </cell>
          <cell r="AO712">
            <v>2.3152750261457218</v>
          </cell>
          <cell r="AP712">
            <v>0.25725278068285801</v>
          </cell>
          <cell r="AQ712">
            <v>1.1674325869252444</v>
          </cell>
          <cell r="AR712">
            <v>0.13898006987205291</v>
          </cell>
        </row>
        <row r="713">
          <cell r="AM713">
            <v>44542</v>
          </cell>
          <cell r="AO713">
            <v>3.1299088316414387</v>
          </cell>
          <cell r="AP713">
            <v>0.25725278068285801</v>
          </cell>
          <cell r="AQ713">
            <v>1.2508206288484762</v>
          </cell>
          <cell r="AR713">
            <v>0.11118405589764233</v>
          </cell>
        </row>
        <row r="714">
          <cell r="AM714">
            <v>44543</v>
          </cell>
          <cell r="AO714">
            <v>2.701154197170009</v>
          </cell>
          <cell r="AP714">
            <v>0.25725278068285801</v>
          </cell>
          <cell r="AQ714">
            <v>1.3898006987205291</v>
          </cell>
          <cell r="AR714">
            <v>2.7796013974410581E-2</v>
          </cell>
        </row>
        <row r="715">
          <cell r="AM715">
            <v>44544</v>
          </cell>
          <cell r="AO715">
            <v>2.701154197170009</v>
          </cell>
          <cell r="AP715">
            <v>4.2875463447142999E-2</v>
          </cell>
          <cell r="AQ715">
            <v>1.3898006987205291</v>
          </cell>
          <cell r="AR715">
            <v>5.5592027948821163E-2</v>
          </cell>
        </row>
        <row r="716">
          <cell r="AM716">
            <v>44545</v>
          </cell>
          <cell r="AO716">
            <v>2.7440296606171519</v>
          </cell>
          <cell r="AP716">
            <v>0.128626390341429</v>
          </cell>
          <cell r="AQ716">
            <v>1.2786166428228867</v>
          </cell>
          <cell r="AR716">
            <v>5.5592027948821163E-2</v>
          </cell>
        </row>
        <row r="717">
          <cell r="AM717">
            <v>44546</v>
          </cell>
          <cell r="AO717">
            <v>2.9584069778528668</v>
          </cell>
          <cell r="AP717">
            <v>0.171501853788572</v>
          </cell>
          <cell r="AQ717">
            <v>1.5565767825669925</v>
          </cell>
          <cell r="AR717">
            <v>0.22236811179528465</v>
          </cell>
        </row>
        <row r="718">
          <cell r="AM718">
            <v>44547</v>
          </cell>
          <cell r="AO718">
            <v>3.0012824413000101</v>
          </cell>
          <cell r="AP718">
            <v>0.25725278068285801</v>
          </cell>
          <cell r="AQ718">
            <v>1.2786166428228867</v>
          </cell>
          <cell r="AR718">
            <v>5.5592027948821163E-2</v>
          </cell>
        </row>
        <row r="719">
          <cell r="AM719">
            <v>44548</v>
          </cell>
          <cell r="AO719">
            <v>2.1866486358042931</v>
          </cell>
          <cell r="AP719">
            <v>0.171501853788572</v>
          </cell>
          <cell r="AQ719">
            <v>1.6121688105158136</v>
          </cell>
          <cell r="AR719">
            <v>0.11118405589764233</v>
          </cell>
        </row>
        <row r="720">
          <cell r="AM720">
            <v>44549</v>
          </cell>
          <cell r="AO720">
            <v>3.1299088316414387</v>
          </cell>
          <cell r="AP720">
            <v>0.21437731723571499</v>
          </cell>
          <cell r="AQ720">
            <v>1.4175967126949396</v>
          </cell>
          <cell r="AR720">
            <v>8.3388041923231737E-2</v>
          </cell>
        </row>
        <row r="721">
          <cell r="AM721">
            <v>44550</v>
          </cell>
          <cell r="AO721">
            <v>2.57252780682858</v>
          </cell>
          <cell r="AP721">
            <v>8.5750926894285998E-2</v>
          </cell>
          <cell r="AQ721">
            <v>1.7233528664134561</v>
          </cell>
          <cell r="AR721">
            <v>8.3388041923231737E-2</v>
          </cell>
        </row>
        <row r="722">
          <cell r="AM722">
            <v>44551</v>
          </cell>
          <cell r="AO722">
            <v>2.8297805875114381</v>
          </cell>
          <cell r="AP722">
            <v>8.5750926894285998E-2</v>
          </cell>
          <cell r="AQ722">
            <v>1.4175967126949396</v>
          </cell>
          <cell r="AR722">
            <v>8.3388041923231737E-2</v>
          </cell>
        </row>
        <row r="723">
          <cell r="AM723">
            <v>44552</v>
          </cell>
          <cell r="AO723">
            <v>2.8297805875114381</v>
          </cell>
          <cell r="AP723">
            <v>0.25725278068285801</v>
          </cell>
          <cell r="AQ723">
            <v>1.5009847546181714</v>
          </cell>
          <cell r="AR723">
            <v>8.3388041923231737E-2</v>
          </cell>
        </row>
        <row r="724">
          <cell r="AM724">
            <v>44553</v>
          </cell>
          <cell r="AO724">
            <v>2.7440296606171519</v>
          </cell>
          <cell r="AP724">
            <v>0.21437731723571499</v>
          </cell>
          <cell r="AQ724">
            <v>1.6121688105158136</v>
          </cell>
          <cell r="AR724">
            <v>0.11118405589764233</v>
          </cell>
        </row>
        <row r="725">
          <cell r="AM725">
            <v>44554</v>
          </cell>
          <cell r="AO725">
            <v>3.2585352219828678</v>
          </cell>
          <cell r="AP725">
            <v>0.21437731723571499</v>
          </cell>
          <cell r="AQ725">
            <v>1.7511488803878665</v>
          </cell>
          <cell r="AR725">
            <v>0.19457209782087406</v>
          </cell>
        </row>
        <row r="726">
          <cell r="AM726">
            <v>44555</v>
          </cell>
          <cell r="AO726">
            <v>3.0870333681942959</v>
          </cell>
          <cell r="AP726">
            <v>0.171501853788572</v>
          </cell>
          <cell r="AQ726">
            <v>1.8345369223110983</v>
          </cell>
          <cell r="AR726">
            <v>0.13898006987205291</v>
          </cell>
        </row>
        <row r="727">
          <cell r="AM727">
            <v>44556</v>
          </cell>
          <cell r="AO727">
            <v>3.1727842950885821</v>
          </cell>
          <cell r="AP727">
            <v>0.128626390341429</v>
          </cell>
          <cell r="AQ727">
            <v>1.4731887406437607</v>
          </cell>
          <cell r="AR727">
            <v>0.13898006987205291</v>
          </cell>
        </row>
        <row r="728">
          <cell r="AM728">
            <v>44557</v>
          </cell>
          <cell r="AO728">
            <v>3.1727842950885821</v>
          </cell>
          <cell r="AP728">
            <v>0.25725278068285801</v>
          </cell>
          <cell r="AQ728">
            <v>2.0013130061575617</v>
          </cell>
          <cell r="AR728">
            <v>8.3388041923231737E-2</v>
          </cell>
        </row>
        <row r="729">
          <cell r="AM729">
            <v>44558</v>
          </cell>
          <cell r="AO729">
            <v>3.1727842950885821</v>
          </cell>
          <cell r="AP729">
            <v>4.2875463447142999E-2</v>
          </cell>
          <cell r="AQ729">
            <v>1.7789448943622772</v>
          </cell>
          <cell r="AR729">
            <v>8.3388041923231737E-2</v>
          </cell>
        </row>
        <row r="730">
          <cell r="AM730">
            <v>44559</v>
          </cell>
          <cell r="AO730">
            <v>3.044157904747153</v>
          </cell>
          <cell r="AP730">
            <v>0.171501853788572</v>
          </cell>
          <cell r="AQ730">
            <v>1.8345369223110983</v>
          </cell>
          <cell r="AR730">
            <v>8.3388041923231737E-2</v>
          </cell>
        </row>
        <row r="731">
          <cell r="AM731">
            <v>44560</v>
          </cell>
          <cell r="AO731">
            <v>3.044157904747153</v>
          </cell>
          <cell r="AP731">
            <v>0.128626390341429</v>
          </cell>
          <cell r="AQ731">
            <v>1.5009847546181714</v>
          </cell>
          <cell r="AR731">
            <v>0.11118405589764233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396B0-91A6-6146-9BC4-1AB2F930C46D}">
  <dimension ref="A1:I697"/>
  <sheetViews>
    <sheetView zoomScale="89" workbookViewId="0">
      <selection activeCell="L9" sqref="L9"/>
    </sheetView>
  </sheetViews>
  <sheetFormatPr baseColWidth="10" defaultRowHeight="16" x14ac:dyDescent="0.2"/>
  <sheetData>
    <row r="1" spans="1:9" s="5" customFormat="1" ht="62" customHeight="1" x14ac:dyDescent="0.2">
      <c r="B1" s="5" t="s">
        <v>15</v>
      </c>
      <c r="C1" s="5" t="s">
        <v>8</v>
      </c>
      <c r="D1" s="5" t="s">
        <v>9</v>
      </c>
      <c r="E1" s="6" t="s">
        <v>11</v>
      </c>
      <c r="F1" s="5" t="s">
        <v>12</v>
      </c>
      <c r="G1" s="5" t="s">
        <v>13</v>
      </c>
      <c r="H1" s="5" t="s">
        <v>14</v>
      </c>
    </row>
    <row r="2" spans="1:9" s="5" customFormat="1" ht="62" customHeight="1" x14ac:dyDescent="0.2">
      <c r="B2" s="5" t="s">
        <v>15</v>
      </c>
      <c r="C2" s="5" t="s">
        <v>9</v>
      </c>
      <c r="D2" s="5" t="s">
        <v>10</v>
      </c>
      <c r="E2" s="6" t="s">
        <v>17</v>
      </c>
      <c r="F2" s="5" t="s">
        <v>16</v>
      </c>
      <c r="G2" s="5" t="s">
        <v>13</v>
      </c>
      <c r="H2" s="5" t="s">
        <v>14</v>
      </c>
      <c r="I2" s="5" t="s">
        <v>8</v>
      </c>
    </row>
    <row r="3" spans="1:9" x14ac:dyDescent="0.2">
      <c r="A3" s="3">
        <v>43868</v>
      </c>
      <c r="B3">
        <v>4.75</v>
      </c>
      <c r="C3" s="2">
        <v>0</v>
      </c>
      <c r="D3" s="2">
        <v>0</v>
      </c>
      <c r="E3">
        <v>0.92</v>
      </c>
      <c r="F3">
        <v>1.4183670650761699</v>
      </c>
      <c r="G3">
        <v>0.93611725392765799</v>
      </c>
      <c r="H3">
        <v>1.9669186804447101</v>
      </c>
      <c r="I3" s="2">
        <v>0</v>
      </c>
    </row>
    <row r="4" spans="1:9" x14ac:dyDescent="0.2">
      <c r="A4" s="3">
        <v>43869</v>
      </c>
      <c r="B4">
        <v>4.75</v>
      </c>
      <c r="C4" s="2">
        <v>0</v>
      </c>
      <c r="D4" s="2">
        <v>0</v>
      </c>
      <c r="E4">
        <v>1.18</v>
      </c>
      <c r="F4">
        <v>1.4166293549243101</v>
      </c>
      <c r="G4">
        <v>1.19384638211002</v>
      </c>
      <c r="H4">
        <v>1.8502470853853299</v>
      </c>
      <c r="I4" s="2">
        <v>0</v>
      </c>
    </row>
    <row r="5" spans="1:9" x14ac:dyDescent="0.2">
      <c r="A5" s="3">
        <v>43870</v>
      </c>
      <c r="B5">
        <v>4.75</v>
      </c>
      <c r="C5" s="2">
        <v>0</v>
      </c>
      <c r="D5" s="2">
        <v>0</v>
      </c>
      <c r="E5">
        <v>1.42</v>
      </c>
      <c r="F5">
        <v>1.41722117647339</v>
      </c>
      <c r="G5">
        <v>1.3758574374431001</v>
      </c>
      <c r="H5">
        <v>1.7473882140230199</v>
      </c>
      <c r="I5" s="2">
        <v>0</v>
      </c>
    </row>
    <row r="6" spans="1:9" x14ac:dyDescent="0.2">
      <c r="A6" s="3">
        <v>43871</v>
      </c>
      <c r="B6">
        <v>4.75</v>
      </c>
      <c r="C6" s="2">
        <v>0</v>
      </c>
      <c r="D6" s="2">
        <v>0</v>
      </c>
      <c r="E6">
        <v>1.64</v>
      </c>
      <c r="F6">
        <v>1.39966906488208</v>
      </c>
      <c r="G6">
        <v>1.6178440425327101</v>
      </c>
      <c r="H6">
        <v>1.6482974579673899</v>
      </c>
      <c r="I6" s="2">
        <v>0</v>
      </c>
    </row>
    <row r="7" spans="1:9" x14ac:dyDescent="0.2">
      <c r="A7" s="3">
        <v>43872</v>
      </c>
      <c r="B7">
        <v>4.75</v>
      </c>
      <c r="C7" s="2">
        <v>0</v>
      </c>
      <c r="D7" s="2">
        <v>0</v>
      </c>
      <c r="E7">
        <v>1.76</v>
      </c>
      <c r="F7">
        <v>1.4394408345825001</v>
      </c>
      <c r="G7">
        <v>1.7943235175255901</v>
      </c>
      <c r="H7">
        <v>1.55783732606028</v>
      </c>
      <c r="I7" s="2">
        <v>0</v>
      </c>
    </row>
    <row r="8" spans="1:9" x14ac:dyDescent="0.2">
      <c r="A8" s="3">
        <v>43873</v>
      </c>
      <c r="B8">
        <v>4.75</v>
      </c>
      <c r="C8" s="2">
        <v>0</v>
      </c>
      <c r="D8" s="2">
        <v>0</v>
      </c>
      <c r="E8">
        <v>1.92</v>
      </c>
      <c r="F8">
        <v>1.50085254417304</v>
      </c>
      <c r="G8">
        <v>1.94320942761955</v>
      </c>
      <c r="H8">
        <v>1.4694730718082301</v>
      </c>
      <c r="I8" s="2">
        <v>0</v>
      </c>
    </row>
    <row r="9" spans="1:9" x14ac:dyDescent="0.2">
      <c r="A9" s="3">
        <v>43874</v>
      </c>
      <c r="B9">
        <v>4.75</v>
      </c>
      <c r="C9" s="2">
        <v>0</v>
      </c>
      <c r="D9" s="2">
        <v>0</v>
      </c>
      <c r="E9">
        <v>2.04</v>
      </c>
      <c r="F9">
        <v>1.5392828746855201</v>
      </c>
      <c r="G9">
        <v>2.0444879499986599</v>
      </c>
      <c r="H9">
        <v>1.38283073140013</v>
      </c>
      <c r="I9" s="2">
        <v>0</v>
      </c>
    </row>
    <row r="10" spans="1:9" x14ac:dyDescent="0.2">
      <c r="A10" s="3">
        <v>43875</v>
      </c>
      <c r="B10">
        <v>4.75</v>
      </c>
      <c r="C10" s="2">
        <v>0</v>
      </c>
      <c r="D10" s="2">
        <v>0</v>
      </c>
      <c r="E10">
        <v>2.09</v>
      </c>
      <c r="F10">
        <v>1.5919867705611199</v>
      </c>
      <c r="G10">
        <v>2.0923384463311501</v>
      </c>
      <c r="H10">
        <v>1.3050050855830999</v>
      </c>
      <c r="I10" s="2">
        <v>0</v>
      </c>
    </row>
    <row r="11" spans="1:9" x14ac:dyDescent="0.2">
      <c r="A11" s="3">
        <v>43876</v>
      </c>
      <c r="B11">
        <v>4.79</v>
      </c>
      <c r="C11" s="2">
        <v>3.5920000000000001</v>
      </c>
      <c r="D11" s="2">
        <v>3.5920000000000001</v>
      </c>
      <c r="E11">
        <v>2.13</v>
      </c>
      <c r="F11">
        <v>1.6597334693935699</v>
      </c>
      <c r="G11">
        <v>2.1456347859204099</v>
      </c>
      <c r="H11">
        <v>1.22648142819029</v>
      </c>
      <c r="I11" s="2">
        <v>3.5920000000000001</v>
      </c>
    </row>
    <row r="12" spans="1:9" x14ac:dyDescent="0.2">
      <c r="A12" s="3">
        <v>43877</v>
      </c>
      <c r="B12">
        <v>5.62</v>
      </c>
      <c r="C12" s="2">
        <v>3.5920000000000001</v>
      </c>
      <c r="D12" s="2">
        <v>3.5920000000000001</v>
      </c>
      <c r="E12">
        <v>2.1800000000000002</v>
      </c>
      <c r="F12">
        <v>1.7183145618464</v>
      </c>
      <c r="G12">
        <v>2.1910686325488302</v>
      </c>
      <c r="H12">
        <v>1.1509312127716</v>
      </c>
      <c r="I12" s="2">
        <v>3.5920000000000001</v>
      </c>
    </row>
    <row r="13" spans="1:9" x14ac:dyDescent="0.2">
      <c r="A13" s="3">
        <v>43878</v>
      </c>
      <c r="B13">
        <v>4.41</v>
      </c>
      <c r="C13" s="2">
        <v>3.5920000000000001</v>
      </c>
      <c r="D13" s="2">
        <v>3.5920000000000001</v>
      </c>
      <c r="E13">
        <v>2.21</v>
      </c>
      <c r="F13">
        <v>1.7329415199028899</v>
      </c>
      <c r="G13">
        <v>2.2169011999864101</v>
      </c>
      <c r="H13">
        <v>1.0823653497164301</v>
      </c>
      <c r="I13" s="2">
        <v>3.5920000000000001</v>
      </c>
    </row>
    <row r="14" spans="1:9" x14ac:dyDescent="0.2">
      <c r="A14" s="3">
        <v>43879</v>
      </c>
      <c r="B14">
        <v>4.8899999999999997</v>
      </c>
      <c r="C14" s="2">
        <v>3.5920000000000001</v>
      </c>
      <c r="D14" s="2">
        <v>3.5920000000000001</v>
      </c>
      <c r="E14">
        <v>2.25</v>
      </c>
      <c r="F14">
        <v>1.76004676722439</v>
      </c>
      <c r="G14">
        <v>2.26267816902519</v>
      </c>
      <c r="H14">
        <v>1.01698386907265</v>
      </c>
      <c r="I14" s="2">
        <v>3.5920000000000001</v>
      </c>
    </row>
    <row r="15" spans="1:9" x14ac:dyDescent="0.2">
      <c r="A15" s="3">
        <v>43880</v>
      </c>
      <c r="B15">
        <v>4.25</v>
      </c>
      <c r="C15" s="2">
        <v>3.5920000000000001</v>
      </c>
      <c r="D15" s="2">
        <v>3.5920000000000001</v>
      </c>
      <c r="E15">
        <v>2.2999999999999998</v>
      </c>
      <c r="F15">
        <v>1.76992195400524</v>
      </c>
      <c r="G15">
        <v>2.3100070880610102</v>
      </c>
      <c r="H15">
        <v>0.95848514888995895</v>
      </c>
      <c r="I15" s="2">
        <v>3.5920000000000001</v>
      </c>
    </row>
    <row r="16" spans="1:9" x14ac:dyDescent="0.2">
      <c r="A16" s="3">
        <v>43881</v>
      </c>
      <c r="B16">
        <v>4.76</v>
      </c>
      <c r="C16" s="2">
        <v>3.5920000000000001</v>
      </c>
      <c r="D16" s="2">
        <v>3.5920000000000001</v>
      </c>
      <c r="E16">
        <v>2.34</v>
      </c>
      <c r="F16">
        <v>1.7589230967426299</v>
      </c>
      <c r="G16">
        <v>2.3557530384919798</v>
      </c>
      <c r="H16">
        <v>0.91150355334875399</v>
      </c>
      <c r="I16" s="2">
        <v>3.5920000000000001</v>
      </c>
    </row>
    <row r="17" spans="1:9" x14ac:dyDescent="0.2">
      <c r="A17" s="3">
        <v>43882</v>
      </c>
      <c r="B17">
        <v>4.5</v>
      </c>
      <c r="C17" s="2">
        <v>3.5920000000000001</v>
      </c>
      <c r="D17" s="2">
        <v>3.5920000000000001</v>
      </c>
      <c r="E17">
        <v>3.13</v>
      </c>
      <c r="F17">
        <v>1.73372405163429</v>
      </c>
      <c r="G17">
        <v>3.1597463574859899</v>
      </c>
      <c r="H17">
        <v>0.86920642764145295</v>
      </c>
      <c r="I17" s="2">
        <v>3.5920000000000001</v>
      </c>
    </row>
    <row r="18" spans="1:9" x14ac:dyDescent="0.2">
      <c r="A18" s="3">
        <v>43883</v>
      </c>
      <c r="B18">
        <v>5.18</v>
      </c>
      <c r="C18" s="2">
        <v>3.5920000000000001</v>
      </c>
      <c r="D18" s="2">
        <v>3.5920000000000001</v>
      </c>
      <c r="E18">
        <v>3.84</v>
      </c>
      <c r="F18">
        <v>1.71692365148292</v>
      </c>
      <c r="G18">
        <v>3.9234189007987501</v>
      </c>
      <c r="H18">
        <v>0.83502689316049905</v>
      </c>
      <c r="I18" s="2">
        <v>3.5920000000000001</v>
      </c>
    </row>
    <row r="19" spans="1:9" x14ac:dyDescent="0.2">
      <c r="A19" s="3">
        <v>43884</v>
      </c>
      <c r="B19">
        <v>6.14</v>
      </c>
      <c r="C19" s="2">
        <v>3.5920000000000001</v>
      </c>
      <c r="D19" s="2">
        <v>3.5920000000000001</v>
      </c>
      <c r="E19">
        <v>4.3099999999999996</v>
      </c>
      <c r="F19">
        <v>1.7221109829351</v>
      </c>
      <c r="G19">
        <v>4.3537478052051197</v>
      </c>
      <c r="H19">
        <v>0.80742151868002998</v>
      </c>
      <c r="I19" s="2">
        <v>3.5920000000000001</v>
      </c>
    </row>
    <row r="20" spans="1:9" x14ac:dyDescent="0.2">
      <c r="A20" s="3">
        <v>43885</v>
      </c>
      <c r="B20">
        <v>5.15</v>
      </c>
      <c r="C20" s="2">
        <v>3.5920000000000001</v>
      </c>
      <c r="D20" s="2">
        <v>3.5920000000000001</v>
      </c>
      <c r="E20">
        <v>4.04</v>
      </c>
      <c r="F20">
        <v>1.75396925462589</v>
      </c>
      <c r="G20">
        <v>4.0796798372383796</v>
      </c>
      <c r="H20">
        <v>0.78337355762554395</v>
      </c>
      <c r="I20" s="2">
        <v>3.5920000000000001</v>
      </c>
    </row>
    <row r="21" spans="1:9" x14ac:dyDescent="0.2">
      <c r="A21" s="3">
        <v>43886</v>
      </c>
      <c r="B21">
        <v>5.0199999999999996</v>
      </c>
      <c r="C21" s="2">
        <v>3.5920000000000001</v>
      </c>
      <c r="D21" s="2">
        <v>3.5920000000000001</v>
      </c>
      <c r="E21">
        <v>3.66</v>
      </c>
      <c r="F21">
        <v>1.8039870201972299</v>
      </c>
      <c r="G21">
        <v>3.6961295695284502</v>
      </c>
      <c r="H21">
        <v>0.76722651930674601</v>
      </c>
      <c r="I21" s="2">
        <v>3.5920000000000001</v>
      </c>
    </row>
    <row r="22" spans="1:9" x14ac:dyDescent="0.2">
      <c r="A22" s="3">
        <v>43887</v>
      </c>
      <c r="B22">
        <v>4.28</v>
      </c>
      <c r="C22" s="2">
        <v>3.5920000000000001</v>
      </c>
      <c r="D22" s="2">
        <v>3.5920000000000001</v>
      </c>
      <c r="E22">
        <v>3.38</v>
      </c>
      <c r="F22">
        <v>1.86373064022337</v>
      </c>
      <c r="G22">
        <v>3.3736684721366799</v>
      </c>
      <c r="H22">
        <v>0.74862345618466797</v>
      </c>
      <c r="I22" s="2">
        <v>3.5920000000000001</v>
      </c>
    </row>
    <row r="23" spans="1:9" x14ac:dyDescent="0.2">
      <c r="A23" s="3">
        <v>43888</v>
      </c>
      <c r="B23">
        <v>4.28</v>
      </c>
      <c r="C23" s="2">
        <v>3.5920000000000001</v>
      </c>
      <c r="D23" s="2">
        <v>3.5920000000000001</v>
      </c>
      <c r="E23">
        <v>3.16</v>
      </c>
      <c r="F23">
        <v>1.9059018983434</v>
      </c>
      <c r="G23">
        <v>3.15385261739842</v>
      </c>
      <c r="H23">
        <v>0.73930083777042199</v>
      </c>
      <c r="I23" s="2">
        <v>3.5920000000000001</v>
      </c>
    </row>
    <row r="24" spans="1:9" x14ac:dyDescent="0.2">
      <c r="A24" s="3">
        <v>43889</v>
      </c>
      <c r="B24">
        <v>4.79</v>
      </c>
      <c r="C24" s="2">
        <v>2.335</v>
      </c>
      <c r="D24" s="2">
        <v>2.335</v>
      </c>
      <c r="E24">
        <v>2.98</v>
      </c>
      <c r="F24">
        <v>1.9454040881332699</v>
      </c>
      <c r="G24">
        <v>2.9621312893138199</v>
      </c>
      <c r="H24">
        <v>0.73246399639097903</v>
      </c>
      <c r="I24" s="2">
        <v>1.9750000000000001</v>
      </c>
    </row>
    <row r="25" spans="1:9" x14ac:dyDescent="0.2">
      <c r="A25" s="3">
        <v>43890</v>
      </c>
      <c r="B25">
        <v>4.37</v>
      </c>
      <c r="C25" s="2">
        <v>2.335</v>
      </c>
      <c r="D25" s="2">
        <v>2.335</v>
      </c>
      <c r="E25">
        <v>2.8</v>
      </c>
      <c r="F25">
        <v>1.98751274975726</v>
      </c>
      <c r="G25">
        <v>2.7778353654274501</v>
      </c>
      <c r="H25">
        <v>0.72909136656232998</v>
      </c>
      <c r="I25" s="2">
        <v>1.9750000000000001</v>
      </c>
    </row>
    <row r="26" spans="1:9" x14ac:dyDescent="0.2">
      <c r="A26" s="3">
        <v>43891</v>
      </c>
      <c r="B26">
        <v>5.1100000000000003</v>
      </c>
      <c r="C26" s="2">
        <v>2.0129999999999999</v>
      </c>
      <c r="D26" s="2">
        <v>2.0129999999999999</v>
      </c>
      <c r="E26">
        <v>2.65</v>
      </c>
      <c r="F26">
        <v>2.0136870029413401</v>
      </c>
      <c r="G26">
        <v>2.63077900989851</v>
      </c>
      <c r="H26">
        <v>0.73004795328232197</v>
      </c>
      <c r="I26" s="2">
        <v>1.7030000000000001</v>
      </c>
    </row>
    <row r="27" spans="1:9" x14ac:dyDescent="0.2">
      <c r="A27" s="3">
        <v>43892</v>
      </c>
      <c r="B27">
        <v>4.21</v>
      </c>
      <c r="C27" s="2">
        <v>2.0129999999999999</v>
      </c>
      <c r="D27" s="2">
        <v>2.0129999999999999</v>
      </c>
      <c r="E27">
        <v>2.54</v>
      </c>
      <c r="F27">
        <v>2.03581909992565</v>
      </c>
      <c r="G27">
        <v>2.52364344913406</v>
      </c>
      <c r="H27">
        <v>0.73198080032702595</v>
      </c>
      <c r="I27" s="2">
        <v>1.7030000000000001</v>
      </c>
    </row>
    <row r="28" spans="1:9" x14ac:dyDescent="0.2">
      <c r="A28" s="3">
        <v>43893</v>
      </c>
      <c r="B28">
        <v>4.72</v>
      </c>
      <c r="C28" s="2">
        <v>2.0129999999999999</v>
      </c>
      <c r="D28" s="2">
        <v>2.0129999999999999</v>
      </c>
      <c r="E28">
        <v>2.44</v>
      </c>
      <c r="F28">
        <v>2.0276289365342</v>
      </c>
      <c r="G28">
        <v>2.4295955505204598</v>
      </c>
      <c r="H28">
        <v>0.73661470514574501</v>
      </c>
      <c r="I28" s="2">
        <v>1.7030000000000001</v>
      </c>
    </row>
    <row r="29" spans="1:9" x14ac:dyDescent="0.2">
      <c r="A29" s="3">
        <v>43894</v>
      </c>
      <c r="B29">
        <v>4.5599999999999996</v>
      </c>
      <c r="C29" s="2">
        <v>2.0129999999999999</v>
      </c>
      <c r="D29" s="2">
        <v>2.0129999999999999</v>
      </c>
      <c r="E29">
        <v>2.36</v>
      </c>
      <c r="F29">
        <v>1.98620482645699</v>
      </c>
      <c r="G29">
        <v>2.3403067619759401</v>
      </c>
      <c r="H29">
        <v>0.73481560401757895</v>
      </c>
      <c r="I29" s="2">
        <v>1.7030000000000001</v>
      </c>
    </row>
    <row r="30" spans="1:9" x14ac:dyDescent="0.2">
      <c r="A30" s="3">
        <v>43895</v>
      </c>
      <c r="B30">
        <v>3.83</v>
      </c>
      <c r="C30" s="2">
        <v>2.0129999999999999</v>
      </c>
      <c r="D30" s="2">
        <v>2.0129999999999999</v>
      </c>
      <c r="E30">
        <v>2.2799999999999998</v>
      </c>
      <c r="F30">
        <v>1.9200407739916201</v>
      </c>
      <c r="G30">
        <v>2.2524575890338201</v>
      </c>
      <c r="H30">
        <v>0.73050731777937195</v>
      </c>
      <c r="I30" s="2">
        <v>1.7030000000000001</v>
      </c>
    </row>
    <row r="31" spans="1:9" x14ac:dyDescent="0.2">
      <c r="A31" s="3">
        <v>43896</v>
      </c>
      <c r="B31">
        <v>4.2300000000000004</v>
      </c>
      <c r="C31" s="2">
        <v>2.0129999999999999</v>
      </c>
      <c r="D31" s="2">
        <v>2.0129999999999999</v>
      </c>
      <c r="E31">
        <v>2.17</v>
      </c>
      <c r="F31">
        <v>1.8357958449264</v>
      </c>
      <c r="G31">
        <v>2.1549759247099098</v>
      </c>
      <c r="H31">
        <v>0.724699559478998</v>
      </c>
      <c r="I31" s="2">
        <v>1.7030000000000001</v>
      </c>
    </row>
    <row r="32" spans="1:9" x14ac:dyDescent="0.2">
      <c r="A32" s="3">
        <v>43897</v>
      </c>
      <c r="B32">
        <v>4.29</v>
      </c>
      <c r="C32" s="2">
        <v>2.0129999999999999</v>
      </c>
      <c r="D32" s="2">
        <v>2.0129999999999999</v>
      </c>
      <c r="E32">
        <v>2.04</v>
      </c>
      <c r="F32">
        <v>1.7451308570655699</v>
      </c>
      <c r="G32">
        <v>2.0394561493013601</v>
      </c>
      <c r="H32">
        <v>0.70671261984079403</v>
      </c>
      <c r="I32" s="2">
        <v>1.7030000000000001</v>
      </c>
    </row>
    <row r="33" spans="1:9" x14ac:dyDescent="0.2">
      <c r="A33" s="3">
        <v>43898</v>
      </c>
      <c r="B33">
        <v>5.12</v>
      </c>
      <c r="C33" s="2">
        <v>2.0129999999999999</v>
      </c>
      <c r="D33" s="2">
        <v>2.0129999999999999</v>
      </c>
      <c r="E33">
        <v>1.89</v>
      </c>
      <c r="F33">
        <v>1.6556838076329301</v>
      </c>
      <c r="G33">
        <v>1.89740465227735</v>
      </c>
      <c r="H33">
        <v>0.68695912673789095</v>
      </c>
      <c r="I33" s="2">
        <v>1.7030000000000001</v>
      </c>
    </row>
    <row r="34" spans="1:9" x14ac:dyDescent="0.2">
      <c r="A34" s="3">
        <v>43899</v>
      </c>
      <c r="B34">
        <v>4.1500000000000004</v>
      </c>
      <c r="C34" s="2">
        <v>2.0129999999999999</v>
      </c>
      <c r="D34" s="2">
        <v>2.0129999999999999</v>
      </c>
      <c r="E34">
        <v>1.74</v>
      </c>
      <c r="F34">
        <v>1.5733875126532</v>
      </c>
      <c r="G34">
        <v>1.74846848552513</v>
      </c>
      <c r="H34">
        <v>0.66590605374132295</v>
      </c>
      <c r="I34" s="2">
        <v>1.7030000000000001</v>
      </c>
    </row>
    <row r="35" spans="1:9" x14ac:dyDescent="0.2">
      <c r="A35" s="3">
        <v>43900</v>
      </c>
      <c r="B35">
        <v>3.99</v>
      </c>
      <c r="C35" s="2">
        <v>2.0129999999999999</v>
      </c>
      <c r="D35" s="2">
        <v>2.0129999999999999</v>
      </c>
      <c r="E35">
        <v>1.61</v>
      </c>
      <c r="F35">
        <v>1.5017330864779099</v>
      </c>
      <c r="G35">
        <v>1.6111611313654799</v>
      </c>
      <c r="H35">
        <v>0.63752148911634698</v>
      </c>
      <c r="I35" s="2">
        <v>1.7030000000000001</v>
      </c>
    </row>
    <row r="36" spans="1:9" x14ac:dyDescent="0.2">
      <c r="A36" s="3">
        <v>43901</v>
      </c>
      <c r="B36">
        <v>4.26</v>
      </c>
      <c r="C36" s="2">
        <v>2.0129999999999999</v>
      </c>
      <c r="D36" s="2">
        <v>2.0129999999999999</v>
      </c>
      <c r="E36">
        <v>1.5</v>
      </c>
      <c r="F36">
        <v>1.4395925155260401</v>
      </c>
      <c r="G36">
        <v>1.50026193940479</v>
      </c>
      <c r="H36">
        <v>0.607910423700182</v>
      </c>
      <c r="I36" s="2">
        <v>1.7030000000000001</v>
      </c>
    </row>
    <row r="37" spans="1:9" x14ac:dyDescent="0.2">
      <c r="A37" s="3">
        <v>43902</v>
      </c>
      <c r="B37">
        <v>4.09</v>
      </c>
      <c r="C37" s="2">
        <v>2.0129999999999999</v>
      </c>
      <c r="D37" s="2">
        <v>2.0129999999999999</v>
      </c>
      <c r="E37">
        <v>1.42</v>
      </c>
      <c r="F37">
        <v>1.37142499167652</v>
      </c>
      <c r="G37">
        <v>1.41580625646842</v>
      </c>
      <c r="H37">
        <v>0.57906945556888501</v>
      </c>
      <c r="I37" s="2">
        <v>1.7030000000000001</v>
      </c>
    </row>
    <row r="38" spans="1:9" x14ac:dyDescent="0.2">
      <c r="A38" s="3">
        <v>43903</v>
      </c>
      <c r="B38">
        <v>4.32</v>
      </c>
      <c r="C38" s="2">
        <v>2.0129999999999999</v>
      </c>
      <c r="D38" s="2">
        <v>2.0129999999999999</v>
      </c>
      <c r="E38">
        <v>1.36</v>
      </c>
      <c r="F38">
        <v>1.3026740725181301</v>
      </c>
      <c r="G38">
        <v>1.35416738551363</v>
      </c>
      <c r="H38">
        <v>0.55016337111286295</v>
      </c>
      <c r="I38" s="2">
        <v>1.7030000000000001</v>
      </c>
    </row>
    <row r="39" spans="1:9" x14ac:dyDescent="0.2">
      <c r="A39" s="3">
        <v>43904</v>
      </c>
      <c r="B39">
        <v>3.2</v>
      </c>
      <c r="C39" s="2">
        <v>2.0129999999999999</v>
      </c>
      <c r="D39" s="2">
        <v>2.0129999999999999</v>
      </c>
      <c r="E39">
        <v>1.31</v>
      </c>
      <c r="F39">
        <v>1.2360470625436999</v>
      </c>
      <c r="G39">
        <v>1.3088952908639999</v>
      </c>
      <c r="H39">
        <v>0.52928496417572601</v>
      </c>
      <c r="I39" s="2">
        <v>1.7030000000000001</v>
      </c>
    </row>
    <row r="40" spans="1:9" x14ac:dyDescent="0.2">
      <c r="A40" s="4">
        <v>43905</v>
      </c>
      <c r="B40">
        <v>2.96</v>
      </c>
      <c r="C40" s="2">
        <v>2.0129999999999999</v>
      </c>
      <c r="D40" s="2">
        <v>2.0129999999999999</v>
      </c>
      <c r="E40">
        <v>1.27</v>
      </c>
      <c r="F40">
        <v>1.1655648360892099</v>
      </c>
      <c r="G40">
        <v>1.2678632230920199</v>
      </c>
      <c r="H40">
        <v>0.51190188008806303</v>
      </c>
      <c r="I40" s="2">
        <v>1.7030000000000001</v>
      </c>
    </row>
    <row r="41" spans="1:9" x14ac:dyDescent="0.2">
      <c r="A41" s="4">
        <v>43906</v>
      </c>
      <c r="B41">
        <v>3.24</v>
      </c>
      <c r="C41" s="2">
        <v>2.0129999999999999</v>
      </c>
      <c r="D41" s="2">
        <v>2.0129999999999999</v>
      </c>
      <c r="E41">
        <v>1.23</v>
      </c>
      <c r="F41">
        <v>1.09700000403293</v>
      </c>
      <c r="G41">
        <v>1.22678396791957</v>
      </c>
      <c r="H41">
        <v>0.50394270833450605</v>
      </c>
      <c r="I41" s="2">
        <v>1.7030000000000001</v>
      </c>
    </row>
    <row r="42" spans="1:9" x14ac:dyDescent="0.2">
      <c r="A42" s="4">
        <v>43907</v>
      </c>
      <c r="B42">
        <v>1.29</v>
      </c>
      <c r="C42" s="2">
        <v>1.0529999999999999</v>
      </c>
      <c r="D42" s="2">
        <v>1.0529999999999999</v>
      </c>
      <c r="E42">
        <v>1.18</v>
      </c>
      <c r="F42">
        <v>1.0273419810837601</v>
      </c>
      <c r="G42">
        <v>1.18185648297636</v>
      </c>
      <c r="H42">
        <v>0.501812788965876</v>
      </c>
      <c r="I42" s="2">
        <v>1.7030000000000001</v>
      </c>
    </row>
    <row r="43" spans="1:9" x14ac:dyDescent="0.2">
      <c r="A43" s="4">
        <v>43908</v>
      </c>
      <c r="B43">
        <v>1.03</v>
      </c>
      <c r="C43" s="2">
        <v>1.0529999999999999</v>
      </c>
      <c r="D43" s="2">
        <v>1.0529999999999999</v>
      </c>
      <c r="E43">
        <v>1.1299999999999999</v>
      </c>
      <c r="F43">
        <v>0.96128877527207601</v>
      </c>
      <c r="G43">
        <v>1.13807490034741</v>
      </c>
      <c r="H43">
        <v>0.50405762801241805</v>
      </c>
      <c r="I43" s="2">
        <v>0.92900000000000005</v>
      </c>
    </row>
    <row r="44" spans="1:9" x14ac:dyDescent="0.2">
      <c r="A44" s="4">
        <v>43909</v>
      </c>
      <c r="B44">
        <v>0.78</v>
      </c>
      <c r="C44" s="2">
        <v>1.0529999999999999</v>
      </c>
      <c r="D44" s="2">
        <v>1.0529999999999999</v>
      </c>
      <c r="E44">
        <v>1.0900000000000001</v>
      </c>
      <c r="F44">
        <v>0.89687596583914797</v>
      </c>
      <c r="G44">
        <v>1.09835342512339</v>
      </c>
      <c r="H44">
        <v>0.50854926454082905</v>
      </c>
      <c r="I44" s="2">
        <v>0.92900000000000005</v>
      </c>
    </row>
    <row r="45" spans="1:9" x14ac:dyDescent="0.2">
      <c r="A45" s="4">
        <v>43910</v>
      </c>
      <c r="B45">
        <v>0.77</v>
      </c>
      <c r="C45" s="2">
        <v>1.0529999999999999</v>
      </c>
      <c r="D45" s="2">
        <v>1.0529999999999999</v>
      </c>
      <c r="E45">
        <v>1.06</v>
      </c>
      <c r="F45">
        <v>0.83385373640551896</v>
      </c>
      <c r="G45">
        <v>1.0604300992125599</v>
      </c>
      <c r="H45">
        <v>0.51144361750529899</v>
      </c>
      <c r="I45" s="2">
        <v>0.92900000000000005</v>
      </c>
    </row>
    <row r="46" spans="1:9" x14ac:dyDescent="0.2">
      <c r="A46" s="4">
        <v>43911</v>
      </c>
      <c r="B46">
        <v>0.48</v>
      </c>
      <c r="C46" s="2">
        <v>1.0529999999999999</v>
      </c>
      <c r="D46" s="2">
        <v>1.0529999999999999</v>
      </c>
      <c r="E46">
        <v>1.02</v>
      </c>
      <c r="F46">
        <v>0.77563547068428895</v>
      </c>
      <c r="G46">
        <v>1.01832397903061</v>
      </c>
      <c r="H46">
        <v>0.51729072106505103</v>
      </c>
      <c r="I46" s="2">
        <v>0.92900000000000005</v>
      </c>
    </row>
    <row r="47" spans="1:9" x14ac:dyDescent="0.2">
      <c r="A47" s="4">
        <v>43912</v>
      </c>
      <c r="B47">
        <v>0.31</v>
      </c>
      <c r="C47" s="2">
        <v>1.0529999999999999</v>
      </c>
      <c r="D47" s="2">
        <v>1.0529999999999999</v>
      </c>
      <c r="E47">
        <v>0.97</v>
      </c>
      <c r="F47">
        <v>0.71974174828619497</v>
      </c>
      <c r="G47">
        <v>0.96858771446006697</v>
      </c>
      <c r="H47">
        <v>0.520065125090033</v>
      </c>
      <c r="I47" s="2">
        <v>0.92900000000000005</v>
      </c>
    </row>
    <row r="48" spans="1:9" x14ac:dyDescent="0.2">
      <c r="A48" s="4">
        <v>43913</v>
      </c>
      <c r="B48">
        <v>0.59</v>
      </c>
      <c r="C48" s="2">
        <v>1.0529999999999999</v>
      </c>
      <c r="D48" s="2">
        <v>1.0529999999999999</v>
      </c>
      <c r="E48">
        <v>0.91</v>
      </c>
      <c r="F48">
        <v>0.67088306778757201</v>
      </c>
      <c r="G48">
        <v>0.91140267065534997</v>
      </c>
      <c r="H48">
        <v>0.51815357352346803</v>
      </c>
      <c r="I48" s="2">
        <v>0.92900000000000005</v>
      </c>
    </row>
    <row r="49" spans="1:9" x14ac:dyDescent="0.2">
      <c r="A49" s="4">
        <v>43914</v>
      </c>
      <c r="B49">
        <v>0.56999999999999995</v>
      </c>
      <c r="C49" s="2">
        <v>1.0529999999999999</v>
      </c>
      <c r="D49" s="2">
        <v>1.0529999999999999</v>
      </c>
      <c r="E49">
        <v>0.85</v>
      </c>
      <c r="F49">
        <v>0.63483419979186295</v>
      </c>
      <c r="G49">
        <v>0.85053141458349601</v>
      </c>
      <c r="H49">
        <v>0.53070822643443005</v>
      </c>
      <c r="I49" s="2">
        <v>0.92900000000000005</v>
      </c>
    </row>
    <row r="50" spans="1:9" x14ac:dyDescent="0.2">
      <c r="A50" s="4">
        <v>43915</v>
      </c>
      <c r="B50">
        <v>0.56000000000000005</v>
      </c>
      <c r="C50" s="2">
        <v>1.0529999999999999</v>
      </c>
      <c r="D50" s="2">
        <v>1.0529999999999999</v>
      </c>
      <c r="E50">
        <v>0.79</v>
      </c>
      <c r="F50">
        <v>0.60825663919921202</v>
      </c>
      <c r="G50">
        <v>0.794651485484693</v>
      </c>
      <c r="H50">
        <v>0.53044572476134699</v>
      </c>
      <c r="I50" s="2">
        <v>0.92900000000000005</v>
      </c>
    </row>
    <row r="51" spans="1:9" x14ac:dyDescent="0.2">
      <c r="A51" s="4">
        <v>43916</v>
      </c>
      <c r="B51">
        <v>0.54</v>
      </c>
      <c r="C51" s="2">
        <v>1.0529999999999999</v>
      </c>
      <c r="D51" s="2">
        <v>1.0529999999999999</v>
      </c>
      <c r="E51">
        <v>0.75</v>
      </c>
      <c r="F51">
        <v>0.587937595628231</v>
      </c>
      <c r="G51">
        <v>0.74848808871860195</v>
      </c>
      <c r="H51">
        <v>0.53519947723114403</v>
      </c>
      <c r="I51" s="2">
        <v>0.92900000000000005</v>
      </c>
    </row>
    <row r="52" spans="1:9" x14ac:dyDescent="0.2">
      <c r="A52" s="4">
        <v>43917</v>
      </c>
      <c r="B52">
        <v>0.61</v>
      </c>
      <c r="C52" s="2">
        <v>1.0529999999999999</v>
      </c>
      <c r="D52" s="2">
        <v>1.0529999999999999</v>
      </c>
      <c r="E52">
        <v>0.72</v>
      </c>
      <c r="F52">
        <v>0.57529499280568497</v>
      </c>
      <c r="G52">
        <v>0.71828114963283496</v>
      </c>
      <c r="H52">
        <v>0.54041916279792801</v>
      </c>
      <c r="I52" s="2">
        <v>0.92900000000000005</v>
      </c>
    </row>
    <row r="53" spans="1:9" x14ac:dyDescent="0.2">
      <c r="A53" s="4">
        <v>43918</v>
      </c>
      <c r="B53">
        <v>0.62</v>
      </c>
      <c r="C53" s="2">
        <v>1.0529999999999999</v>
      </c>
      <c r="D53" s="2">
        <v>1.0529999999999999</v>
      </c>
      <c r="E53">
        <v>0.7</v>
      </c>
      <c r="F53">
        <v>0.573281368149273</v>
      </c>
      <c r="G53">
        <v>0.70154317158081902</v>
      </c>
      <c r="H53">
        <v>0.54494702552416896</v>
      </c>
      <c r="I53" s="2">
        <v>0.92900000000000005</v>
      </c>
    </row>
    <row r="54" spans="1:9" x14ac:dyDescent="0.2">
      <c r="A54" s="4">
        <v>43919</v>
      </c>
      <c r="B54">
        <v>0.28999999999999998</v>
      </c>
      <c r="C54" s="2">
        <v>1.0529999999999999</v>
      </c>
      <c r="D54" s="2">
        <v>1.0529999999999999</v>
      </c>
      <c r="E54">
        <v>0.69</v>
      </c>
      <c r="F54">
        <v>0.57824018087797002</v>
      </c>
      <c r="G54">
        <v>0.69371166378655802</v>
      </c>
      <c r="H54">
        <v>0.54404450681311201</v>
      </c>
      <c r="I54" s="2">
        <v>0.92900000000000005</v>
      </c>
    </row>
    <row r="55" spans="1:9" x14ac:dyDescent="0.2">
      <c r="A55" s="4">
        <v>43920</v>
      </c>
      <c r="B55">
        <v>0.51</v>
      </c>
      <c r="C55" s="2">
        <v>1.0529999999999999</v>
      </c>
      <c r="D55" s="2">
        <v>1.0529999999999999</v>
      </c>
      <c r="E55">
        <v>0.69</v>
      </c>
      <c r="F55">
        <v>0.59440105033360302</v>
      </c>
      <c r="G55">
        <v>0.68798939432069794</v>
      </c>
      <c r="H55">
        <v>0.55612449391155605</v>
      </c>
      <c r="I55" s="2">
        <v>0.92900000000000005</v>
      </c>
    </row>
    <row r="56" spans="1:9" x14ac:dyDescent="0.2">
      <c r="A56" s="4">
        <v>43921</v>
      </c>
      <c r="B56">
        <v>0.62</v>
      </c>
      <c r="C56" s="2">
        <v>0.91800000000000004</v>
      </c>
      <c r="D56" s="2">
        <v>0.91800000000000004</v>
      </c>
      <c r="E56">
        <v>0.68</v>
      </c>
      <c r="F56">
        <v>0.61849850612772705</v>
      </c>
      <c r="G56">
        <v>0.67997189898417199</v>
      </c>
      <c r="H56">
        <v>0.57449946891467896</v>
      </c>
      <c r="I56" s="2">
        <v>0.81</v>
      </c>
    </row>
    <row r="57" spans="1:9" x14ac:dyDescent="0.2">
      <c r="A57" s="4">
        <v>43922</v>
      </c>
      <c r="B57">
        <v>0.61</v>
      </c>
      <c r="C57" s="2">
        <v>0.91800000000000004</v>
      </c>
      <c r="D57" s="2">
        <v>0.91800000000000004</v>
      </c>
      <c r="E57">
        <v>0.67</v>
      </c>
      <c r="F57">
        <v>0.64898166213617803</v>
      </c>
      <c r="G57">
        <v>0.66734323572005905</v>
      </c>
      <c r="H57">
        <v>0.60642851950702903</v>
      </c>
      <c r="I57" s="2">
        <v>0.81</v>
      </c>
    </row>
    <row r="58" spans="1:9" x14ac:dyDescent="0.2">
      <c r="A58" s="4">
        <v>43923</v>
      </c>
      <c r="B58">
        <v>0.6</v>
      </c>
      <c r="C58" s="2">
        <v>0.91800000000000004</v>
      </c>
      <c r="D58" s="2">
        <v>0.91800000000000004</v>
      </c>
      <c r="E58">
        <v>0.66</v>
      </c>
      <c r="F58">
        <v>0.68071190198167297</v>
      </c>
      <c r="G58">
        <v>0.65185512119216105</v>
      </c>
      <c r="H58">
        <v>0.64367643485531001</v>
      </c>
      <c r="I58" s="2">
        <v>0.81</v>
      </c>
    </row>
    <row r="59" spans="1:9" x14ac:dyDescent="0.2">
      <c r="A59" s="4">
        <v>43924</v>
      </c>
      <c r="B59">
        <v>0.69</v>
      </c>
      <c r="C59" s="2">
        <v>0.91800000000000004</v>
      </c>
      <c r="D59" s="2">
        <v>0.91800000000000004</v>
      </c>
      <c r="E59">
        <v>0.64</v>
      </c>
      <c r="F59">
        <v>0.70866144918513996</v>
      </c>
      <c r="G59">
        <v>0.63984350374881604</v>
      </c>
      <c r="H59">
        <v>0.66269715258928297</v>
      </c>
      <c r="I59" s="2">
        <v>0.81</v>
      </c>
    </row>
    <row r="60" spans="1:9" x14ac:dyDescent="0.2">
      <c r="A60" s="4">
        <v>43925</v>
      </c>
      <c r="B60">
        <v>0.68</v>
      </c>
      <c r="C60" s="2">
        <v>0.91800000000000004</v>
      </c>
      <c r="D60" s="2">
        <v>0.91800000000000004</v>
      </c>
      <c r="E60">
        <v>0.64</v>
      </c>
      <c r="F60">
        <v>0.73173678274179499</v>
      </c>
      <c r="G60">
        <v>0.63397083803726695</v>
      </c>
      <c r="H60">
        <v>0.66242845206456002</v>
      </c>
      <c r="I60" s="2">
        <v>0.81</v>
      </c>
    </row>
    <row r="61" spans="1:9" x14ac:dyDescent="0.2">
      <c r="A61" s="4">
        <v>43926</v>
      </c>
      <c r="B61">
        <v>0.59</v>
      </c>
      <c r="C61" s="2">
        <v>0.91800000000000004</v>
      </c>
      <c r="D61" s="2">
        <v>0.91800000000000004</v>
      </c>
      <c r="E61">
        <v>0.63</v>
      </c>
      <c r="F61">
        <v>0.74218375262872704</v>
      </c>
      <c r="G61">
        <v>0.63003587621585</v>
      </c>
      <c r="H61">
        <v>0.65183855055984197</v>
      </c>
      <c r="I61" s="2">
        <v>0.81</v>
      </c>
    </row>
    <row r="62" spans="1:9" x14ac:dyDescent="0.2">
      <c r="A62" s="4">
        <v>43927</v>
      </c>
      <c r="B62">
        <v>0.68</v>
      </c>
      <c r="C62" s="2">
        <v>0.91800000000000004</v>
      </c>
      <c r="D62" s="2">
        <v>0.91800000000000004</v>
      </c>
      <c r="E62">
        <v>0.63</v>
      </c>
      <c r="F62">
        <v>0.74424656495180097</v>
      </c>
      <c r="G62">
        <v>0.63148199561910601</v>
      </c>
      <c r="H62">
        <v>0.62069791021876597</v>
      </c>
      <c r="I62" s="2">
        <v>0.81</v>
      </c>
    </row>
    <row r="63" spans="1:9" x14ac:dyDescent="0.2">
      <c r="A63" s="4">
        <v>43928</v>
      </c>
      <c r="B63">
        <v>0.71</v>
      </c>
      <c r="C63" s="2">
        <v>0.91800000000000004</v>
      </c>
      <c r="D63" s="2">
        <v>0.91800000000000004</v>
      </c>
      <c r="E63">
        <v>0.63</v>
      </c>
      <c r="F63">
        <v>0.73940483555927405</v>
      </c>
      <c r="G63">
        <v>0.63121413205405696</v>
      </c>
      <c r="H63">
        <v>0.55319561037009701</v>
      </c>
      <c r="I63" s="2">
        <v>0.81</v>
      </c>
    </row>
    <row r="64" spans="1:9" x14ac:dyDescent="0.2">
      <c r="A64" s="4">
        <v>43929</v>
      </c>
      <c r="B64">
        <v>0.73</v>
      </c>
      <c r="C64" s="2">
        <v>0.91800000000000004</v>
      </c>
      <c r="D64" s="2">
        <v>0.91800000000000004</v>
      </c>
      <c r="E64">
        <v>0.62</v>
      </c>
      <c r="F64">
        <v>0.728140127199985</v>
      </c>
      <c r="G64">
        <v>0.62661664249793203</v>
      </c>
      <c r="H64">
        <v>0.48223051832477498</v>
      </c>
      <c r="I64" s="2">
        <v>0.81</v>
      </c>
    </row>
    <row r="65" spans="1:9" x14ac:dyDescent="0.2">
      <c r="A65" s="4">
        <v>43930</v>
      </c>
      <c r="B65">
        <v>0.79</v>
      </c>
      <c r="C65" s="2">
        <v>0.91800000000000004</v>
      </c>
      <c r="D65" s="2">
        <v>0.91800000000000004</v>
      </c>
      <c r="E65">
        <v>0.62</v>
      </c>
      <c r="F65">
        <v>0.71360632475049202</v>
      </c>
      <c r="G65">
        <v>0.62572122718995205</v>
      </c>
      <c r="H65">
        <v>0.42302826884325301</v>
      </c>
      <c r="I65" s="2">
        <v>0.81</v>
      </c>
    </row>
    <row r="66" spans="1:9" x14ac:dyDescent="0.2">
      <c r="A66" s="4">
        <v>43931</v>
      </c>
      <c r="B66">
        <v>0.39</v>
      </c>
      <c r="C66" s="2">
        <v>0.81</v>
      </c>
      <c r="D66" s="2">
        <v>0.81</v>
      </c>
      <c r="E66">
        <v>0.63</v>
      </c>
      <c r="F66">
        <v>0.69940162406507</v>
      </c>
      <c r="G66">
        <v>0.63294382162075502</v>
      </c>
      <c r="H66">
        <v>0.364318097768073</v>
      </c>
      <c r="I66" s="2">
        <v>0.81</v>
      </c>
    </row>
    <row r="67" spans="1:9" x14ac:dyDescent="0.2">
      <c r="A67" s="4">
        <v>43932</v>
      </c>
      <c r="B67">
        <v>0.76</v>
      </c>
      <c r="C67" s="2">
        <v>0.81</v>
      </c>
      <c r="D67" s="2">
        <v>0.81</v>
      </c>
      <c r="E67">
        <v>0.66</v>
      </c>
      <c r="F67">
        <v>0.67531159989917</v>
      </c>
      <c r="G67">
        <v>0.65366400873000996</v>
      </c>
      <c r="H67">
        <v>0.31928965227797501</v>
      </c>
      <c r="I67" s="2">
        <v>0.81</v>
      </c>
    </row>
    <row r="68" spans="1:9" x14ac:dyDescent="0.2">
      <c r="A68" s="4">
        <v>43933</v>
      </c>
      <c r="B68">
        <v>0.63</v>
      </c>
      <c r="C68" s="2">
        <v>0.81</v>
      </c>
      <c r="D68" s="2">
        <v>0.81</v>
      </c>
      <c r="E68">
        <v>0.69</v>
      </c>
      <c r="F68">
        <v>0.65306730939832203</v>
      </c>
      <c r="G68">
        <v>0.68450456640493396</v>
      </c>
      <c r="H68">
        <v>0.27940489169381999</v>
      </c>
      <c r="I68" s="2">
        <v>0.81</v>
      </c>
    </row>
    <row r="69" spans="1:9" x14ac:dyDescent="0.2">
      <c r="A69" s="4">
        <v>43934</v>
      </c>
      <c r="B69">
        <v>0.38</v>
      </c>
      <c r="C69" s="2">
        <v>0.81</v>
      </c>
      <c r="D69" s="2">
        <v>0.81</v>
      </c>
      <c r="E69">
        <v>0.72</v>
      </c>
      <c r="F69">
        <v>0.63283972711613401</v>
      </c>
      <c r="G69">
        <v>0.71767664061993497</v>
      </c>
      <c r="H69">
        <v>0.25994376264285801</v>
      </c>
      <c r="I69" s="2">
        <v>0.81</v>
      </c>
    </row>
    <row r="70" spans="1:9" x14ac:dyDescent="0.2">
      <c r="A70" s="4">
        <v>43935</v>
      </c>
      <c r="B70">
        <v>0.53</v>
      </c>
      <c r="C70" s="2">
        <v>0.81</v>
      </c>
      <c r="D70" s="2">
        <v>0.81</v>
      </c>
      <c r="E70">
        <v>0.75</v>
      </c>
      <c r="F70">
        <v>0.62016413921980296</v>
      </c>
      <c r="G70">
        <v>0.74571409625204899</v>
      </c>
      <c r="H70">
        <v>0.25567705527721202</v>
      </c>
      <c r="I70" s="2">
        <v>0.81</v>
      </c>
    </row>
    <row r="71" spans="1:9" x14ac:dyDescent="0.2">
      <c r="A71" s="4">
        <v>43936</v>
      </c>
      <c r="B71">
        <v>0.52</v>
      </c>
      <c r="C71" s="2">
        <v>0.81</v>
      </c>
      <c r="D71" s="2">
        <v>0.81</v>
      </c>
      <c r="E71">
        <v>0.76</v>
      </c>
      <c r="F71">
        <v>0.608306492035389</v>
      </c>
      <c r="G71">
        <v>0.75879424448368404</v>
      </c>
      <c r="H71">
        <v>0.27773631899811102</v>
      </c>
      <c r="I71" s="2">
        <v>0.81</v>
      </c>
    </row>
    <row r="72" spans="1:9" x14ac:dyDescent="0.2">
      <c r="A72" s="4">
        <v>43937</v>
      </c>
      <c r="B72">
        <v>0.51</v>
      </c>
      <c r="C72" s="2">
        <v>0.81</v>
      </c>
      <c r="D72" s="2">
        <v>0.81</v>
      </c>
      <c r="E72">
        <v>0.75</v>
      </c>
      <c r="F72">
        <v>0.60923390800350397</v>
      </c>
      <c r="G72">
        <v>0.75653274550744198</v>
      </c>
      <c r="H72">
        <v>0.32087093132753403</v>
      </c>
      <c r="I72" s="2">
        <v>0.81</v>
      </c>
    </row>
    <row r="73" spans="1:9" x14ac:dyDescent="0.2">
      <c r="A73" s="4">
        <v>43938</v>
      </c>
      <c r="B73">
        <v>0.53</v>
      </c>
      <c r="C73" s="2">
        <v>0.81</v>
      </c>
      <c r="D73" s="2">
        <v>0.81</v>
      </c>
      <c r="E73">
        <v>0.74</v>
      </c>
      <c r="F73">
        <v>0.60907803827255402</v>
      </c>
      <c r="G73">
        <v>0.74495236972786905</v>
      </c>
      <c r="H73">
        <v>0.412671617466708</v>
      </c>
      <c r="I73" s="2">
        <v>0.81</v>
      </c>
    </row>
    <row r="74" spans="1:9" x14ac:dyDescent="0.2">
      <c r="A74" s="4">
        <v>43939</v>
      </c>
      <c r="B74">
        <v>0.54</v>
      </c>
      <c r="C74" s="2">
        <v>0.81</v>
      </c>
      <c r="D74" s="2">
        <v>0.81</v>
      </c>
      <c r="E74">
        <v>0.73</v>
      </c>
      <c r="F74">
        <v>0.61183522773166099</v>
      </c>
      <c r="G74">
        <v>0.73382097842798499</v>
      </c>
      <c r="H74">
        <v>0.60091084355459901</v>
      </c>
      <c r="I74" s="2">
        <v>0.81</v>
      </c>
    </row>
    <row r="75" spans="1:9" x14ac:dyDescent="0.2">
      <c r="A75" s="4">
        <v>43940</v>
      </c>
      <c r="B75">
        <v>0.53</v>
      </c>
      <c r="C75" s="2">
        <v>0.81</v>
      </c>
      <c r="D75" s="2">
        <v>0.81</v>
      </c>
      <c r="E75">
        <v>0.72</v>
      </c>
      <c r="F75">
        <v>0.61732215598399398</v>
      </c>
      <c r="G75">
        <v>0.72634349148761901</v>
      </c>
      <c r="H75">
        <v>0.92504020167674395</v>
      </c>
      <c r="I75" s="2">
        <v>0.81</v>
      </c>
    </row>
    <row r="76" spans="1:9" x14ac:dyDescent="0.2">
      <c r="A76" s="4">
        <v>43941</v>
      </c>
      <c r="B76">
        <v>0.51</v>
      </c>
      <c r="C76" s="2">
        <v>0.81</v>
      </c>
      <c r="D76" s="2">
        <v>0.81</v>
      </c>
      <c r="E76">
        <v>0.72</v>
      </c>
      <c r="F76">
        <v>0.62354326697244</v>
      </c>
      <c r="G76">
        <v>0.71897035228418604</v>
      </c>
      <c r="H76">
        <v>1.27848832228201</v>
      </c>
      <c r="I76" s="2">
        <v>0.81</v>
      </c>
    </row>
    <row r="77" spans="1:9" x14ac:dyDescent="0.2">
      <c r="A77" s="4">
        <v>43942</v>
      </c>
      <c r="B77">
        <v>0.52</v>
      </c>
      <c r="C77" s="2">
        <v>0.81</v>
      </c>
      <c r="D77" s="2">
        <v>0.81</v>
      </c>
      <c r="E77">
        <v>0.71</v>
      </c>
      <c r="F77">
        <v>0.63010687056051096</v>
      </c>
      <c r="G77">
        <v>0.71161999473224902</v>
      </c>
      <c r="H77">
        <v>1.7841233511079999</v>
      </c>
      <c r="I77" s="2">
        <v>0.81</v>
      </c>
    </row>
    <row r="78" spans="1:9" x14ac:dyDescent="0.2">
      <c r="A78" s="4">
        <v>43943</v>
      </c>
      <c r="B78">
        <v>0.54</v>
      </c>
      <c r="C78" s="2">
        <v>0.81</v>
      </c>
      <c r="D78" s="2">
        <v>0.81</v>
      </c>
      <c r="E78">
        <v>0.7</v>
      </c>
      <c r="F78">
        <v>0.63511560184229798</v>
      </c>
      <c r="G78">
        <v>0.70039864319835599</v>
      </c>
      <c r="H78">
        <v>1.99757275834922</v>
      </c>
      <c r="I78" s="2">
        <v>0.81</v>
      </c>
    </row>
    <row r="79" spans="1:9" x14ac:dyDescent="0.2">
      <c r="A79" s="4">
        <v>43944</v>
      </c>
      <c r="B79">
        <v>0.54</v>
      </c>
      <c r="C79" s="2">
        <v>0.81</v>
      </c>
      <c r="D79" s="2">
        <v>0.81</v>
      </c>
      <c r="E79">
        <v>0.69</v>
      </c>
      <c r="F79">
        <v>0.63878005661668302</v>
      </c>
      <c r="G79">
        <v>0.690581341055577</v>
      </c>
      <c r="H79">
        <v>2.09906726752188</v>
      </c>
      <c r="I79" s="2">
        <v>0.81</v>
      </c>
    </row>
    <row r="80" spans="1:9" x14ac:dyDescent="0.2">
      <c r="A80" s="4">
        <v>43945</v>
      </c>
      <c r="B80">
        <v>0.56000000000000005</v>
      </c>
      <c r="C80" s="2">
        <v>0.81</v>
      </c>
      <c r="D80" s="2">
        <v>0.81</v>
      </c>
      <c r="E80">
        <v>0.68</v>
      </c>
      <c r="F80">
        <v>0.64496696410482901</v>
      </c>
      <c r="G80">
        <v>0.68249552091127097</v>
      </c>
      <c r="H80">
        <v>2.0420000325344101</v>
      </c>
      <c r="I80" s="2">
        <v>0.81</v>
      </c>
    </row>
    <row r="81" spans="1:9" x14ac:dyDescent="0.2">
      <c r="A81" s="4">
        <v>43946</v>
      </c>
      <c r="B81">
        <v>0.56000000000000005</v>
      </c>
      <c r="C81" s="2">
        <v>0.81</v>
      </c>
      <c r="D81" s="2">
        <v>0.81</v>
      </c>
      <c r="E81">
        <v>0.68</v>
      </c>
      <c r="F81">
        <v>0.64653690250562801</v>
      </c>
      <c r="G81">
        <v>0.67848293198392295</v>
      </c>
      <c r="H81">
        <v>1.8840100455112201</v>
      </c>
      <c r="I81" s="2">
        <v>0.81</v>
      </c>
    </row>
    <row r="82" spans="1:9" x14ac:dyDescent="0.2">
      <c r="A82" s="4">
        <v>43947</v>
      </c>
      <c r="B82">
        <v>0.53</v>
      </c>
      <c r="C82" s="2">
        <v>0.81</v>
      </c>
      <c r="D82" s="2">
        <v>0.81</v>
      </c>
      <c r="E82">
        <v>0.68</v>
      </c>
      <c r="F82">
        <v>0.64786250586246596</v>
      </c>
      <c r="G82">
        <v>0.67694921344056702</v>
      </c>
      <c r="H82">
        <v>1.6420240685894201</v>
      </c>
      <c r="I82" s="2">
        <v>0.81</v>
      </c>
    </row>
    <row r="83" spans="1:9" x14ac:dyDescent="0.2">
      <c r="A83" s="4">
        <v>43948</v>
      </c>
      <c r="B83">
        <v>0.61</v>
      </c>
      <c r="C83" s="2">
        <v>0.81</v>
      </c>
      <c r="D83" s="2">
        <v>0.81</v>
      </c>
      <c r="E83">
        <v>0.68</v>
      </c>
      <c r="F83">
        <v>0.65169615177526297</v>
      </c>
      <c r="G83">
        <v>0.67585308954117496</v>
      </c>
      <c r="H83">
        <v>1.41149726310783</v>
      </c>
      <c r="I83" s="2">
        <v>0.81</v>
      </c>
    </row>
    <row r="84" spans="1:9" x14ac:dyDescent="0.2">
      <c r="A84" s="4">
        <v>43949</v>
      </c>
      <c r="B84">
        <v>0.55000000000000004</v>
      </c>
      <c r="C84" s="2">
        <v>0.81</v>
      </c>
      <c r="D84" s="2">
        <v>0.81</v>
      </c>
      <c r="E84">
        <v>0.66</v>
      </c>
      <c r="F84">
        <v>0.66623586966112203</v>
      </c>
      <c r="G84">
        <v>0.66915072688900201</v>
      </c>
      <c r="H84">
        <v>1.2400102368208801</v>
      </c>
      <c r="I84" s="2">
        <v>0.81</v>
      </c>
    </row>
    <row r="85" spans="1:9" x14ac:dyDescent="0.2">
      <c r="A85" s="4">
        <v>43950</v>
      </c>
      <c r="B85">
        <v>0.56999999999999995</v>
      </c>
      <c r="C85" s="2">
        <v>0.81</v>
      </c>
      <c r="D85" s="2">
        <v>0.81</v>
      </c>
      <c r="E85">
        <v>0.65</v>
      </c>
      <c r="F85">
        <v>0.68562173545649296</v>
      </c>
      <c r="G85">
        <v>0.65387618668219805</v>
      </c>
      <c r="H85">
        <v>1.1015197238363601</v>
      </c>
      <c r="I85" s="2">
        <v>0.81</v>
      </c>
    </row>
    <row r="86" spans="1:9" x14ac:dyDescent="0.2">
      <c r="A86" s="4">
        <v>43951</v>
      </c>
      <c r="B86">
        <v>0.56000000000000005</v>
      </c>
      <c r="C86" s="2">
        <v>0.69099999999999995</v>
      </c>
      <c r="D86" s="2">
        <v>0.69099999999999995</v>
      </c>
      <c r="E86">
        <v>0.63</v>
      </c>
      <c r="F86">
        <v>0.70554021126488298</v>
      </c>
      <c r="G86">
        <v>0.63422578458492296</v>
      </c>
      <c r="H86">
        <v>1.01848797940624</v>
      </c>
      <c r="I86" s="2">
        <v>0.69099999999999995</v>
      </c>
    </row>
    <row r="87" spans="1:9" x14ac:dyDescent="0.2">
      <c r="A87" s="4">
        <v>43952</v>
      </c>
      <c r="B87">
        <v>0.43</v>
      </c>
      <c r="C87" s="2">
        <v>0.69099999999999995</v>
      </c>
      <c r="D87" s="2">
        <v>0.69099999999999995</v>
      </c>
      <c r="E87">
        <v>0.62</v>
      </c>
      <c r="F87">
        <v>0.74127447376890698</v>
      </c>
      <c r="G87">
        <v>0.62322881954313603</v>
      </c>
      <c r="H87">
        <v>0.95517255450905003</v>
      </c>
      <c r="I87" s="2">
        <v>0.69099999999999995</v>
      </c>
    </row>
    <row r="88" spans="1:9" x14ac:dyDescent="0.2">
      <c r="A88" s="4">
        <v>43953</v>
      </c>
      <c r="B88">
        <v>0.57999999999999996</v>
      </c>
      <c r="C88" s="2">
        <v>0.69099999999999995</v>
      </c>
      <c r="D88" s="2">
        <v>0.69099999999999995</v>
      </c>
      <c r="E88">
        <v>0.63</v>
      </c>
      <c r="F88">
        <v>0.76671309398975196</v>
      </c>
      <c r="G88">
        <v>0.62414243365673305</v>
      </c>
      <c r="H88">
        <v>0.86059705155025401</v>
      </c>
      <c r="I88" s="2">
        <v>0.69099999999999995</v>
      </c>
    </row>
    <row r="89" spans="1:9" x14ac:dyDescent="0.2">
      <c r="A89" s="4">
        <v>43954</v>
      </c>
      <c r="B89">
        <v>0.56000000000000005</v>
      </c>
      <c r="C89" s="2">
        <v>0.69099999999999995</v>
      </c>
      <c r="D89" s="2">
        <v>0.69099999999999995</v>
      </c>
      <c r="E89">
        <v>0.64</v>
      </c>
      <c r="F89">
        <v>0.80360734428205105</v>
      </c>
      <c r="G89">
        <v>0.63703478162808802</v>
      </c>
      <c r="H89">
        <v>0.822821210608912</v>
      </c>
      <c r="I89" s="2">
        <v>0.69099999999999995</v>
      </c>
    </row>
    <row r="90" spans="1:9" x14ac:dyDescent="0.2">
      <c r="A90" s="4">
        <v>43955</v>
      </c>
      <c r="B90">
        <v>0.6</v>
      </c>
      <c r="C90" s="2">
        <v>0.69099999999999995</v>
      </c>
      <c r="D90" s="2">
        <v>0.69099999999999995</v>
      </c>
      <c r="E90">
        <v>0.65</v>
      </c>
      <c r="F90">
        <v>0.82872099394816501</v>
      </c>
      <c r="G90">
        <v>0.64934301434132702</v>
      </c>
      <c r="H90">
        <v>0.78737095764229803</v>
      </c>
      <c r="I90" s="2">
        <v>0.69099999999999995</v>
      </c>
    </row>
    <row r="91" spans="1:9" x14ac:dyDescent="0.2">
      <c r="A91" s="4">
        <v>43956</v>
      </c>
      <c r="B91">
        <v>0.56999999999999995</v>
      </c>
      <c r="C91" s="2">
        <v>0.69099999999999995</v>
      </c>
      <c r="D91" s="2">
        <v>0.69099999999999995</v>
      </c>
      <c r="E91">
        <v>0.66</v>
      </c>
      <c r="F91">
        <v>0.86762777550243997</v>
      </c>
      <c r="G91">
        <v>0.662347139251104</v>
      </c>
      <c r="H91">
        <v>0.72986551111694697</v>
      </c>
      <c r="I91" s="2">
        <v>0.69099999999999995</v>
      </c>
    </row>
    <row r="92" spans="1:9" x14ac:dyDescent="0.2">
      <c r="A92" s="4">
        <v>43957</v>
      </c>
      <c r="B92">
        <v>0.6</v>
      </c>
      <c r="C92" s="2">
        <v>0.69099999999999995</v>
      </c>
      <c r="D92" s="2">
        <v>0.69099999999999995</v>
      </c>
      <c r="E92">
        <v>0.66</v>
      </c>
      <c r="F92">
        <v>0.87775337228837502</v>
      </c>
      <c r="G92">
        <v>0.665129505049044</v>
      </c>
      <c r="H92">
        <v>0.70020144332328005</v>
      </c>
      <c r="I92" s="2">
        <v>0.69099999999999995</v>
      </c>
    </row>
    <row r="93" spans="1:9" x14ac:dyDescent="0.2">
      <c r="A93" s="4">
        <v>43958</v>
      </c>
      <c r="B93">
        <v>0.62</v>
      </c>
      <c r="C93" s="2">
        <v>0.69099999999999995</v>
      </c>
      <c r="D93" s="2">
        <v>0.69099999999999995</v>
      </c>
      <c r="E93">
        <v>0.66</v>
      </c>
      <c r="F93">
        <v>0.877129194282533</v>
      </c>
      <c r="G93">
        <v>0.66308803307794295</v>
      </c>
      <c r="H93">
        <v>0.73996142657925701</v>
      </c>
      <c r="I93" s="2">
        <v>0.69099999999999995</v>
      </c>
    </row>
    <row r="94" spans="1:9" x14ac:dyDescent="0.2">
      <c r="A94" s="4">
        <v>43959</v>
      </c>
      <c r="B94">
        <v>0.64</v>
      </c>
      <c r="C94" s="2">
        <v>0.69099999999999995</v>
      </c>
      <c r="D94" s="2">
        <v>0.69099999999999995</v>
      </c>
      <c r="E94">
        <v>0.66</v>
      </c>
      <c r="F94">
        <v>0.87139156229186998</v>
      </c>
      <c r="G94">
        <v>0.66046404606501097</v>
      </c>
      <c r="H94">
        <v>0.77610066883854001</v>
      </c>
      <c r="I94" s="2">
        <v>0.69099999999999995</v>
      </c>
    </row>
    <row r="95" spans="1:9" x14ac:dyDescent="0.2">
      <c r="A95" s="4">
        <v>43960</v>
      </c>
      <c r="B95">
        <v>0.69</v>
      </c>
      <c r="C95" s="2">
        <v>0.69099999999999995</v>
      </c>
      <c r="D95" s="2">
        <v>0.69099999999999995</v>
      </c>
      <c r="E95">
        <v>0.67</v>
      </c>
      <c r="F95">
        <v>0.84879781965913004</v>
      </c>
      <c r="G95">
        <v>0.66425066781048703</v>
      </c>
      <c r="H95">
        <v>0.87522161585528102</v>
      </c>
      <c r="I95" s="2">
        <v>0.69099999999999995</v>
      </c>
    </row>
    <row r="96" spans="1:9" x14ac:dyDescent="0.2">
      <c r="A96" s="4">
        <v>43961</v>
      </c>
      <c r="B96">
        <v>0.64</v>
      </c>
      <c r="C96" s="2">
        <v>0.69099999999999995</v>
      </c>
      <c r="D96" s="2">
        <v>0.69099999999999995</v>
      </c>
      <c r="E96">
        <v>0.68</v>
      </c>
      <c r="F96">
        <v>0.836712852629524</v>
      </c>
      <c r="G96">
        <v>0.67618984024872797</v>
      </c>
      <c r="H96">
        <v>0.92068142917673002</v>
      </c>
      <c r="I96" s="2">
        <v>0.69099999999999995</v>
      </c>
    </row>
    <row r="97" spans="1:9" x14ac:dyDescent="0.2">
      <c r="A97" s="4">
        <v>43962</v>
      </c>
      <c r="B97">
        <v>0.69</v>
      </c>
      <c r="C97" s="2">
        <v>0.69099999999999995</v>
      </c>
      <c r="D97" s="2">
        <v>0.69099999999999995</v>
      </c>
      <c r="E97">
        <v>0.7</v>
      </c>
      <c r="F97">
        <v>0.82390357166905304</v>
      </c>
      <c r="G97">
        <v>0.69671802020933904</v>
      </c>
      <c r="H97">
        <v>0.88140892675327198</v>
      </c>
      <c r="I97" s="2">
        <v>0.69099999999999995</v>
      </c>
    </row>
    <row r="98" spans="1:9" x14ac:dyDescent="0.2">
      <c r="A98" s="4">
        <v>43963</v>
      </c>
      <c r="B98">
        <v>0.75</v>
      </c>
      <c r="C98" s="2">
        <v>0.80600000000000005</v>
      </c>
      <c r="D98" s="2">
        <v>0.80600000000000005</v>
      </c>
      <c r="E98">
        <v>0.73</v>
      </c>
      <c r="F98">
        <v>0.81466649169167005</v>
      </c>
      <c r="G98">
        <v>0.72309034445208897</v>
      </c>
      <c r="H98">
        <v>0.85595590225379703</v>
      </c>
      <c r="I98" s="2">
        <v>0.80600000000000005</v>
      </c>
    </row>
    <row r="99" spans="1:9" x14ac:dyDescent="0.2">
      <c r="A99" s="4">
        <v>43964</v>
      </c>
      <c r="B99">
        <v>0.7</v>
      </c>
      <c r="C99" s="2">
        <v>0.80600000000000005</v>
      </c>
      <c r="D99" s="2">
        <v>0.80600000000000005</v>
      </c>
      <c r="E99">
        <v>0.76</v>
      </c>
      <c r="F99">
        <v>0.81548227317358002</v>
      </c>
      <c r="G99">
        <v>0.74895802030130498</v>
      </c>
      <c r="H99">
        <v>0.83109802560652402</v>
      </c>
      <c r="I99" s="2">
        <v>0.80600000000000005</v>
      </c>
    </row>
    <row r="100" spans="1:9" x14ac:dyDescent="0.2">
      <c r="A100" s="4">
        <v>43965</v>
      </c>
      <c r="B100">
        <v>0.73</v>
      </c>
      <c r="C100" s="2">
        <v>0.80600000000000005</v>
      </c>
      <c r="D100" s="2">
        <v>0.80600000000000005</v>
      </c>
      <c r="E100">
        <v>0.8</v>
      </c>
      <c r="F100">
        <v>0.83140962944917096</v>
      </c>
      <c r="G100">
        <v>0.78234743787783001</v>
      </c>
      <c r="H100">
        <v>0.85690901236870398</v>
      </c>
      <c r="I100" s="2">
        <v>0.80600000000000005</v>
      </c>
    </row>
    <row r="101" spans="1:9" x14ac:dyDescent="0.2">
      <c r="A101" s="4">
        <v>43966</v>
      </c>
      <c r="B101">
        <v>0.74</v>
      </c>
      <c r="C101" s="2">
        <v>0.80600000000000005</v>
      </c>
      <c r="D101" s="2">
        <v>0.80600000000000005</v>
      </c>
      <c r="E101">
        <v>0.83</v>
      </c>
      <c r="F101">
        <v>0.83109924409900604</v>
      </c>
      <c r="G101">
        <v>0.81833364422782895</v>
      </c>
      <c r="H101">
        <v>0.90313279321893603</v>
      </c>
      <c r="I101" s="2">
        <v>0.80600000000000005</v>
      </c>
    </row>
    <row r="102" spans="1:9" x14ac:dyDescent="0.2">
      <c r="A102" s="3">
        <v>43967</v>
      </c>
      <c r="B102">
        <v>0.83</v>
      </c>
      <c r="C102" s="2">
        <v>0.80600000000000005</v>
      </c>
      <c r="D102" s="2">
        <v>0.80600000000000005</v>
      </c>
      <c r="E102">
        <v>0.86</v>
      </c>
      <c r="F102">
        <v>0.85923859999335706</v>
      </c>
      <c r="G102">
        <v>0.85585147916294202</v>
      </c>
      <c r="H102">
        <v>1.0111709598691601</v>
      </c>
      <c r="I102" s="2">
        <v>0.80600000000000005</v>
      </c>
    </row>
    <row r="103" spans="1:9" x14ac:dyDescent="0.2">
      <c r="A103" s="3">
        <v>43968</v>
      </c>
      <c r="B103">
        <v>0.82</v>
      </c>
      <c r="C103" s="2">
        <v>0.80600000000000005</v>
      </c>
      <c r="D103" s="2">
        <v>0.80600000000000005</v>
      </c>
      <c r="E103">
        <v>0.88</v>
      </c>
      <c r="F103">
        <v>0.86990180337051703</v>
      </c>
      <c r="G103">
        <v>0.88303885603460897</v>
      </c>
      <c r="H103">
        <v>1.1187797199995</v>
      </c>
      <c r="I103" s="2">
        <v>0.80600000000000005</v>
      </c>
    </row>
    <row r="104" spans="1:9" x14ac:dyDescent="0.2">
      <c r="A104" s="3">
        <v>43969</v>
      </c>
      <c r="B104">
        <v>0.8</v>
      </c>
      <c r="C104" s="2">
        <v>0.80600000000000005</v>
      </c>
      <c r="D104" s="2">
        <v>0.80600000000000005</v>
      </c>
      <c r="E104">
        <v>0.9</v>
      </c>
      <c r="F104">
        <v>0.88126863905404595</v>
      </c>
      <c r="G104">
        <v>0.90206198771689705</v>
      </c>
      <c r="H104">
        <v>1.1674962138041201</v>
      </c>
      <c r="I104" s="2">
        <v>0.80600000000000005</v>
      </c>
    </row>
    <row r="105" spans="1:9" x14ac:dyDescent="0.2">
      <c r="A105" s="3">
        <v>43970</v>
      </c>
      <c r="B105">
        <v>0.84</v>
      </c>
      <c r="C105" s="2">
        <v>0.80600000000000005</v>
      </c>
      <c r="D105" s="2">
        <v>0.80600000000000005</v>
      </c>
      <c r="E105">
        <v>0.9</v>
      </c>
      <c r="F105">
        <v>0.88505156780736705</v>
      </c>
      <c r="G105">
        <v>0.91200575603957601</v>
      </c>
      <c r="H105">
        <v>1.2324202500083301</v>
      </c>
      <c r="I105" s="2">
        <v>0.80600000000000005</v>
      </c>
    </row>
    <row r="106" spans="1:9" x14ac:dyDescent="0.2">
      <c r="A106" s="3">
        <v>43971</v>
      </c>
      <c r="B106">
        <v>0.94</v>
      </c>
      <c r="C106" s="2">
        <v>0.80600000000000005</v>
      </c>
      <c r="D106" s="2">
        <v>0.80600000000000005</v>
      </c>
      <c r="E106">
        <v>0.89</v>
      </c>
      <c r="F106">
        <v>0.88382721461246905</v>
      </c>
      <c r="G106">
        <v>0.90210041104729</v>
      </c>
      <c r="H106">
        <v>1.213361091433</v>
      </c>
      <c r="I106" s="2">
        <v>0.80600000000000005</v>
      </c>
    </row>
    <row r="107" spans="1:9" x14ac:dyDescent="0.2">
      <c r="A107" s="3">
        <v>43972</v>
      </c>
      <c r="B107">
        <v>0.39</v>
      </c>
      <c r="C107" s="2">
        <v>0.80600000000000005</v>
      </c>
      <c r="D107" s="2">
        <v>0.80600000000000005</v>
      </c>
      <c r="E107">
        <v>0.89</v>
      </c>
      <c r="F107">
        <v>0.87335455290258701</v>
      </c>
      <c r="G107">
        <v>0.8987766233244</v>
      </c>
      <c r="H107">
        <v>1.19509693061684</v>
      </c>
      <c r="I107" s="2">
        <v>0.80600000000000005</v>
      </c>
    </row>
    <row r="108" spans="1:9" x14ac:dyDescent="0.2">
      <c r="A108" s="3">
        <v>43973</v>
      </c>
      <c r="B108">
        <v>0.79</v>
      </c>
      <c r="C108" s="2">
        <v>0.80600000000000005</v>
      </c>
      <c r="D108" s="2">
        <v>0.80600000000000005</v>
      </c>
      <c r="E108">
        <v>0.91</v>
      </c>
      <c r="F108">
        <v>0.84598789201387503</v>
      </c>
      <c r="G108">
        <v>0.90505200360413396</v>
      </c>
      <c r="H108">
        <v>1.2572450190120601</v>
      </c>
      <c r="I108" s="2">
        <v>0.80600000000000005</v>
      </c>
    </row>
    <row r="109" spans="1:9" x14ac:dyDescent="0.2">
      <c r="A109" s="3">
        <v>43974</v>
      </c>
      <c r="B109">
        <v>0.74</v>
      </c>
      <c r="C109" s="2">
        <v>0.80600000000000005</v>
      </c>
      <c r="D109" s="2">
        <v>0.80600000000000005</v>
      </c>
      <c r="E109">
        <v>0.93</v>
      </c>
      <c r="F109">
        <v>0.80434103397857304</v>
      </c>
      <c r="G109">
        <v>0.92160639641632303</v>
      </c>
      <c r="H109">
        <v>1.4178893009737901</v>
      </c>
      <c r="I109" s="2">
        <v>0.80600000000000005</v>
      </c>
    </row>
    <row r="110" spans="1:9" x14ac:dyDescent="0.2">
      <c r="A110" s="3">
        <v>43975</v>
      </c>
      <c r="B110">
        <v>0.85</v>
      </c>
      <c r="C110" s="2">
        <v>0.80600000000000005</v>
      </c>
      <c r="D110" s="2">
        <v>0.80600000000000005</v>
      </c>
      <c r="E110">
        <v>0.96</v>
      </c>
      <c r="F110">
        <v>0.74420540786195899</v>
      </c>
      <c r="G110">
        <v>0.95260079963247302</v>
      </c>
      <c r="H110">
        <v>1.5214646815550199</v>
      </c>
      <c r="I110" s="2">
        <v>0.80600000000000005</v>
      </c>
    </row>
    <row r="111" spans="1:9" x14ac:dyDescent="0.2">
      <c r="A111" s="3">
        <v>43976</v>
      </c>
      <c r="B111">
        <v>0.85</v>
      </c>
      <c r="C111" s="2">
        <v>0.80600000000000005</v>
      </c>
      <c r="D111" s="2">
        <v>0.80600000000000005</v>
      </c>
      <c r="E111">
        <v>0.98</v>
      </c>
      <c r="F111">
        <v>0.68103502194871601</v>
      </c>
      <c r="G111">
        <v>0.972190741278671</v>
      </c>
      <c r="H111">
        <v>1.6167132946304199</v>
      </c>
      <c r="I111" s="2">
        <v>0.80600000000000005</v>
      </c>
    </row>
    <row r="112" spans="1:9" x14ac:dyDescent="0.2">
      <c r="A112" s="3">
        <v>43977</v>
      </c>
      <c r="B112">
        <v>0.88</v>
      </c>
      <c r="C112" s="2">
        <v>0.80600000000000005</v>
      </c>
      <c r="D112" s="2">
        <v>0.80600000000000005</v>
      </c>
      <c r="E112">
        <v>0.99</v>
      </c>
      <c r="F112">
        <v>0.640179491739016</v>
      </c>
      <c r="G112">
        <v>0.98741760223928399</v>
      </c>
      <c r="H112">
        <v>1.6372963339498701</v>
      </c>
      <c r="I112" s="2">
        <v>0.80600000000000005</v>
      </c>
    </row>
    <row r="113" spans="1:9" x14ac:dyDescent="0.2">
      <c r="A113" s="3">
        <v>43978</v>
      </c>
      <c r="B113">
        <v>0.87</v>
      </c>
      <c r="C113" s="2">
        <v>0.80600000000000005</v>
      </c>
      <c r="D113" s="2">
        <v>0.80600000000000005</v>
      </c>
      <c r="E113">
        <v>1</v>
      </c>
      <c r="F113">
        <v>0.60949635529535495</v>
      </c>
      <c r="G113">
        <v>0.99780338087630904</v>
      </c>
      <c r="H113">
        <v>1.6309166917141</v>
      </c>
      <c r="I113" s="2">
        <v>0.80600000000000005</v>
      </c>
    </row>
    <row r="114" spans="1:9" x14ac:dyDescent="0.2">
      <c r="A114" s="3">
        <v>43979</v>
      </c>
      <c r="B114">
        <v>0.87</v>
      </c>
      <c r="C114" s="2">
        <v>0.80600000000000005</v>
      </c>
      <c r="D114" s="2">
        <v>0.80600000000000005</v>
      </c>
      <c r="E114">
        <v>1</v>
      </c>
      <c r="F114">
        <v>0.61928826187768304</v>
      </c>
      <c r="G114">
        <v>0.99846660332005199</v>
      </c>
      <c r="H114">
        <v>1.6397173161534599</v>
      </c>
      <c r="I114" s="2">
        <v>0.80600000000000005</v>
      </c>
    </row>
    <row r="115" spans="1:9" x14ac:dyDescent="0.2">
      <c r="A115" s="3">
        <v>43980</v>
      </c>
      <c r="B115">
        <v>0.9</v>
      </c>
      <c r="C115" s="2">
        <v>0.80600000000000005</v>
      </c>
      <c r="D115" s="2">
        <v>0.80600000000000005</v>
      </c>
      <c r="E115">
        <v>1.01</v>
      </c>
      <c r="F115">
        <v>0.63819073785209501</v>
      </c>
      <c r="G115">
        <v>1.0171393829770199</v>
      </c>
      <c r="H115">
        <v>1.5490591003923899</v>
      </c>
      <c r="I115" s="2">
        <v>0.80600000000000005</v>
      </c>
    </row>
    <row r="116" spans="1:9" x14ac:dyDescent="0.2">
      <c r="A116" s="3">
        <v>43981</v>
      </c>
      <c r="B116">
        <v>1</v>
      </c>
      <c r="C116" s="2">
        <v>0.66800000000000004</v>
      </c>
      <c r="D116" s="2">
        <v>0.66800000000000004</v>
      </c>
      <c r="E116">
        <v>1.05</v>
      </c>
      <c r="F116">
        <v>0.68092600201251996</v>
      </c>
      <c r="G116">
        <v>1.05102114963048</v>
      </c>
      <c r="H116">
        <v>1.4541397132261</v>
      </c>
      <c r="I116" s="2">
        <v>0.66800000000000004</v>
      </c>
    </row>
    <row r="117" spans="1:9" x14ac:dyDescent="0.2">
      <c r="A117" s="3">
        <v>43982</v>
      </c>
      <c r="B117">
        <v>1.07</v>
      </c>
      <c r="C117" s="2">
        <v>0.70599999999999996</v>
      </c>
      <c r="D117" s="2">
        <v>0.70599999999999996</v>
      </c>
      <c r="E117">
        <v>1.0900000000000001</v>
      </c>
      <c r="F117">
        <v>0.74480789095908395</v>
      </c>
      <c r="G117">
        <v>1.0948423109215699</v>
      </c>
      <c r="H117">
        <v>1.3909169117907401</v>
      </c>
      <c r="I117" s="2">
        <v>0.70599999999999996</v>
      </c>
    </row>
    <row r="118" spans="1:9" x14ac:dyDescent="0.2">
      <c r="A118" s="3">
        <v>43983</v>
      </c>
      <c r="B118">
        <v>0.44</v>
      </c>
      <c r="C118" s="2">
        <v>0.70599999999999996</v>
      </c>
      <c r="D118" s="2">
        <v>0.70599999999999996</v>
      </c>
      <c r="E118">
        <v>1.1399999999999999</v>
      </c>
      <c r="F118">
        <v>0.840885369292381</v>
      </c>
      <c r="G118">
        <v>1.1460067803508001</v>
      </c>
      <c r="H118">
        <v>1.28976601549043</v>
      </c>
      <c r="I118" s="2">
        <v>0.70599999999999996</v>
      </c>
    </row>
    <row r="119" spans="1:9" x14ac:dyDescent="0.2">
      <c r="A119" s="3">
        <v>43984</v>
      </c>
      <c r="B119">
        <v>0.96</v>
      </c>
      <c r="C119" s="2">
        <v>0.70599999999999996</v>
      </c>
      <c r="D119" s="2">
        <v>0.70599999999999996</v>
      </c>
      <c r="E119">
        <v>1.17</v>
      </c>
      <c r="F119">
        <v>0.96732475161215503</v>
      </c>
      <c r="G119">
        <v>1.1798340252260999</v>
      </c>
      <c r="H119">
        <v>1.19100351147684</v>
      </c>
      <c r="I119" s="2">
        <v>0.70599999999999996</v>
      </c>
    </row>
    <row r="120" spans="1:9" x14ac:dyDescent="0.2">
      <c r="A120" s="3">
        <v>43985</v>
      </c>
      <c r="B120">
        <v>0.87</v>
      </c>
      <c r="C120" s="2">
        <v>0.70599999999999996</v>
      </c>
      <c r="D120" s="2">
        <v>0.70599999999999996</v>
      </c>
      <c r="E120">
        <v>1.18</v>
      </c>
      <c r="F120">
        <v>1.1414521780075599</v>
      </c>
      <c r="G120">
        <v>1.1910002549818799</v>
      </c>
      <c r="H120">
        <v>1.1857032765186299</v>
      </c>
      <c r="I120" s="2">
        <v>0.70599999999999996</v>
      </c>
    </row>
    <row r="121" spans="1:9" x14ac:dyDescent="0.2">
      <c r="A121" s="3">
        <v>43986</v>
      </c>
      <c r="B121">
        <v>0.81</v>
      </c>
      <c r="C121" s="2">
        <v>0.70599999999999996</v>
      </c>
      <c r="D121" s="2">
        <v>0.70599999999999996</v>
      </c>
      <c r="E121">
        <v>1.17</v>
      </c>
      <c r="F121">
        <v>1.37955548336575</v>
      </c>
      <c r="G121">
        <v>1.18035692578471</v>
      </c>
      <c r="H121">
        <v>1.1316929190381999</v>
      </c>
      <c r="I121" s="2">
        <v>0.70599999999999996</v>
      </c>
    </row>
    <row r="122" spans="1:9" x14ac:dyDescent="0.2">
      <c r="A122" s="3">
        <v>43987</v>
      </c>
      <c r="B122">
        <v>0.86</v>
      </c>
      <c r="C122" s="2">
        <v>0.70599999999999996</v>
      </c>
      <c r="D122" s="2">
        <v>0.70599999999999996</v>
      </c>
      <c r="E122">
        <v>1.1599999999999999</v>
      </c>
      <c r="F122">
        <v>1.5596458309892101</v>
      </c>
      <c r="G122">
        <v>1.17027780929789</v>
      </c>
      <c r="H122">
        <v>1.0592368382189601</v>
      </c>
      <c r="I122" s="2">
        <v>0.70599999999999996</v>
      </c>
    </row>
    <row r="123" spans="1:9" x14ac:dyDescent="0.2">
      <c r="A123" s="3">
        <v>43988</v>
      </c>
      <c r="B123">
        <v>0.94</v>
      </c>
      <c r="C123" s="2">
        <v>0.70599999999999996</v>
      </c>
      <c r="D123" s="2">
        <v>0.70599999999999996</v>
      </c>
      <c r="E123">
        <v>1.1399999999999999</v>
      </c>
      <c r="F123">
        <v>1.6616909614327</v>
      </c>
      <c r="G123">
        <v>1.1562204939674401</v>
      </c>
      <c r="H123">
        <v>1.0386241346909599</v>
      </c>
      <c r="I123" s="2">
        <v>0.70599999999999996</v>
      </c>
    </row>
    <row r="124" spans="1:9" x14ac:dyDescent="0.2">
      <c r="A124" s="3">
        <v>43989</v>
      </c>
      <c r="B124">
        <v>0.69</v>
      </c>
      <c r="C124" s="2">
        <v>0.70599999999999996</v>
      </c>
      <c r="D124" s="2">
        <v>0.70599999999999996</v>
      </c>
      <c r="E124">
        <v>1.1399999999999999</v>
      </c>
      <c r="F124">
        <v>1.77113498811311</v>
      </c>
      <c r="G124">
        <v>1.1456027029282301</v>
      </c>
      <c r="H124">
        <v>0.988610354781708</v>
      </c>
      <c r="I124" s="2">
        <v>0.70599999999999996</v>
      </c>
    </row>
    <row r="125" spans="1:9" x14ac:dyDescent="0.2">
      <c r="A125" s="3">
        <v>43990</v>
      </c>
      <c r="B125">
        <v>0.87</v>
      </c>
      <c r="C125" s="2">
        <v>0.70599999999999996</v>
      </c>
      <c r="D125" s="2">
        <v>0.70599999999999996</v>
      </c>
      <c r="E125">
        <v>1.1499999999999999</v>
      </c>
      <c r="F125">
        <v>1.7552637366713599</v>
      </c>
      <c r="G125">
        <v>1.14530538163419</v>
      </c>
      <c r="H125">
        <v>0.98890541323403502</v>
      </c>
      <c r="I125" s="2">
        <v>0.70599999999999996</v>
      </c>
    </row>
    <row r="126" spans="1:9" x14ac:dyDescent="0.2">
      <c r="A126" s="3">
        <v>43991</v>
      </c>
      <c r="B126">
        <v>0.86</v>
      </c>
      <c r="C126" s="2">
        <v>0.70599999999999996</v>
      </c>
      <c r="D126" s="2">
        <v>0.70599999999999996</v>
      </c>
      <c r="E126">
        <v>1.1599999999999999</v>
      </c>
      <c r="F126">
        <v>1.68881104675767</v>
      </c>
      <c r="G126">
        <v>1.1560558927015701</v>
      </c>
      <c r="H126">
        <v>0.97189147805020804</v>
      </c>
      <c r="I126" s="2">
        <v>0.70599999999999996</v>
      </c>
    </row>
    <row r="127" spans="1:9" x14ac:dyDescent="0.2">
      <c r="A127" s="3">
        <v>43992</v>
      </c>
      <c r="B127">
        <v>0.88</v>
      </c>
      <c r="C127" s="2">
        <v>0.70599999999999996</v>
      </c>
      <c r="D127" s="2">
        <v>0.70599999999999996</v>
      </c>
      <c r="E127">
        <v>1.19</v>
      </c>
      <c r="F127">
        <v>1.55833430445697</v>
      </c>
      <c r="G127">
        <v>1.1838583604736901</v>
      </c>
      <c r="H127">
        <v>0.93543712338260199</v>
      </c>
      <c r="I127" s="2">
        <v>0.70599999999999996</v>
      </c>
    </row>
    <row r="128" spans="1:9" x14ac:dyDescent="0.2">
      <c r="A128" s="3">
        <v>43993</v>
      </c>
      <c r="B128">
        <v>0.74</v>
      </c>
      <c r="C128" s="2">
        <v>0.70599999999999996</v>
      </c>
      <c r="D128" s="2">
        <v>0.70599999999999996</v>
      </c>
      <c r="E128">
        <v>1.24</v>
      </c>
      <c r="F128">
        <v>1.43490902778337</v>
      </c>
      <c r="G128">
        <v>1.2319847618922899</v>
      </c>
      <c r="H128">
        <v>0.95558697592798003</v>
      </c>
      <c r="I128" s="2">
        <v>0.70599999999999996</v>
      </c>
    </row>
    <row r="129" spans="1:9" x14ac:dyDescent="0.2">
      <c r="A129" s="3">
        <v>43994</v>
      </c>
      <c r="B129">
        <v>0.9</v>
      </c>
      <c r="C129" s="2">
        <v>0.70599999999999996</v>
      </c>
      <c r="D129" s="2">
        <v>0.70599999999999996</v>
      </c>
      <c r="E129">
        <v>1.31</v>
      </c>
      <c r="F129">
        <v>1.36109738522575</v>
      </c>
      <c r="G129">
        <v>1.2983306991416299</v>
      </c>
      <c r="H129">
        <v>0.96825742679565596</v>
      </c>
      <c r="I129" s="2">
        <v>0.70599999999999996</v>
      </c>
    </row>
    <row r="130" spans="1:9" x14ac:dyDescent="0.2">
      <c r="A130" s="3">
        <v>43995</v>
      </c>
      <c r="B130">
        <v>0.92</v>
      </c>
      <c r="C130" s="2">
        <v>0.70599999999999996</v>
      </c>
      <c r="D130" s="2">
        <v>0.70599999999999996</v>
      </c>
      <c r="E130">
        <v>1.39</v>
      </c>
      <c r="F130">
        <v>1.29099338900897</v>
      </c>
      <c r="G130">
        <v>1.38472575294818</v>
      </c>
      <c r="H130">
        <v>0.99487466417961501</v>
      </c>
      <c r="I130" s="2">
        <v>0.70599999999999996</v>
      </c>
    </row>
    <row r="131" spans="1:9" x14ac:dyDescent="0.2">
      <c r="A131" s="3">
        <v>43996</v>
      </c>
      <c r="B131">
        <v>0.79</v>
      </c>
      <c r="C131" s="2">
        <v>0.70599999999999996</v>
      </c>
      <c r="D131" s="2">
        <v>0.70599999999999996</v>
      </c>
      <c r="E131">
        <v>1.48</v>
      </c>
      <c r="F131">
        <v>1.25673954817545</v>
      </c>
      <c r="G131">
        <v>1.48043411782745</v>
      </c>
      <c r="H131">
        <v>1.0835852715493599</v>
      </c>
      <c r="I131" s="2">
        <v>0.70599999999999996</v>
      </c>
    </row>
    <row r="132" spans="1:9" x14ac:dyDescent="0.2">
      <c r="A132" s="3">
        <v>43997</v>
      </c>
      <c r="B132">
        <v>0.88</v>
      </c>
      <c r="C132" s="2">
        <v>0.70599999999999996</v>
      </c>
      <c r="D132" s="2">
        <v>0.70599999999999996</v>
      </c>
      <c r="E132">
        <v>1.57</v>
      </c>
      <c r="F132">
        <v>1.23538795574423</v>
      </c>
      <c r="G132">
        <v>1.57814361560581</v>
      </c>
      <c r="H132">
        <v>1.1104099993788199</v>
      </c>
      <c r="I132" s="2">
        <v>0.70599999999999996</v>
      </c>
    </row>
    <row r="133" spans="1:9" x14ac:dyDescent="0.2">
      <c r="A133" s="3">
        <v>43998</v>
      </c>
      <c r="B133">
        <v>0.91</v>
      </c>
      <c r="C133" s="2">
        <v>0.70599999999999996</v>
      </c>
      <c r="D133" s="2">
        <v>0.70599999999999996</v>
      </c>
      <c r="E133">
        <v>1.66</v>
      </c>
      <c r="F133">
        <v>1.21597864671606</v>
      </c>
      <c r="G133">
        <v>1.6634077045390501</v>
      </c>
      <c r="H133">
        <v>1.0942916079799001</v>
      </c>
      <c r="I133" s="2">
        <v>0.70599999999999996</v>
      </c>
    </row>
    <row r="134" spans="1:9" x14ac:dyDescent="0.2">
      <c r="A134" s="3">
        <v>43999</v>
      </c>
      <c r="B134">
        <v>0.85</v>
      </c>
      <c r="C134" s="2">
        <v>0.70599999999999996</v>
      </c>
      <c r="D134" s="2">
        <v>0.70599999999999996</v>
      </c>
      <c r="E134">
        <v>1.72</v>
      </c>
      <c r="F134">
        <v>1.2039031767441299</v>
      </c>
      <c r="G134">
        <v>1.7255307044931101</v>
      </c>
      <c r="H134">
        <v>1.11697389558544</v>
      </c>
      <c r="I134" s="2">
        <v>0.70599999999999996</v>
      </c>
    </row>
    <row r="135" spans="1:9" x14ac:dyDescent="0.2">
      <c r="A135" s="3">
        <v>44000</v>
      </c>
      <c r="B135">
        <v>0.88</v>
      </c>
      <c r="C135" s="2">
        <v>0.70599999999999996</v>
      </c>
      <c r="D135" s="2">
        <v>0.70599999999999996</v>
      </c>
      <c r="E135">
        <v>1.75</v>
      </c>
      <c r="F135">
        <v>1.19244287253195</v>
      </c>
      <c r="G135">
        <v>1.75602939000402</v>
      </c>
      <c r="H135">
        <v>1.0742679968670401</v>
      </c>
      <c r="I135" s="2">
        <v>0.70599999999999996</v>
      </c>
    </row>
    <row r="136" spans="1:9" x14ac:dyDescent="0.2">
      <c r="A136" s="3">
        <v>44001</v>
      </c>
      <c r="B136">
        <v>0.88</v>
      </c>
      <c r="C136" s="2">
        <v>0.70599999999999996</v>
      </c>
      <c r="D136" s="2">
        <v>0.70599999999999996</v>
      </c>
      <c r="E136">
        <v>1.75</v>
      </c>
      <c r="F136">
        <v>1.20066297745303</v>
      </c>
      <c r="G136">
        <v>1.7527123073787401</v>
      </c>
      <c r="H136">
        <v>1.01296409774698</v>
      </c>
      <c r="I136" s="2">
        <v>0.70599999999999996</v>
      </c>
    </row>
    <row r="137" spans="1:9" x14ac:dyDescent="0.2">
      <c r="A137" s="3">
        <v>44002</v>
      </c>
      <c r="B137">
        <v>0.97</v>
      </c>
      <c r="C137" s="2">
        <v>0.70599999999999996</v>
      </c>
      <c r="D137" s="2">
        <v>0.70599999999999996</v>
      </c>
      <c r="E137">
        <v>1.7</v>
      </c>
      <c r="F137">
        <v>1.2149984315065101</v>
      </c>
      <c r="G137">
        <v>1.70118643971059</v>
      </c>
      <c r="H137">
        <v>0.98847442603056601</v>
      </c>
      <c r="I137" s="2">
        <v>0.70599999999999996</v>
      </c>
    </row>
    <row r="138" spans="1:9" x14ac:dyDescent="0.2">
      <c r="A138" s="3">
        <v>44003</v>
      </c>
      <c r="B138">
        <v>1.03</v>
      </c>
      <c r="C138" s="2">
        <v>0.70599999999999996</v>
      </c>
      <c r="D138" s="2">
        <v>0.70599999999999996</v>
      </c>
      <c r="E138">
        <v>1.6</v>
      </c>
      <c r="F138">
        <v>1.22802400294553</v>
      </c>
      <c r="G138">
        <v>1.59432501278189</v>
      </c>
      <c r="H138">
        <v>0.94906064840983595</v>
      </c>
      <c r="I138" s="2">
        <v>0.70599999999999996</v>
      </c>
    </row>
    <row r="139" spans="1:9" x14ac:dyDescent="0.2">
      <c r="A139" s="3">
        <v>44004</v>
      </c>
      <c r="B139">
        <v>0.89</v>
      </c>
      <c r="C139" s="2">
        <v>0.70599999999999996</v>
      </c>
      <c r="D139" s="2">
        <v>0.70599999999999996</v>
      </c>
      <c r="E139">
        <v>1.47</v>
      </c>
      <c r="F139">
        <v>1.2472651991480099</v>
      </c>
      <c r="G139">
        <v>1.4582620348875699</v>
      </c>
      <c r="H139">
        <v>0.97508766881609699</v>
      </c>
      <c r="I139" s="2">
        <v>0.70599999999999996</v>
      </c>
    </row>
    <row r="140" spans="1:9" x14ac:dyDescent="0.2">
      <c r="A140" s="3">
        <v>44005</v>
      </c>
      <c r="B140">
        <v>0.91</v>
      </c>
      <c r="C140" s="2">
        <v>0.95399999999999996</v>
      </c>
      <c r="D140" s="2">
        <v>0.95399999999999996</v>
      </c>
      <c r="E140">
        <v>1.34</v>
      </c>
      <c r="F140">
        <v>1.29920843841172</v>
      </c>
      <c r="G140">
        <v>1.32441931161397</v>
      </c>
      <c r="H140">
        <v>0.963590062439874</v>
      </c>
      <c r="I140" s="2">
        <v>0.95399999999999996</v>
      </c>
    </row>
    <row r="141" spans="1:9" x14ac:dyDescent="0.2">
      <c r="A141" s="3">
        <v>44006</v>
      </c>
      <c r="B141">
        <v>0.91</v>
      </c>
      <c r="C141" s="2">
        <v>0.95399999999999996</v>
      </c>
      <c r="D141" s="2">
        <v>0.95399999999999996</v>
      </c>
      <c r="E141">
        <v>1.23</v>
      </c>
      <c r="F141">
        <v>1.3217299228100901</v>
      </c>
      <c r="G141">
        <v>1.2157417954471399</v>
      </c>
      <c r="H141">
        <v>0.96844807384241405</v>
      </c>
      <c r="I141" s="2">
        <v>0.95399999999999996</v>
      </c>
    </row>
    <row r="142" spans="1:9" x14ac:dyDescent="0.2">
      <c r="A142" s="3">
        <v>44007</v>
      </c>
      <c r="B142">
        <v>0.95</v>
      </c>
      <c r="C142" s="2">
        <v>0.95399999999999996</v>
      </c>
      <c r="D142" s="2">
        <v>0.95399999999999996</v>
      </c>
      <c r="E142">
        <v>1.1399999999999999</v>
      </c>
      <c r="F142">
        <v>1.33687060082689</v>
      </c>
      <c r="G142">
        <v>1.1341475375549599</v>
      </c>
      <c r="H142">
        <v>0.97187806106930397</v>
      </c>
      <c r="I142" s="2">
        <v>0.95399999999999996</v>
      </c>
    </row>
    <row r="143" spans="1:9" x14ac:dyDescent="0.2">
      <c r="A143" s="3">
        <v>44008</v>
      </c>
      <c r="B143">
        <v>0.93</v>
      </c>
      <c r="C143" s="2">
        <v>0.95399999999999996</v>
      </c>
      <c r="D143" s="2">
        <v>0.95399999999999996</v>
      </c>
      <c r="E143">
        <v>1.08</v>
      </c>
      <c r="F143">
        <v>1.3704489546280401</v>
      </c>
      <c r="G143">
        <v>1.07908749071313</v>
      </c>
      <c r="H143">
        <v>0.95235496797322505</v>
      </c>
      <c r="I143" s="2">
        <v>0.95399999999999996</v>
      </c>
    </row>
    <row r="144" spans="1:9" x14ac:dyDescent="0.2">
      <c r="A144" s="3">
        <v>44009</v>
      </c>
      <c r="B144">
        <v>0.99</v>
      </c>
      <c r="C144" s="2">
        <v>0.95399999999999996</v>
      </c>
      <c r="D144" s="2">
        <v>0.95399999999999996</v>
      </c>
      <c r="E144">
        <v>1.05</v>
      </c>
      <c r="F144">
        <v>1.38602760360511</v>
      </c>
      <c r="G144">
        <v>1.04916515242147</v>
      </c>
      <c r="H144">
        <v>0.90746688843241197</v>
      </c>
      <c r="I144" s="2">
        <v>0.95399999999999996</v>
      </c>
    </row>
    <row r="145" spans="1:9" x14ac:dyDescent="0.2">
      <c r="A145" s="3">
        <v>44010</v>
      </c>
      <c r="B145">
        <v>0.95</v>
      </c>
      <c r="C145" s="2">
        <v>0.95399999999999996</v>
      </c>
      <c r="D145" s="2">
        <v>0.95399999999999996</v>
      </c>
      <c r="E145">
        <v>1.03</v>
      </c>
      <c r="F145">
        <v>1.3677823664400399</v>
      </c>
      <c r="G145">
        <v>1.03984429605757</v>
      </c>
      <c r="H145">
        <v>0.88814153080365299</v>
      </c>
      <c r="I145" s="2">
        <v>0.95399999999999996</v>
      </c>
    </row>
    <row r="146" spans="1:9" x14ac:dyDescent="0.2">
      <c r="A146" s="3">
        <v>44011</v>
      </c>
      <c r="B146">
        <v>0.91</v>
      </c>
      <c r="C146" s="2">
        <v>0.85499999999999998</v>
      </c>
      <c r="D146" s="2">
        <v>0.85499999999999998</v>
      </c>
      <c r="E146">
        <v>1.03</v>
      </c>
      <c r="F146">
        <v>1.3202423352886301</v>
      </c>
      <c r="G146">
        <v>1.0366603026949399</v>
      </c>
      <c r="H146">
        <v>0.91094361457564699</v>
      </c>
      <c r="I146" s="2">
        <v>0.85499999999999998</v>
      </c>
    </row>
    <row r="147" spans="1:9" x14ac:dyDescent="0.2">
      <c r="A147" s="3">
        <v>44012</v>
      </c>
      <c r="B147">
        <v>0.99</v>
      </c>
      <c r="C147" s="2">
        <v>0.85499999999999998</v>
      </c>
      <c r="D147" s="2">
        <v>0.85499999999999998</v>
      </c>
      <c r="E147">
        <v>1.03</v>
      </c>
      <c r="F147">
        <v>1.2804562181479799</v>
      </c>
      <c r="G147">
        <v>1.03316718358082</v>
      </c>
      <c r="H147">
        <v>0.95171052193672701</v>
      </c>
      <c r="I147" s="2">
        <v>0.85499999999999998</v>
      </c>
    </row>
    <row r="148" spans="1:9" x14ac:dyDescent="0.2">
      <c r="A148" s="3">
        <v>44013</v>
      </c>
      <c r="B148">
        <v>0.93</v>
      </c>
      <c r="C148" s="2">
        <v>0.85499999999999998</v>
      </c>
      <c r="D148" s="2">
        <v>0.85499999999999998</v>
      </c>
      <c r="E148">
        <v>1.03</v>
      </c>
      <c r="F148">
        <v>1.2213348034301199</v>
      </c>
      <c r="G148">
        <v>1.03297894899039</v>
      </c>
      <c r="H148">
        <v>1.0093687378654399</v>
      </c>
      <c r="I148" s="2">
        <v>0.85499999999999998</v>
      </c>
    </row>
    <row r="149" spans="1:9" x14ac:dyDescent="0.2">
      <c r="A149" s="3">
        <v>44014</v>
      </c>
      <c r="B149">
        <v>0.93</v>
      </c>
      <c r="C149" s="2">
        <v>0.85499999999999998</v>
      </c>
      <c r="D149" s="2">
        <v>0.85499999999999998</v>
      </c>
      <c r="E149">
        <v>1.04</v>
      </c>
      <c r="F149">
        <v>1.1826043613639601</v>
      </c>
      <c r="G149">
        <v>1.0429455522842701</v>
      </c>
      <c r="H149">
        <v>1.06497255212027</v>
      </c>
      <c r="I149" s="2">
        <v>0.85499999999999998</v>
      </c>
    </row>
    <row r="150" spans="1:9" x14ac:dyDescent="0.2">
      <c r="A150" s="3">
        <v>44015</v>
      </c>
      <c r="B150">
        <v>0.93</v>
      </c>
      <c r="C150" s="2">
        <v>0.85499999999999998</v>
      </c>
      <c r="D150" s="2">
        <v>0.85499999999999998</v>
      </c>
      <c r="E150">
        <v>1.06</v>
      </c>
      <c r="F150">
        <v>1.13598184831013</v>
      </c>
      <c r="G150">
        <v>1.0568687916670001</v>
      </c>
      <c r="H150">
        <v>1.07406719540734</v>
      </c>
      <c r="I150" s="2">
        <v>0.85499999999999998</v>
      </c>
    </row>
    <row r="151" spans="1:9" x14ac:dyDescent="0.2">
      <c r="A151" s="3">
        <v>44016</v>
      </c>
      <c r="B151">
        <v>0.99</v>
      </c>
      <c r="C151" s="2">
        <v>0.85499999999999998</v>
      </c>
      <c r="D151" s="2">
        <v>0.85499999999999998</v>
      </c>
      <c r="E151">
        <v>1.08</v>
      </c>
      <c r="F151">
        <v>1.0825586860834699</v>
      </c>
      <c r="G151">
        <v>1.0826260104154199</v>
      </c>
      <c r="H151">
        <v>1.0823747129117001</v>
      </c>
      <c r="I151" s="2">
        <v>0.85499999999999998</v>
      </c>
    </row>
    <row r="152" spans="1:9" x14ac:dyDescent="0.2">
      <c r="A152" s="3">
        <v>44017</v>
      </c>
      <c r="B152">
        <v>1.0900000000000001</v>
      </c>
      <c r="C152" s="2">
        <v>0.85499999999999998</v>
      </c>
      <c r="D152" s="2">
        <v>0.85499999999999998</v>
      </c>
      <c r="E152">
        <v>1.1000000000000001</v>
      </c>
      <c r="F152">
        <v>1.0388892907576399</v>
      </c>
      <c r="G152">
        <v>1.1031620893435901</v>
      </c>
      <c r="H152">
        <v>1.0403060593505</v>
      </c>
      <c r="I152" s="2">
        <v>0.85499999999999998</v>
      </c>
    </row>
    <row r="153" spans="1:9" x14ac:dyDescent="0.2">
      <c r="A153" s="3">
        <v>44018</v>
      </c>
      <c r="B153">
        <v>0.91</v>
      </c>
      <c r="C153" s="2">
        <v>0.85499999999999998</v>
      </c>
      <c r="D153" s="2">
        <v>0.85499999999999998</v>
      </c>
      <c r="E153">
        <v>1.1200000000000001</v>
      </c>
      <c r="F153">
        <v>0.97911064727145802</v>
      </c>
      <c r="G153">
        <v>1.1126895322724599</v>
      </c>
      <c r="H153">
        <v>0.99409620887430505</v>
      </c>
      <c r="I153" s="2">
        <v>0.85499999999999998</v>
      </c>
    </row>
    <row r="154" spans="1:9" x14ac:dyDescent="0.2">
      <c r="A154" s="3">
        <v>44019</v>
      </c>
      <c r="B154">
        <v>1.1399999999999999</v>
      </c>
      <c r="C154" s="2">
        <v>0.85499999999999998</v>
      </c>
      <c r="D154" s="2">
        <v>0.85499999999999998</v>
      </c>
      <c r="E154">
        <v>1.1100000000000001</v>
      </c>
      <c r="F154">
        <v>0.95122861266694203</v>
      </c>
      <c r="G154">
        <v>1.1096539095001099</v>
      </c>
      <c r="H154">
        <v>0.98796310364223205</v>
      </c>
      <c r="I154" s="2">
        <v>0.85499999999999998</v>
      </c>
    </row>
    <row r="155" spans="1:9" x14ac:dyDescent="0.2">
      <c r="A155" s="3">
        <v>44020</v>
      </c>
      <c r="B155">
        <v>1.08</v>
      </c>
      <c r="C155" s="2">
        <v>0.85499999999999998</v>
      </c>
      <c r="D155" s="2">
        <v>0.85499999999999998</v>
      </c>
      <c r="E155">
        <v>1.1000000000000001</v>
      </c>
      <c r="F155">
        <v>0.93388825813387599</v>
      </c>
      <c r="G155">
        <v>1.0930408664423501</v>
      </c>
      <c r="H155">
        <v>1.0169572527261499</v>
      </c>
      <c r="I155" s="2">
        <v>0.85499999999999998</v>
      </c>
    </row>
    <row r="156" spans="1:9" x14ac:dyDescent="0.2">
      <c r="A156" s="3">
        <v>44021</v>
      </c>
      <c r="B156">
        <v>1.07</v>
      </c>
      <c r="C156" s="2">
        <v>0.85499999999999998</v>
      </c>
      <c r="D156" s="2">
        <v>0.85499999999999998</v>
      </c>
      <c r="E156">
        <v>1.08</v>
      </c>
      <c r="F156">
        <v>0.93804729618517202</v>
      </c>
      <c r="G156">
        <v>1.0746119669657701</v>
      </c>
      <c r="H156">
        <v>1.0617062101566499</v>
      </c>
      <c r="I156" s="2">
        <v>0.85499999999999998</v>
      </c>
    </row>
    <row r="157" spans="1:9" x14ac:dyDescent="0.2">
      <c r="A157" s="3">
        <v>44022</v>
      </c>
      <c r="B157">
        <v>1.02</v>
      </c>
      <c r="C157" s="2">
        <v>0.85499999999999998</v>
      </c>
      <c r="D157" s="2">
        <v>0.85499999999999998</v>
      </c>
      <c r="E157">
        <v>1.07</v>
      </c>
      <c r="F157">
        <v>0.94380640450992004</v>
      </c>
      <c r="G157">
        <v>1.06301213044442</v>
      </c>
      <c r="H157">
        <v>1.1041646027802201</v>
      </c>
      <c r="I157" s="2">
        <v>0.85499999999999998</v>
      </c>
    </row>
    <row r="158" spans="1:9" x14ac:dyDescent="0.2">
      <c r="A158" s="3">
        <v>44023</v>
      </c>
      <c r="B158">
        <v>1.1000000000000001</v>
      </c>
      <c r="C158" s="2">
        <v>0.85499999999999998</v>
      </c>
      <c r="D158" s="2">
        <v>0.85499999999999998</v>
      </c>
      <c r="E158">
        <v>1.06</v>
      </c>
      <c r="F158">
        <v>0.98837498891666598</v>
      </c>
      <c r="G158">
        <v>1.0600166121657799</v>
      </c>
      <c r="H158">
        <v>1.1677756851558501</v>
      </c>
      <c r="I158" s="2">
        <v>0.85499999999999998</v>
      </c>
    </row>
    <row r="159" spans="1:9" x14ac:dyDescent="0.2">
      <c r="A159" s="3">
        <v>44024</v>
      </c>
      <c r="B159">
        <v>1.31</v>
      </c>
      <c r="C159" s="2">
        <v>0.85499999999999998</v>
      </c>
      <c r="D159" s="2">
        <v>0.85499999999999998</v>
      </c>
      <c r="E159">
        <v>1.07</v>
      </c>
      <c r="F159">
        <v>1.0438406274063701</v>
      </c>
      <c r="G159">
        <v>1.0684842405239099</v>
      </c>
      <c r="H159">
        <v>1.2619187818412501</v>
      </c>
      <c r="I159" s="2">
        <v>0.85499999999999998</v>
      </c>
    </row>
    <row r="160" spans="1:9" x14ac:dyDescent="0.2">
      <c r="A160" s="3">
        <v>44025</v>
      </c>
      <c r="B160">
        <v>1.06</v>
      </c>
      <c r="C160" s="2">
        <v>0.85499999999999998</v>
      </c>
      <c r="D160" s="2">
        <v>0.85499999999999998</v>
      </c>
      <c r="E160">
        <v>1.08</v>
      </c>
      <c r="F160">
        <v>1.0881673844256201</v>
      </c>
      <c r="G160">
        <v>1.0803604627064001</v>
      </c>
      <c r="H160">
        <v>1.3667555866710901</v>
      </c>
      <c r="I160" s="2">
        <v>0.85499999999999998</v>
      </c>
    </row>
    <row r="161" spans="1:9" x14ac:dyDescent="0.2">
      <c r="A161" s="3">
        <v>44026</v>
      </c>
      <c r="B161">
        <v>1.07</v>
      </c>
      <c r="C161" s="2">
        <v>0.85499999999999998</v>
      </c>
      <c r="D161" s="2">
        <v>0.85499999999999998</v>
      </c>
      <c r="E161">
        <v>1.1000000000000001</v>
      </c>
      <c r="F161">
        <v>1.1375923782356701</v>
      </c>
      <c r="G161">
        <v>1.0925791548172801</v>
      </c>
      <c r="H161">
        <v>1.43400796103457</v>
      </c>
      <c r="I161" s="2">
        <v>0.85499999999999998</v>
      </c>
    </row>
    <row r="162" spans="1:9" x14ac:dyDescent="0.2">
      <c r="A162" s="3">
        <v>44027</v>
      </c>
      <c r="B162">
        <v>1.01</v>
      </c>
      <c r="C162" s="2">
        <v>0.85499999999999998</v>
      </c>
      <c r="D162" s="2">
        <v>0.85499999999999998</v>
      </c>
      <c r="E162">
        <v>1.1100000000000001</v>
      </c>
      <c r="F162">
        <v>1.19136583083041</v>
      </c>
      <c r="G162">
        <v>1.1068222626078701</v>
      </c>
      <c r="H162">
        <v>1.48656609064721</v>
      </c>
      <c r="I162" s="2">
        <v>0.85499999999999998</v>
      </c>
    </row>
    <row r="163" spans="1:9" x14ac:dyDescent="0.2">
      <c r="A163" s="3">
        <v>44028</v>
      </c>
      <c r="B163">
        <v>1.01</v>
      </c>
      <c r="C163" s="2">
        <v>0.85499999999999998</v>
      </c>
      <c r="D163" s="2">
        <v>0.85499999999999998</v>
      </c>
      <c r="E163">
        <v>1.1299999999999999</v>
      </c>
      <c r="F163">
        <v>1.20558811588853</v>
      </c>
      <c r="G163">
        <v>1.1263159213890801</v>
      </c>
      <c r="H163">
        <v>1.54372062641621</v>
      </c>
      <c r="I163" s="2">
        <v>0.85499999999999998</v>
      </c>
    </row>
    <row r="164" spans="1:9" x14ac:dyDescent="0.2">
      <c r="A164" s="3">
        <v>44029</v>
      </c>
      <c r="B164">
        <v>1</v>
      </c>
      <c r="C164" s="2">
        <v>0.85499999999999998</v>
      </c>
      <c r="D164" s="2">
        <v>0.85499999999999998</v>
      </c>
      <c r="E164">
        <v>1.1599999999999999</v>
      </c>
      <c r="F164">
        <v>1.2023081026537801</v>
      </c>
      <c r="G164">
        <v>1.15502870747012</v>
      </c>
      <c r="H164">
        <v>1.6473581843391101</v>
      </c>
      <c r="I164" s="2">
        <v>0.85499999999999998</v>
      </c>
    </row>
    <row r="165" spans="1:9" x14ac:dyDescent="0.2">
      <c r="A165" s="3">
        <v>44030</v>
      </c>
      <c r="B165">
        <v>1.1000000000000001</v>
      </c>
      <c r="C165" s="2">
        <v>0.85499999999999998</v>
      </c>
      <c r="D165" s="2">
        <v>0.85499999999999998</v>
      </c>
      <c r="E165">
        <v>1.18</v>
      </c>
      <c r="F165">
        <v>1.1841165889898899</v>
      </c>
      <c r="G165">
        <v>1.1836986312740301</v>
      </c>
      <c r="H165">
        <v>1.66968820171562</v>
      </c>
      <c r="I165" s="2">
        <v>0.85499999999999998</v>
      </c>
    </row>
    <row r="166" spans="1:9" x14ac:dyDescent="0.2">
      <c r="A166" s="3">
        <v>44031</v>
      </c>
      <c r="B166">
        <v>1.3</v>
      </c>
      <c r="C166" s="2">
        <v>0.85499999999999998</v>
      </c>
      <c r="D166" s="2">
        <v>0.85499999999999998</v>
      </c>
      <c r="E166">
        <v>1.2</v>
      </c>
      <c r="F166">
        <v>1.1258977605376601</v>
      </c>
      <c r="G166">
        <v>1.2022269408957</v>
      </c>
      <c r="H166">
        <v>1.70438897712064</v>
      </c>
      <c r="I166" s="2">
        <v>0.85499999999999998</v>
      </c>
    </row>
    <row r="167" spans="1:9" x14ac:dyDescent="0.2">
      <c r="A167" s="3">
        <v>44032</v>
      </c>
      <c r="B167">
        <v>1.02</v>
      </c>
      <c r="C167" s="2">
        <v>0.85499999999999998</v>
      </c>
      <c r="D167" s="2">
        <v>0.85499999999999998</v>
      </c>
      <c r="E167">
        <v>1.2</v>
      </c>
      <c r="F167">
        <v>1.05850745672293</v>
      </c>
      <c r="G167">
        <v>1.2032573868852301</v>
      </c>
      <c r="H167">
        <v>1.6703678703102001</v>
      </c>
      <c r="I167" s="2">
        <v>0.85499999999999998</v>
      </c>
    </row>
    <row r="168" spans="1:9" x14ac:dyDescent="0.2">
      <c r="A168" s="3">
        <v>44033</v>
      </c>
      <c r="B168">
        <v>1.07</v>
      </c>
      <c r="C168" s="2">
        <v>0.85499999999999998</v>
      </c>
      <c r="D168" s="2">
        <v>0.85499999999999998</v>
      </c>
      <c r="E168">
        <v>1.18</v>
      </c>
      <c r="F168">
        <v>1.0028597665299801</v>
      </c>
      <c r="G168">
        <v>1.18633038829118</v>
      </c>
      <c r="H168">
        <v>1.62200822972692</v>
      </c>
      <c r="I168" s="2">
        <v>0.85499999999999998</v>
      </c>
    </row>
    <row r="169" spans="1:9" x14ac:dyDescent="0.2">
      <c r="A169" s="3">
        <v>44034</v>
      </c>
      <c r="B169">
        <v>1.04</v>
      </c>
      <c r="C169" s="2">
        <v>0.85499999999999998</v>
      </c>
      <c r="D169" s="2">
        <v>0.85499999999999998</v>
      </c>
      <c r="E169">
        <v>1.1599999999999999</v>
      </c>
      <c r="F169">
        <v>0.95246311585976995</v>
      </c>
      <c r="G169">
        <v>1.1585897682173401</v>
      </c>
      <c r="H169">
        <v>1.5289863293880499</v>
      </c>
      <c r="I169" s="2">
        <v>0.85499999999999998</v>
      </c>
    </row>
    <row r="170" spans="1:9" x14ac:dyDescent="0.2">
      <c r="A170" s="3">
        <v>44035</v>
      </c>
      <c r="B170">
        <v>1.05</v>
      </c>
      <c r="C170" s="2">
        <v>0.85499999999999998</v>
      </c>
      <c r="D170" s="2">
        <v>0.85499999999999998</v>
      </c>
      <c r="E170">
        <v>1.1299999999999999</v>
      </c>
      <c r="F170">
        <v>0.91814828175933605</v>
      </c>
      <c r="G170">
        <v>1.1270718653349501</v>
      </c>
      <c r="H170">
        <v>1.43629571542559</v>
      </c>
      <c r="I170" s="2">
        <v>0.85499999999999998</v>
      </c>
    </row>
    <row r="171" spans="1:9" x14ac:dyDescent="0.2">
      <c r="A171" s="3">
        <v>44036</v>
      </c>
      <c r="B171">
        <v>1.03</v>
      </c>
      <c r="C171" s="2">
        <v>0.85499999999999998</v>
      </c>
      <c r="D171" s="2">
        <v>0.85499999999999998</v>
      </c>
      <c r="E171">
        <v>1.1100000000000001</v>
      </c>
      <c r="F171">
        <v>0.88699431265602202</v>
      </c>
      <c r="G171">
        <v>1.10148165116319</v>
      </c>
      <c r="H171">
        <v>1.3648861221072801</v>
      </c>
      <c r="I171" s="2">
        <v>0.85499999999999998</v>
      </c>
    </row>
    <row r="172" spans="1:9" x14ac:dyDescent="0.2">
      <c r="A172" s="3">
        <v>44037</v>
      </c>
      <c r="B172">
        <v>1.1399999999999999</v>
      </c>
      <c r="C172" s="2">
        <v>0.85499999999999998</v>
      </c>
      <c r="D172" s="2">
        <v>0.85499999999999998</v>
      </c>
      <c r="E172">
        <v>1.0900000000000001</v>
      </c>
      <c r="F172">
        <v>0.87350584313824498</v>
      </c>
      <c r="G172">
        <v>1.08362357790621</v>
      </c>
      <c r="H172">
        <v>1.29562462616632</v>
      </c>
      <c r="I172" s="2">
        <v>0.85499999999999998</v>
      </c>
    </row>
    <row r="173" spans="1:9" x14ac:dyDescent="0.2">
      <c r="A173" s="3">
        <v>44038</v>
      </c>
      <c r="B173">
        <v>1.29</v>
      </c>
      <c r="C173" s="2">
        <v>0.85499999999999998</v>
      </c>
      <c r="D173" s="2">
        <v>0.85499999999999998</v>
      </c>
      <c r="E173">
        <v>1.08</v>
      </c>
      <c r="F173">
        <v>0.86747050526191605</v>
      </c>
      <c r="G173">
        <v>1.07484003627317</v>
      </c>
      <c r="H173">
        <v>1.2418400383395301</v>
      </c>
      <c r="I173" s="2">
        <v>0.85499999999999998</v>
      </c>
    </row>
    <row r="174" spans="1:9" x14ac:dyDescent="0.2">
      <c r="A174" s="3">
        <v>44039</v>
      </c>
      <c r="B174">
        <v>1.07</v>
      </c>
      <c r="C174" s="2">
        <v>0.85499999999999998</v>
      </c>
      <c r="D174" s="2">
        <v>0.85499999999999998</v>
      </c>
      <c r="E174">
        <v>1.07</v>
      </c>
      <c r="F174">
        <v>0.87446868442337</v>
      </c>
      <c r="G174">
        <v>1.0734850348656</v>
      </c>
      <c r="H174">
        <v>1.18152983090942</v>
      </c>
      <c r="I174" s="2">
        <v>0.85499999999999998</v>
      </c>
    </row>
    <row r="175" spans="1:9" x14ac:dyDescent="0.2">
      <c r="A175" s="3">
        <v>44040</v>
      </c>
      <c r="B175">
        <v>1.05</v>
      </c>
      <c r="C175" s="2">
        <v>0.85499999999999998</v>
      </c>
      <c r="D175" s="2">
        <v>0.85499999999999998</v>
      </c>
      <c r="E175">
        <v>1.08</v>
      </c>
      <c r="F175">
        <v>0.89841994163923</v>
      </c>
      <c r="G175">
        <v>1.0778613138801401</v>
      </c>
      <c r="H175">
        <v>1.0956877294893299</v>
      </c>
      <c r="I175" s="2">
        <v>0.85499999999999998</v>
      </c>
    </row>
    <row r="176" spans="1:9" x14ac:dyDescent="0.2">
      <c r="A176" s="3">
        <v>44041</v>
      </c>
      <c r="B176">
        <v>1.06</v>
      </c>
      <c r="C176" s="2">
        <v>0.90400000000000003</v>
      </c>
      <c r="D176" s="2">
        <v>0.90400000000000003</v>
      </c>
      <c r="E176">
        <v>1.0900000000000001</v>
      </c>
      <c r="F176">
        <v>0.93741670552553502</v>
      </c>
      <c r="G176">
        <v>1.0890013250744299</v>
      </c>
      <c r="H176">
        <v>1.0337866381524099</v>
      </c>
      <c r="I176" s="2">
        <v>0.90400000000000003</v>
      </c>
    </row>
    <row r="177" spans="1:9" x14ac:dyDescent="0.2">
      <c r="A177" s="3">
        <v>44042</v>
      </c>
      <c r="B177">
        <v>1.05</v>
      </c>
      <c r="C177" s="2">
        <v>0.90400000000000003</v>
      </c>
      <c r="D177" s="2">
        <v>0.90400000000000003</v>
      </c>
      <c r="E177">
        <v>1.1000000000000001</v>
      </c>
      <c r="F177">
        <v>0.97450128826358895</v>
      </c>
      <c r="G177">
        <v>1.1051328098152799</v>
      </c>
      <c r="H177">
        <v>0.970589413732725</v>
      </c>
      <c r="I177" s="2">
        <v>0.90400000000000003</v>
      </c>
    </row>
    <row r="178" spans="1:9" x14ac:dyDescent="0.2">
      <c r="A178" s="3">
        <v>44043</v>
      </c>
      <c r="B178">
        <v>1.07</v>
      </c>
      <c r="C178" s="2">
        <v>0.90400000000000003</v>
      </c>
      <c r="D178" s="2">
        <v>0.90400000000000003</v>
      </c>
      <c r="E178">
        <v>1.1299999999999999</v>
      </c>
      <c r="F178">
        <v>1.0251588032752299</v>
      </c>
      <c r="G178">
        <v>1.1301692193477499</v>
      </c>
      <c r="H178">
        <v>0.89432852215749203</v>
      </c>
      <c r="I178" s="2">
        <v>0.90400000000000003</v>
      </c>
    </row>
    <row r="179" spans="1:9" x14ac:dyDescent="0.2">
      <c r="A179" s="3">
        <v>44044</v>
      </c>
      <c r="B179">
        <v>0.65</v>
      </c>
      <c r="C179" s="2">
        <v>0.90400000000000003</v>
      </c>
      <c r="D179" s="2">
        <v>0.90400000000000003</v>
      </c>
      <c r="E179">
        <v>1.1499999999999999</v>
      </c>
      <c r="F179">
        <v>1.0716424346665701</v>
      </c>
      <c r="G179">
        <v>1.15156140250705</v>
      </c>
      <c r="H179">
        <v>0.84533690812231299</v>
      </c>
      <c r="I179" s="2">
        <v>0.90400000000000003</v>
      </c>
    </row>
    <row r="180" spans="1:9" x14ac:dyDescent="0.2">
      <c r="A180" s="3">
        <v>44045</v>
      </c>
      <c r="B180">
        <v>1.1299999999999999</v>
      </c>
      <c r="C180" s="2">
        <v>0.90400000000000003</v>
      </c>
      <c r="D180" s="2">
        <v>0.90400000000000003</v>
      </c>
      <c r="E180">
        <v>1.1599999999999999</v>
      </c>
      <c r="F180">
        <v>1.1043026008880501</v>
      </c>
      <c r="G180">
        <v>1.162618200856</v>
      </c>
      <c r="H180">
        <v>0.80872480447900896</v>
      </c>
      <c r="I180" s="2">
        <v>0.90400000000000003</v>
      </c>
    </row>
    <row r="181" spans="1:9" x14ac:dyDescent="0.2">
      <c r="A181" s="3">
        <v>44046</v>
      </c>
      <c r="B181">
        <v>1.06</v>
      </c>
      <c r="C181" s="2">
        <v>0.90400000000000003</v>
      </c>
      <c r="D181" s="2">
        <v>0.90400000000000003</v>
      </c>
      <c r="E181">
        <v>1.17</v>
      </c>
      <c r="F181">
        <v>1.1224201425139499</v>
      </c>
      <c r="G181">
        <v>1.1626155391406201</v>
      </c>
      <c r="H181">
        <v>0.78433886612285597</v>
      </c>
      <c r="I181" s="2">
        <v>0.90400000000000003</v>
      </c>
    </row>
    <row r="182" spans="1:9" x14ac:dyDescent="0.2">
      <c r="A182" s="3">
        <v>44047</v>
      </c>
      <c r="B182">
        <v>1.1200000000000001</v>
      </c>
      <c r="C182" s="2">
        <v>0.90400000000000003</v>
      </c>
      <c r="D182" s="2">
        <v>0.90400000000000003</v>
      </c>
      <c r="E182">
        <v>1.1599999999999999</v>
      </c>
      <c r="F182">
        <v>1.1223316404912</v>
      </c>
      <c r="G182">
        <v>1.1529627128197399</v>
      </c>
      <c r="H182">
        <v>0.77810704481591297</v>
      </c>
      <c r="I182" s="2">
        <v>0.90400000000000003</v>
      </c>
    </row>
    <row r="183" spans="1:9" x14ac:dyDescent="0.2">
      <c r="A183" s="3">
        <v>44048</v>
      </c>
      <c r="B183">
        <v>1.1200000000000001</v>
      </c>
      <c r="C183" s="2">
        <v>0.90400000000000003</v>
      </c>
      <c r="D183" s="2">
        <v>0.90400000000000003</v>
      </c>
      <c r="E183">
        <v>1.1399999999999999</v>
      </c>
      <c r="F183">
        <v>1.10545893207049</v>
      </c>
      <c r="G183">
        <v>1.1387547029701099</v>
      </c>
      <c r="H183">
        <v>0.77327092481226101</v>
      </c>
      <c r="I183" s="2">
        <v>0.90400000000000003</v>
      </c>
    </row>
    <row r="184" spans="1:9" x14ac:dyDescent="0.2">
      <c r="A184" s="3">
        <v>44049</v>
      </c>
      <c r="B184">
        <v>1.1100000000000001</v>
      </c>
      <c r="C184" s="2">
        <v>0.90400000000000003</v>
      </c>
      <c r="D184" s="2">
        <v>0.90400000000000003</v>
      </c>
      <c r="E184">
        <v>1.1299999999999999</v>
      </c>
      <c r="F184">
        <v>1.0781760810318499</v>
      </c>
      <c r="G184">
        <v>1.12888961187918</v>
      </c>
      <c r="H184">
        <v>0.76607064890111198</v>
      </c>
      <c r="I184" s="2">
        <v>0.90400000000000003</v>
      </c>
    </row>
    <row r="185" spans="1:9" x14ac:dyDescent="0.2">
      <c r="A185" s="3">
        <v>44050</v>
      </c>
      <c r="B185">
        <v>1.07</v>
      </c>
      <c r="C185" s="2">
        <v>0.90400000000000003</v>
      </c>
      <c r="D185" s="2">
        <v>0.90400000000000003</v>
      </c>
      <c r="E185">
        <v>1.1200000000000001</v>
      </c>
      <c r="F185">
        <v>1.0473309776717701</v>
      </c>
      <c r="G185">
        <v>1.1288613096267599</v>
      </c>
      <c r="H185">
        <v>0.74688146545269196</v>
      </c>
      <c r="I185" s="2">
        <v>0.90400000000000003</v>
      </c>
    </row>
    <row r="186" spans="1:9" x14ac:dyDescent="0.2">
      <c r="A186" s="3">
        <v>44051</v>
      </c>
      <c r="B186">
        <v>1.17</v>
      </c>
      <c r="C186" s="2">
        <v>0.90400000000000003</v>
      </c>
      <c r="D186" s="2">
        <v>0.90400000000000003</v>
      </c>
      <c r="E186">
        <v>1.1200000000000001</v>
      </c>
      <c r="F186">
        <v>1.0103599312004701</v>
      </c>
      <c r="G186">
        <v>1.13298207264963</v>
      </c>
      <c r="H186">
        <v>0.75400158058747602</v>
      </c>
      <c r="I186" s="2">
        <v>0.90400000000000003</v>
      </c>
    </row>
    <row r="187" spans="1:9" x14ac:dyDescent="0.2">
      <c r="A187" s="3">
        <v>44052</v>
      </c>
      <c r="B187">
        <v>1.37</v>
      </c>
      <c r="C187" s="2">
        <v>0.90400000000000003</v>
      </c>
      <c r="D187" s="2">
        <v>0.90400000000000003</v>
      </c>
      <c r="E187">
        <v>1.1299999999999999</v>
      </c>
      <c r="F187">
        <v>0.97589765883711499</v>
      </c>
      <c r="G187">
        <v>1.13385622078362</v>
      </c>
      <c r="H187">
        <v>0.74164448063620902</v>
      </c>
      <c r="I187" s="2">
        <v>0.90400000000000003</v>
      </c>
    </row>
    <row r="188" spans="1:9" x14ac:dyDescent="0.2">
      <c r="A188" s="3">
        <v>44053</v>
      </c>
      <c r="B188">
        <v>1.1399999999999999</v>
      </c>
      <c r="C188" s="2">
        <v>0.90400000000000003</v>
      </c>
      <c r="D188" s="2">
        <v>0.90400000000000003</v>
      </c>
      <c r="E188">
        <v>1.1299999999999999</v>
      </c>
      <c r="F188">
        <v>0.95359214518734203</v>
      </c>
      <c r="G188">
        <v>1.1280608103104499</v>
      </c>
      <c r="H188">
        <v>0.75288064197482096</v>
      </c>
      <c r="I188" s="2">
        <v>0.90400000000000003</v>
      </c>
    </row>
    <row r="189" spans="1:9" x14ac:dyDescent="0.2">
      <c r="A189" s="3">
        <v>44054</v>
      </c>
      <c r="B189">
        <v>1.17</v>
      </c>
      <c r="C189" s="2">
        <v>0.90400000000000003</v>
      </c>
      <c r="D189" s="2">
        <v>0.90400000000000003</v>
      </c>
      <c r="E189">
        <v>1.1200000000000001</v>
      </c>
      <c r="F189">
        <v>0.93208408237569995</v>
      </c>
      <c r="G189">
        <v>1.11687373198159</v>
      </c>
      <c r="H189">
        <v>0.77604688757737605</v>
      </c>
      <c r="I189" s="2">
        <v>0.90400000000000003</v>
      </c>
    </row>
    <row r="190" spans="1:9" x14ac:dyDescent="0.2">
      <c r="A190" s="3">
        <v>44055</v>
      </c>
      <c r="B190">
        <v>1.1299999999999999</v>
      </c>
      <c r="C190" s="2">
        <v>0.90400000000000003</v>
      </c>
      <c r="D190" s="2">
        <v>0.90400000000000003</v>
      </c>
      <c r="E190">
        <v>1.1100000000000001</v>
      </c>
      <c r="F190">
        <v>0.91071538028571697</v>
      </c>
      <c r="G190">
        <v>1.1035001017038999</v>
      </c>
      <c r="H190">
        <v>0.79276298014908697</v>
      </c>
      <c r="I190" s="2">
        <v>0.90400000000000003</v>
      </c>
    </row>
    <row r="191" spans="1:9" x14ac:dyDescent="0.2">
      <c r="A191" s="3">
        <v>44056</v>
      </c>
      <c r="B191">
        <v>1.1299999999999999</v>
      </c>
      <c r="C191" s="2">
        <v>0.90400000000000003</v>
      </c>
      <c r="D191" s="2">
        <v>0.90400000000000003</v>
      </c>
      <c r="E191">
        <v>1.1000000000000001</v>
      </c>
      <c r="F191">
        <v>0.90039642400285802</v>
      </c>
      <c r="G191">
        <v>1.09555177112755</v>
      </c>
      <c r="H191">
        <v>0.81945411583813699</v>
      </c>
      <c r="I191" s="2">
        <v>0.90400000000000003</v>
      </c>
    </row>
    <row r="192" spans="1:9" x14ac:dyDescent="0.2">
      <c r="A192" s="3">
        <v>44057</v>
      </c>
      <c r="B192">
        <v>1.1399999999999999</v>
      </c>
      <c r="C192" s="2">
        <v>0.90400000000000003</v>
      </c>
      <c r="D192" s="2">
        <v>0.90400000000000003</v>
      </c>
      <c r="E192">
        <v>1.1000000000000001</v>
      </c>
      <c r="F192">
        <v>0.88724847321919298</v>
      </c>
      <c r="G192">
        <v>1.09640646717609</v>
      </c>
      <c r="H192">
        <v>0.85469865386279298</v>
      </c>
      <c r="I192" s="2">
        <v>0.90400000000000003</v>
      </c>
    </row>
    <row r="193" spans="1:9" x14ac:dyDescent="0.2">
      <c r="A193" s="3">
        <v>44058</v>
      </c>
      <c r="B193">
        <v>1.1000000000000001</v>
      </c>
      <c r="C193" s="2">
        <v>0.90400000000000003</v>
      </c>
      <c r="D193" s="2">
        <v>0.90400000000000003</v>
      </c>
      <c r="E193">
        <v>1.1100000000000001</v>
      </c>
      <c r="F193">
        <v>0.90105648591012599</v>
      </c>
      <c r="G193">
        <v>1.10698965985917</v>
      </c>
      <c r="H193">
        <v>0.87483684117624305</v>
      </c>
      <c r="I193" s="2">
        <v>0.90400000000000003</v>
      </c>
    </row>
    <row r="194" spans="1:9" x14ac:dyDescent="0.2">
      <c r="A194" s="3">
        <v>44059</v>
      </c>
      <c r="B194">
        <v>1.38</v>
      </c>
      <c r="C194" s="2">
        <v>0.90400000000000003</v>
      </c>
      <c r="D194" s="2">
        <v>0.90400000000000003</v>
      </c>
      <c r="E194">
        <v>1.1200000000000001</v>
      </c>
      <c r="F194">
        <v>0.92496872561939303</v>
      </c>
      <c r="G194">
        <v>1.11894928956269</v>
      </c>
      <c r="H194">
        <v>0.917214623177526</v>
      </c>
      <c r="I194" s="2">
        <v>0.90400000000000003</v>
      </c>
    </row>
    <row r="195" spans="1:9" x14ac:dyDescent="0.2">
      <c r="A195" s="3">
        <v>44060</v>
      </c>
      <c r="B195">
        <v>1.18</v>
      </c>
      <c r="C195" s="2">
        <v>0.90400000000000003</v>
      </c>
      <c r="D195" s="2">
        <v>0.90400000000000003</v>
      </c>
      <c r="E195">
        <v>1.1200000000000001</v>
      </c>
      <c r="F195">
        <v>0.95376100363887295</v>
      </c>
      <c r="G195">
        <v>1.1262735485406301</v>
      </c>
      <c r="H195">
        <v>0.99656166109415401</v>
      </c>
      <c r="I195" s="2">
        <v>0.90400000000000003</v>
      </c>
    </row>
    <row r="196" spans="1:9" x14ac:dyDescent="0.2">
      <c r="A196" s="3">
        <v>44061</v>
      </c>
      <c r="B196">
        <v>1.2</v>
      </c>
      <c r="C196" s="2">
        <v>0.90400000000000003</v>
      </c>
      <c r="D196" s="2">
        <v>0.90400000000000003</v>
      </c>
      <c r="E196">
        <v>1.1200000000000001</v>
      </c>
      <c r="F196">
        <v>0.98864276998270595</v>
      </c>
      <c r="G196">
        <v>1.1192132172899201</v>
      </c>
      <c r="H196">
        <v>1.0620029629030101</v>
      </c>
      <c r="I196" s="2">
        <v>0.90400000000000003</v>
      </c>
    </row>
    <row r="197" spans="1:9" x14ac:dyDescent="0.2">
      <c r="A197" s="3">
        <v>44062</v>
      </c>
      <c r="B197">
        <v>1.19</v>
      </c>
      <c r="C197" s="2">
        <v>0.90400000000000003</v>
      </c>
      <c r="D197" s="2">
        <v>0.90400000000000003</v>
      </c>
      <c r="E197">
        <v>1.1000000000000001</v>
      </c>
      <c r="F197">
        <v>1.04081629731989</v>
      </c>
      <c r="G197">
        <v>1.10422777086847</v>
      </c>
      <c r="H197">
        <v>1.1618442219460801</v>
      </c>
      <c r="I197" s="2">
        <v>0.90400000000000003</v>
      </c>
    </row>
    <row r="198" spans="1:9" x14ac:dyDescent="0.2">
      <c r="A198" s="3">
        <v>44063</v>
      </c>
      <c r="B198">
        <v>1.17</v>
      </c>
      <c r="C198" s="2">
        <v>0.90400000000000003</v>
      </c>
      <c r="D198" s="2">
        <v>0.90400000000000003</v>
      </c>
      <c r="E198">
        <v>1.0900000000000001</v>
      </c>
      <c r="F198">
        <v>1.0969614161136201</v>
      </c>
      <c r="G198">
        <v>1.0907694973884901</v>
      </c>
      <c r="H198">
        <v>1.2835168954612901</v>
      </c>
      <c r="I198" s="2">
        <v>0.90400000000000003</v>
      </c>
    </row>
    <row r="199" spans="1:9" x14ac:dyDescent="0.2">
      <c r="A199" s="3">
        <v>44064</v>
      </c>
      <c r="B199">
        <v>1.1499999999999999</v>
      </c>
      <c r="C199" s="2">
        <v>0.90400000000000003</v>
      </c>
      <c r="D199" s="2">
        <v>0.90400000000000003</v>
      </c>
      <c r="E199">
        <v>1.08</v>
      </c>
      <c r="F199">
        <v>1.17192581359991</v>
      </c>
      <c r="G199">
        <v>1.0846732317929999</v>
      </c>
      <c r="H199">
        <v>1.3996290633525901</v>
      </c>
      <c r="I199" s="2">
        <v>0.90400000000000003</v>
      </c>
    </row>
    <row r="200" spans="1:9" x14ac:dyDescent="0.2">
      <c r="A200" s="3">
        <v>44065</v>
      </c>
      <c r="B200">
        <v>1.19</v>
      </c>
      <c r="C200" s="2">
        <v>0.90400000000000003</v>
      </c>
      <c r="D200" s="2">
        <v>0.90400000000000003</v>
      </c>
      <c r="E200">
        <v>1.0900000000000001</v>
      </c>
      <c r="F200">
        <v>1.2127713559542299</v>
      </c>
      <c r="G200">
        <v>1.0898762562039801</v>
      </c>
      <c r="H200">
        <v>1.5406665798981001</v>
      </c>
      <c r="I200" s="2">
        <v>0.90400000000000003</v>
      </c>
    </row>
    <row r="201" spans="1:9" x14ac:dyDescent="0.2">
      <c r="A201" s="3">
        <v>44066</v>
      </c>
      <c r="B201">
        <v>1.33</v>
      </c>
      <c r="C201" s="2">
        <v>1.175</v>
      </c>
      <c r="D201" s="2">
        <v>1.175</v>
      </c>
      <c r="E201">
        <v>1.1000000000000001</v>
      </c>
      <c r="F201">
        <v>1.2548594697627</v>
      </c>
      <c r="G201">
        <v>1.1026156074307301</v>
      </c>
      <c r="H201">
        <v>1.6519669325083699</v>
      </c>
      <c r="I201" s="2">
        <v>0.90400000000000003</v>
      </c>
    </row>
    <row r="202" spans="1:9" x14ac:dyDescent="0.2">
      <c r="A202" s="3">
        <v>44067</v>
      </c>
      <c r="B202">
        <v>1.2</v>
      </c>
      <c r="C202" s="2">
        <v>1.175</v>
      </c>
      <c r="D202" s="2">
        <v>1.175</v>
      </c>
      <c r="E202">
        <v>1.1200000000000001</v>
      </c>
      <c r="F202">
        <v>1.2768490314240699</v>
      </c>
      <c r="G202">
        <v>1.1143359627385501</v>
      </c>
      <c r="H202">
        <v>1.7380799906062501</v>
      </c>
      <c r="I202" s="2">
        <v>0.90400000000000003</v>
      </c>
    </row>
    <row r="203" spans="1:9" x14ac:dyDescent="0.2">
      <c r="A203" s="3">
        <v>44068</v>
      </c>
      <c r="B203">
        <v>1.26</v>
      </c>
      <c r="C203" s="2">
        <v>1.175</v>
      </c>
      <c r="D203" s="2">
        <v>1.175</v>
      </c>
      <c r="E203">
        <v>1.1299999999999999</v>
      </c>
      <c r="F203">
        <v>1.2892397784445699</v>
      </c>
      <c r="G203">
        <v>1.12647259278342</v>
      </c>
      <c r="H203">
        <v>1.7968985360471299</v>
      </c>
      <c r="I203" s="2">
        <v>0.90400000000000003</v>
      </c>
    </row>
    <row r="204" spans="1:9" x14ac:dyDescent="0.2">
      <c r="A204" s="3">
        <v>44069</v>
      </c>
      <c r="B204">
        <v>1.23</v>
      </c>
      <c r="C204" s="2">
        <v>1.175</v>
      </c>
      <c r="D204" s="2">
        <v>1.175</v>
      </c>
      <c r="E204">
        <v>1.1299999999999999</v>
      </c>
      <c r="F204">
        <v>1.3017944704217199</v>
      </c>
      <c r="G204">
        <v>1.13420018033412</v>
      </c>
      <c r="H204">
        <v>1.8928847002032401</v>
      </c>
      <c r="I204" s="2">
        <v>0.90400000000000003</v>
      </c>
    </row>
    <row r="205" spans="1:9" x14ac:dyDescent="0.2">
      <c r="A205" s="3">
        <v>44070</v>
      </c>
      <c r="B205">
        <v>1.21</v>
      </c>
      <c r="C205" s="2">
        <v>1.175</v>
      </c>
      <c r="D205" s="2">
        <v>1.175</v>
      </c>
      <c r="E205">
        <v>1.1399999999999999</v>
      </c>
      <c r="F205">
        <v>1.29557463763328</v>
      </c>
      <c r="G205">
        <v>1.1410579212270799</v>
      </c>
      <c r="H205">
        <v>1.9771778970790601</v>
      </c>
      <c r="I205" s="2">
        <v>0.90400000000000003</v>
      </c>
    </row>
    <row r="206" spans="1:9" x14ac:dyDescent="0.2">
      <c r="A206" s="3">
        <v>44071</v>
      </c>
      <c r="B206">
        <v>1.1399999999999999</v>
      </c>
      <c r="C206" s="2">
        <v>1.4330000000000001</v>
      </c>
      <c r="D206" s="2">
        <v>1.4330000000000001</v>
      </c>
      <c r="E206">
        <v>1.1599999999999999</v>
      </c>
      <c r="F206">
        <v>1.29660915249346</v>
      </c>
      <c r="G206">
        <v>1.1535508225503199</v>
      </c>
      <c r="H206">
        <v>2.07414149271681</v>
      </c>
      <c r="I206" s="2">
        <v>1.1020000000000001</v>
      </c>
    </row>
    <row r="207" spans="1:9" x14ac:dyDescent="0.2">
      <c r="A207" s="3">
        <v>44072</v>
      </c>
      <c r="B207">
        <v>1.1399999999999999</v>
      </c>
      <c r="C207" s="2">
        <v>1.4330000000000001</v>
      </c>
      <c r="D207" s="2">
        <v>1.4330000000000001</v>
      </c>
      <c r="E207">
        <v>1.17</v>
      </c>
      <c r="F207">
        <v>1.2855668380866501</v>
      </c>
      <c r="G207">
        <v>1.1698756540255999</v>
      </c>
      <c r="H207">
        <v>2.1416016778036902</v>
      </c>
      <c r="I207" s="2">
        <v>1.1020000000000001</v>
      </c>
    </row>
    <row r="208" spans="1:9" x14ac:dyDescent="0.2">
      <c r="A208" s="3">
        <v>44073</v>
      </c>
      <c r="B208">
        <v>1</v>
      </c>
      <c r="C208" s="2">
        <v>1.4330000000000001</v>
      </c>
      <c r="D208" s="2">
        <v>1.4330000000000001</v>
      </c>
      <c r="E208">
        <v>1.19</v>
      </c>
      <c r="F208">
        <v>1.25046935200264</v>
      </c>
      <c r="G208">
        <v>1.1822778803026499</v>
      </c>
      <c r="H208">
        <v>2.2066441475424399</v>
      </c>
      <c r="I208" s="2">
        <v>1.1020000000000001</v>
      </c>
    </row>
    <row r="209" spans="1:9" x14ac:dyDescent="0.2">
      <c r="A209" s="3">
        <v>44074</v>
      </c>
      <c r="B209">
        <v>1.19</v>
      </c>
      <c r="C209" s="2">
        <v>1.4330000000000001</v>
      </c>
      <c r="D209" s="2">
        <v>1.4330000000000001</v>
      </c>
      <c r="E209">
        <v>1.18</v>
      </c>
      <c r="F209">
        <v>1.2208151962370799</v>
      </c>
      <c r="G209">
        <v>1.1819861034980399</v>
      </c>
      <c r="H209">
        <v>2.2187214031097899</v>
      </c>
      <c r="I209" s="2">
        <v>1.1020000000000001</v>
      </c>
    </row>
    <row r="210" spans="1:9" x14ac:dyDescent="0.2">
      <c r="A210" s="3">
        <v>44075</v>
      </c>
      <c r="B210">
        <v>1.1599999999999999</v>
      </c>
      <c r="C210" s="2">
        <v>1.4330000000000001</v>
      </c>
      <c r="D210" s="2">
        <v>1.4330000000000001</v>
      </c>
      <c r="E210">
        <v>1.17</v>
      </c>
      <c r="F210">
        <v>1.1942751385972801</v>
      </c>
      <c r="G210">
        <v>1.16684078657822</v>
      </c>
      <c r="H210">
        <v>2.1989055851111101</v>
      </c>
      <c r="I210" s="2">
        <v>1.1020000000000001</v>
      </c>
    </row>
    <row r="211" spans="1:9" x14ac:dyDescent="0.2">
      <c r="A211" s="3">
        <v>44076</v>
      </c>
      <c r="B211">
        <v>1.1399999999999999</v>
      </c>
      <c r="C211" s="2">
        <v>1.4330000000000001</v>
      </c>
      <c r="D211" s="2">
        <v>1.4330000000000001</v>
      </c>
      <c r="E211">
        <v>1.1399999999999999</v>
      </c>
      <c r="F211">
        <v>1.1772821970966301</v>
      </c>
      <c r="G211">
        <v>1.13685015019901</v>
      </c>
      <c r="H211">
        <v>2.1600703615580401</v>
      </c>
      <c r="I211" s="2">
        <v>1.4330000000000001</v>
      </c>
    </row>
    <row r="212" spans="1:9" x14ac:dyDescent="0.2">
      <c r="A212" s="3">
        <v>44077</v>
      </c>
      <c r="B212">
        <v>1.1399999999999999</v>
      </c>
      <c r="C212" s="2">
        <v>1.4330000000000001</v>
      </c>
      <c r="D212" s="2">
        <v>1.4330000000000001</v>
      </c>
      <c r="E212">
        <v>1.1000000000000001</v>
      </c>
      <c r="F212">
        <v>1.1574728627036699</v>
      </c>
      <c r="G212">
        <v>1.1050307411698199</v>
      </c>
      <c r="H212">
        <v>2.1015086893005201</v>
      </c>
      <c r="I212" s="2">
        <v>1.4330000000000001</v>
      </c>
    </row>
    <row r="213" spans="1:9" x14ac:dyDescent="0.2">
      <c r="A213" s="3">
        <v>44078</v>
      </c>
      <c r="B213">
        <v>1.1499999999999999</v>
      </c>
      <c r="C213" s="2">
        <v>1.4330000000000001</v>
      </c>
      <c r="D213" s="2">
        <v>1.4330000000000001</v>
      </c>
      <c r="E213">
        <v>1.07</v>
      </c>
      <c r="F213">
        <v>1.15559087194262</v>
      </c>
      <c r="G213">
        <v>1.07586387792201</v>
      </c>
      <c r="H213">
        <v>2.0630007166967199</v>
      </c>
      <c r="I213" s="2">
        <v>1.4330000000000001</v>
      </c>
    </row>
    <row r="214" spans="1:9" x14ac:dyDescent="0.2">
      <c r="A214" s="3">
        <v>44079</v>
      </c>
      <c r="B214">
        <v>1.17</v>
      </c>
      <c r="C214" s="2">
        <v>1.4330000000000001</v>
      </c>
      <c r="D214" s="2">
        <v>1.4330000000000001</v>
      </c>
      <c r="E214">
        <v>1.05</v>
      </c>
      <c r="F214">
        <v>1.13530008738928</v>
      </c>
      <c r="G214">
        <v>1.05384885503286</v>
      </c>
      <c r="H214">
        <v>2.03795109466104</v>
      </c>
      <c r="I214" s="2">
        <v>1.4330000000000001</v>
      </c>
    </row>
    <row r="215" spans="1:9" x14ac:dyDescent="0.2">
      <c r="A215" s="3">
        <v>44080</v>
      </c>
      <c r="B215">
        <v>1.1399999999999999</v>
      </c>
      <c r="C215" s="2">
        <v>1.4330000000000001</v>
      </c>
      <c r="D215" s="2">
        <v>1.4330000000000001</v>
      </c>
      <c r="E215">
        <v>1.03</v>
      </c>
      <c r="F215">
        <v>1.11303798462145</v>
      </c>
      <c r="G215">
        <v>1.0333604979356299</v>
      </c>
      <c r="H215">
        <v>2.0162713118290698</v>
      </c>
      <c r="I215" s="2">
        <v>1.4330000000000001</v>
      </c>
    </row>
    <row r="216" spans="1:9" x14ac:dyDescent="0.2">
      <c r="A216" s="3">
        <v>44081</v>
      </c>
      <c r="B216">
        <v>1.1399999999999999</v>
      </c>
      <c r="C216" s="2">
        <v>1.4330000000000001</v>
      </c>
      <c r="D216" s="2">
        <v>1.4330000000000001</v>
      </c>
      <c r="E216">
        <v>1.01</v>
      </c>
      <c r="F216">
        <v>1.0949997959087601</v>
      </c>
      <c r="G216">
        <v>1.0135740110289</v>
      </c>
      <c r="H216">
        <v>1.98653781592246</v>
      </c>
      <c r="I216" s="2">
        <v>1.4330000000000001</v>
      </c>
    </row>
    <row r="217" spans="1:9" x14ac:dyDescent="0.2">
      <c r="A217" s="3">
        <v>44082</v>
      </c>
      <c r="B217">
        <v>1.17</v>
      </c>
      <c r="C217" s="2">
        <v>1.4330000000000001</v>
      </c>
      <c r="D217" s="2">
        <v>1.4330000000000001</v>
      </c>
      <c r="E217">
        <v>0.99</v>
      </c>
      <c r="F217">
        <v>1.0683017461311</v>
      </c>
      <c r="G217">
        <v>0.98750608880864199</v>
      </c>
      <c r="H217">
        <v>1.9503541615436499</v>
      </c>
      <c r="I217" s="2">
        <v>1.4330000000000001</v>
      </c>
    </row>
    <row r="218" spans="1:9" x14ac:dyDescent="0.2">
      <c r="A218" s="3">
        <v>44083</v>
      </c>
      <c r="B218">
        <v>1.1399999999999999</v>
      </c>
      <c r="C218" s="2">
        <v>1.4330000000000001</v>
      </c>
      <c r="D218" s="2">
        <v>1.4330000000000001</v>
      </c>
      <c r="E218">
        <v>0.96</v>
      </c>
      <c r="F218">
        <v>1.0526791176919299</v>
      </c>
      <c r="G218">
        <v>0.95892774499534905</v>
      </c>
      <c r="H218">
        <v>1.92058064934331</v>
      </c>
      <c r="I218" s="2">
        <v>1.4330000000000001</v>
      </c>
    </row>
    <row r="219" spans="1:9" x14ac:dyDescent="0.2">
      <c r="A219" s="3">
        <v>44084</v>
      </c>
      <c r="B219">
        <v>1.0900000000000001</v>
      </c>
      <c r="C219" s="2">
        <v>1.4330000000000001</v>
      </c>
      <c r="D219" s="2">
        <v>1.4330000000000001</v>
      </c>
      <c r="E219">
        <v>0.93</v>
      </c>
      <c r="F219">
        <v>1.0282898574357799</v>
      </c>
      <c r="G219">
        <v>0.93132492143391499</v>
      </c>
      <c r="H219">
        <v>1.8749431171861</v>
      </c>
      <c r="I219" s="2">
        <v>1.4330000000000001</v>
      </c>
    </row>
    <row r="220" spans="1:9" x14ac:dyDescent="0.2">
      <c r="A220" s="3">
        <v>44085</v>
      </c>
      <c r="B220">
        <v>1.1299999999999999</v>
      </c>
      <c r="C220" s="2">
        <v>1.4330000000000001</v>
      </c>
      <c r="D220" s="2">
        <v>1.4330000000000001</v>
      </c>
      <c r="E220">
        <v>0.91</v>
      </c>
      <c r="F220">
        <v>1.0110272724103</v>
      </c>
      <c r="G220">
        <v>0.90790754570013499</v>
      </c>
      <c r="H220">
        <v>1.82054613725193</v>
      </c>
      <c r="I220" s="2">
        <v>1.4330000000000001</v>
      </c>
    </row>
    <row r="221" spans="1:9" x14ac:dyDescent="0.2">
      <c r="A221" s="3">
        <v>44086</v>
      </c>
      <c r="B221">
        <v>1.19</v>
      </c>
      <c r="C221" s="2">
        <v>1.4330000000000001</v>
      </c>
      <c r="D221" s="2">
        <v>1.4330000000000001</v>
      </c>
      <c r="E221">
        <v>0.89</v>
      </c>
      <c r="F221">
        <v>1.01515886297103</v>
      </c>
      <c r="G221">
        <v>0.89115313939191798</v>
      </c>
      <c r="H221">
        <v>1.77298698334365</v>
      </c>
      <c r="I221" s="2">
        <v>1.4330000000000001</v>
      </c>
    </row>
    <row r="222" spans="1:9" x14ac:dyDescent="0.2">
      <c r="A222" s="3">
        <v>44087</v>
      </c>
      <c r="B222">
        <v>1.34</v>
      </c>
      <c r="C222" s="2">
        <v>1.4330000000000001</v>
      </c>
      <c r="D222" s="2">
        <v>1.4330000000000001</v>
      </c>
      <c r="E222">
        <v>0.88</v>
      </c>
      <c r="F222">
        <v>1.02568192060786</v>
      </c>
      <c r="G222">
        <v>0.88020385645104604</v>
      </c>
      <c r="H222">
        <v>1.7201729980870699</v>
      </c>
      <c r="I222" s="2">
        <v>1.4330000000000001</v>
      </c>
    </row>
    <row r="223" spans="1:9" x14ac:dyDescent="0.2">
      <c r="A223" s="3">
        <v>44088</v>
      </c>
      <c r="B223">
        <v>1.1599999999999999</v>
      </c>
      <c r="C223" s="2">
        <v>1.4330000000000001</v>
      </c>
      <c r="D223" s="2">
        <v>1.4330000000000001</v>
      </c>
      <c r="E223">
        <v>0.87</v>
      </c>
      <c r="F223">
        <v>1.0446018299944599</v>
      </c>
      <c r="G223">
        <v>0.87159183476978497</v>
      </c>
      <c r="H223">
        <v>1.6675338964281201</v>
      </c>
      <c r="I223" s="2">
        <v>1.4330000000000001</v>
      </c>
    </row>
    <row r="224" spans="1:9" x14ac:dyDescent="0.2">
      <c r="A224" s="3">
        <v>44089</v>
      </c>
      <c r="B224">
        <v>1.46</v>
      </c>
      <c r="C224" s="2">
        <v>1.4330000000000001</v>
      </c>
      <c r="D224" s="2">
        <v>1.4330000000000001</v>
      </c>
      <c r="E224">
        <v>0.87</v>
      </c>
      <c r="F224">
        <v>1.0639541144911899</v>
      </c>
      <c r="G224">
        <v>0.86696234601131705</v>
      </c>
      <c r="H224">
        <v>1.60819549404891</v>
      </c>
      <c r="I224" s="2">
        <v>1.4330000000000001</v>
      </c>
    </row>
    <row r="225" spans="1:9" x14ac:dyDescent="0.2">
      <c r="A225" s="3">
        <v>44090</v>
      </c>
      <c r="B225">
        <v>1.4</v>
      </c>
      <c r="C225" s="2">
        <v>1.4330000000000001</v>
      </c>
      <c r="D225" s="2">
        <v>1.4330000000000001</v>
      </c>
      <c r="E225">
        <v>0.87</v>
      </c>
      <c r="F225">
        <v>1.09841732605069</v>
      </c>
      <c r="G225">
        <v>0.87022837429712896</v>
      </c>
      <c r="H225">
        <v>1.5354675545698999</v>
      </c>
      <c r="I225" s="2">
        <v>1.4330000000000001</v>
      </c>
    </row>
    <row r="226" spans="1:9" x14ac:dyDescent="0.2">
      <c r="A226" s="3">
        <v>44091</v>
      </c>
      <c r="B226">
        <v>1.39</v>
      </c>
      <c r="C226" s="2">
        <v>1.4330000000000001</v>
      </c>
      <c r="D226" s="2">
        <v>1.4330000000000001</v>
      </c>
      <c r="E226">
        <v>0.89</v>
      </c>
      <c r="F226">
        <v>1.12201014027085</v>
      </c>
      <c r="G226">
        <v>0.88902818333137701</v>
      </c>
      <c r="H226">
        <v>1.4642596294424799</v>
      </c>
      <c r="I226" s="2">
        <v>1.4330000000000001</v>
      </c>
    </row>
    <row r="227" spans="1:9" x14ac:dyDescent="0.2">
      <c r="A227" s="3">
        <v>44092</v>
      </c>
      <c r="B227">
        <v>1.4</v>
      </c>
      <c r="C227" s="2">
        <v>1.4330000000000001</v>
      </c>
      <c r="D227" s="2">
        <v>1.4330000000000001</v>
      </c>
      <c r="E227">
        <v>0.93</v>
      </c>
      <c r="F227">
        <v>1.14023585096019</v>
      </c>
      <c r="G227">
        <v>0.930239820929323</v>
      </c>
      <c r="H227">
        <v>1.39762744821417</v>
      </c>
      <c r="I227" s="2">
        <v>1.4330000000000001</v>
      </c>
    </row>
    <row r="228" spans="1:9" x14ac:dyDescent="0.2">
      <c r="A228" s="3">
        <v>44093</v>
      </c>
      <c r="B228">
        <v>1.41</v>
      </c>
      <c r="C228" s="2">
        <v>1.4330000000000001</v>
      </c>
      <c r="D228" s="2">
        <v>1.4330000000000001</v>
      </c>
      <c r="E228">
        <v>0.99</v>
      </c>
      <c r="F228">
        <v>1.1651767818759799</v>
      </c>
      <c r="G228">
        <v>0.99219859550593403</v>
      </c>
      <c r="H228">
        <v>1.3388093138935899</v>
      </c>
      <c r="I228" s="2">
        <v>1.4330000000000001</v>
      </c>
    </row>
    <row r="229" spans="1:9" x14ac:dyDescent="0.2">
      <c r="A229" s="3">
        <v>44094</v>
      </c>
      <c r="B229">
        <v>1.52</v>
      </c>
      <c r="C229" s="2">
        <v>1.4330000000000001</v>
      </c>
      <c r="D229" s="2">
        <v>1.4330000000000001</v>
      </c>
      <c r="E229">
        <v>1.08</v>
      </c>
      <c r="F229">
        <v>1.20308983665616</v>
      </c>
      <c r="G229">
        <v>1.07713991575509</v>
      </c>
      <c r="H229">
        <v>1.2797786493193799</v>
      </c>
      <c r="I229" s="2">
        <v>1.4330000000000001</v>
      </c>
    </row>
    <row r="230" spans="1:9" x14ac:dyDescent="0.2">
      <c r="A230" s="3">
        <v>44095</v>
      </c>
      <c r="B230">
        <v>1.27</v>
      </c>
      <c r="C230" s="2">
        <v>1.4330000000000001</v>
      </c>
      <c r="D230" s="2">
        <v>1.4330000000000001</v>
      </c>
      <c r="E230">
        <v>1.17</v>
      </c>
      <c r="F230">
        <v>1.2356467136649001</v>
      </c>
      <c r="G230">
        <v>1.1705872828155199</v>
      </c>
      <c r="H230">
        <v>1.2237154089549001</v>
      </c>
      <c r="I230" s="2">
        <v>1.4330000000000001</v>
      </c>
    </row>
    <row r="231" spans="1:9" x14ac:dyDescent="0.2">
      <c r="A231" s="3">
        <v>44096</v>
      </c>
      <c r="B231">
        <v>1.42</v>
      </c>
      <c r="C231" s="2">
        <v>1.4330000000000001</v>
      </c>
      <c r="D231" s="2">
        <v>1.4330000000000001</v>
      </c>
      <c r="E231">
        <v>1.27</v>
      </c>
      <c r="F231">
        <v>1.2856069291810099</v>
      </c>
      <c r="G231">
        <v>1.26814751923646</v>
      </c>
      <c r="H231">
        <v>1.17272584636239</v>
      </c>
      <c r="I231" s="2">
        <v>1.4330000000000001</v>
      </c>
    </row>
    <row r="232" spans="1:9" x14ac:dyDescent="0.2">
      <c r="A232" s="3">
        <v>44097</v>
      </c>
      <c r="B232">
        <v>1.38</v>
      </c>
      <c r="C232" s="2">
        <v>1.4330000000000001</v>
      </c>
      <c r="D232" s="2">
        <v>1.4330000000000001</v>
      </c>
      <c r="E232">
        <v>1.37</v>
      </c>
      <c r="F232">
        <v>1.3267811924505499</v>
      </c>
      <c r="G232">
        <v>1.36431159708378</v>
      </c>
      <c r="H232">
        <v>1.1274172177723001</v>
      </c>
      <c r="I232" s="2">
        <v>1.4330000000000001</v>
      </c>
    </row>
    <row r="233" spans="1:9" x14ac:dyDescent="0.2">
      <c r="A233" s="3">
        <v>44098</v>
      </c>
      <c r="B233">
        <v>1.34</v>
      </c>
      <c r="C233" s="2">
        <v>1.4330000000000001</v>
      </c>
      <c r="D233" s="2">
        <v>1.4330000000000001</v>
      </c>
      <c r="E233">
        <v>1.47</v>
      </c>
      <c r="F233">
        <v>1.38311999214578</v>
      </c>
      <c r="G233">
        <v>1.46314413003542</v>
      </c>
      <c r="H233">
        <v>1.08806866911963</v>
      </c>
      <c r="I233" s="2">
        <v>1.4330000000000001</v>
      </c>
    </row>
    <row r="234" spans="1:9" x14ac:dyDescent="0.2">
      <c r="A234" s="3">
        <v>44099</v>
      </c>
      <c r="B234">
        <v>1.36</v>
      </c>
      <c r="C234" s="2">
        <v>1.4330000000000001</v>
      </c>
      <c r="D234" s="2">
        <v>1.4330000000000001</v>
      </c>
      <c r="E234">
        <v>1.57</v>
      </c>
      <c r="F234">
        <v>1.4375507616113701</v>
      </c>
      <c r="G234">
        <v>1.5645344997437101</v>
      </c>
      <c r="H234">
        <v>1.0525310178724301</v>
      </c>
      <c r="I234" s="2">
        <v>1.4330000000000001</v>
      </c>
    </row>
    <row r="235" spans="1:9" x14ac:dyDescent="0.2">
      <c r="A235" s="3">
        <v>44100</v>
      </c>
      <c r="B235">
        <v>1.37</v>
      </c>
      <c r="C235" s="2">
        <v>1.4330000000000001</v>
      </c>
      <c r="D235" s="2">
        <v>1.4330000000000001</v>
      </c>
      <c r="E235">
        <v>1.66</v>
      </c>
      <c r="F235">
        <v>1.4801497118310101</v>
      </c>
      <c r="G235">
        <v>1.6576895091332999</v>
      </c>
      <c r="H235">
        <v>1.0240657204606001</v>
      </c>
      <c r="I235" s="2">
        <v>1.4330000000000001</v>
      </c>
    </row>
    <row r="236" spans="1:9" x14ac:dyDescent="0.2">
      <c r="A236" s="3">
        <v>44101</v>
      </c>
      <c r="B236">
        <v>1.3</v>
      </c>
      <c r="C236" s="2">
        <v>1.7549999999999999</v>
      </c>
      <c r="D236" s="2">
        <v>1.7549999999999999</v>
      </c>
      <c r="E236">
        <v>1.73</v>
      </c>
      <c r="F236">
        <v>1.53653955470397</v>
      </c>
      <c r="G236">
        <v>1.7266242384238</v>
      </c>
      <c r="H236">
        <v>1.0005020180401401</v>
      </c>
      <c r="I236" s="2">
        <v>1.7549999999999999</v>
      </c>
    </row>
    <row r="237" spans="1:9" x14ac:dyDescent="0.2">
      <c r="A237" s="3">
        <v>44102</v>
      </c>
      <c r="B237">
        <v>1.38</v>
      </c>
      <c r="C237" s="2">
        <v>1.7549999999999999</v>
      </c>
      <c r="D237" s="2">
        <v>1.7549999999999999</v>
      </c>
      <c r="E237">
        <v>1.77</v>
      </c>
      <c r="F237">
        <v>1.5850725728992101</v>
      </c>
      <c r="G237">
        <v>1.76436616368258</v>
      </c>
      <c r="H237">
        <v>0.97922535201749505</v>
      </c>
      <c r="I237" s="2">
        <v>1.7549999999999999</v>
      </c>
    </row>
    <row r="238" spans="1:9" x14ac:dyDescent="0.2">
      <c r="A238" s="3">
        <v>44103</v>
      </c>
      <c r="B238">
        <v>1.81</v>
      </c>
      <c r="C238" s="2">
        <v>1.7549999999999999</v>
      </c>
      <c r="D238" s="2">
        <v>1.7549999999999999</v>
      </c>
      <c r="E238">
        <v>1.77</v>
      </c>
      <c r="F238">
        <v>1.63565830648701</v>
      </c>
      <c r="G238">
        <v>1.77357864539633</v>
      </c>
      <c r="H238">
        <v>0.962392749756943</v>
      </c>
      <c r="I238" s="2">
        <v>1.7549999999999999</v>
      </c>
    </row>
    <row r="239" spans="1:9" x14ac:dyDescent="0.2">
      <c r="A239" s="3">
        <v>44104</v>
      </c>
      <c r="B239">
        <v>1.82</v>
      </c>
      <c r="C239" s="2">
        <v>1.7549999999999999</v>
      </c>
      <c r="D239" s="2">
        <v>1.7549999999999999</v>
      </c>
      <c r="E239">
        <v>1.77</v>
      </c>
      <c r="F239">
        <v>1.6794342323398199</v>
      </c>
      <c r="G239">
        <v>1.7652627942725001</v>
      </c>
      <c r="H239">
        <v>0.94880959872543902</v>
      </c>
      <c r="I239" s="2">
        <v>1.7549999999999999</v>
      </c>
    </row>
    <row r="240" spans="1:9" x14ac:dyDescent="0.2">
      <c r="A240" s="3">
        <v>44105</v>
      </c>
      <c r="B240">
        <v>1.77</v>
      </c>
      <c r="C240" s="2">
        <v>1.35</v>
      </c>
      <c r="D240" s="2">
        <v>1.35</v>
      </c>
      <c r="E240">
        <v>1.76</v>
      </c>
      <c r="F240">
        <v>1.7029160652305799</v>
      </c>
      <c r="G240">
        <v>1.7530576859922</v>
      </c>
      <c r="H240">
        <v>0.940410184095123</v>
      </c>
      <c r="I240" s="2">
        <v>1.7549999999999999</v>
      </c>
    </row>
    <row r="241" spans="1:9" x14ac:dyDescent="0.2">
      <c r="A241" s="3">
        <v>44106</v>
      </c>
      <c r="B241">
        <v>1.75</v>
      </c>
      <c r="C241" s="2">
        <v>1.35</v>
      </c>
      <c r="D241" s="2">
        <v>1.35</v>
      </c>
      <c r="E241">
        <v>1.75</v>
      </c>
      <c r="F241">
        <v>1.70563268948691</v>
      </c>
      <c r="G241">
        <v>1.7443363399887</v>
      </c>
      <c r="H241">
        <v>0.93544493226618897</v>
      </c>
      <c r="I241" s="2">
        <v>1.7549999999999999</v>
      </c>
    </row>
    <row r="242" spans="1:9" x14ac:dyDescent="0.2">
      <c r="A242" s="3">
        <v>44107</v>
      </c>
      <c r="B242">
        <v>1.79</v>
      </c>
      <c r="C242" s="2">
        <v>1.35</v>
      </c>
      <c r="D242" s="2">
        <v>1.35</v>
      </c>
      <c r="E242">
        <v>1.74</v>
      </c>
      <c r="F242">
        <v>1.6971112862056199</v>
      </c>
      <c r="G242">
        <v>1.74080046566137</v>
      </c>
      <c r="H242">
        <v>0.93130279448069198</v>
      </c>
      <c r="I242" s="2">
        <v>1.7549999999999999</v>
      </c>
    </row>
    <row r="243" spans="1:9" x14ac:dyDescent="0.2">
      <c r="A243" s="3">
        <v>44108</v>
      </c>
      <c r="B243">
        <v>1.81</v>
      </c>
      <c r="C243" s="2">
        <v>1.35</v>
      </c>
      <c r="D243" s="2">
        <v>1.35</v>
      </c>
      <c r="E243">
        <v>1.72</v>
      </c>
      <c r="F243">
        <v>1.67146164184325</v>
      </c>
      <c r="G243">
        <v>1.7318476523775601</v>
      </c>
      <c r="H243">
        <v>0.93557635194378896</v>
      </c>
      <c r="I243" s="2">
        <v>1.7549999999999999</v>
      </c>
    </row>
    <row r="244" spans="1:9" x14ac:dyDescent="0.2">
      <c r="A244" s="3">
        <v>44109</v>
      </c>
      <c r="B244">
        <v>1.73</v>
      </c>
      <c r="C244" s="2">
        <v>1.35</v>
      </c>
      <c r="D244" s="2">
        <v>1.35</v>
      </c>
      <c r="E244">
        <v>1.7</v>
      </c>
      <c r="F244">
        <v>1.64465995162865</v>
      </c>
      <c r="G244">
        <v>1.7086523803321101</v>
      </c>
      <c r="H244">
        <v>0.93883527041026305</v>
      </c>
      <c r="I244" s="2">
        <v>1.7549999999999999</v>
      </c>
    </row>
    <row r="245" spans="1:9" x14ac:dyDescent="0.2">
      <c r="A245" s="3">
        <v>44110</v>
      </c>
      <c r="B245">
        <v>1.75</v>
      </c>
      <c r="C245" s="2">
        <v>1.35</v>
      </c>
      <c r="D245" s="2">
        <v>1.35</v>
      </c>
      <c r="E245">
        <v>1.67</v>
      </c>
      <c r="F245">
        <v>1.6126751782747299</v>
      </c>
      <c r="G245">
        <v>1.6795047035997199</v>
      </c>
      <c r="H245">
        <v>0.94221720035546097</v>
      </c>
      <c r="I245" s="2">
        <v>1.7549999999999999</v>
      </c>
    </row>
    <row r="246" spans="1:9" x14ac:dyDescent="0.2">
      <c r="A246" s="3">
        <v>44111</v>
      </c>
      <c r="B246">
        <v>1.7</v>
      </c>
      <c r="C246" s="2">
        <v>1.35</v>
      </c>
      <c r="D246" s="2">
        <v>1.35</v>
      </c>
      <c r="E246">
        <v>1.65</v>
      </c>
      <c r="F246">
        <v>1.5811480234417099</v>
      </c>
      <c r="G246">
        <v>1.6563290586825199</v>
      </c>
      <c r="H246">
        <v>0.94622516897151399</v>
      </c>
      <c r="I246" s="2">
        <v>1.7549999999999999</v>
      </c>
    </row>
    <row r="247" spans="1:9" x14ac:dyDescent="0.2">
      <c r="A247" s="3">
        <v>44112</v>
      </c>
      <c r="B247">
        <v>1.73</v>
      </c>
      <c r="C247" s="2">
        <v>1.35</v>
      </c>
      <c r="D247" s="2">
        <v>1.35</v>
      </c>
      <c r="E247">
        <v>1.64</v>
      </c>
      <c r="F247">
        <v>1.54903151335686</v>
      </c>
      <c r="G247">
        <v>1.64853782454111</v>
      </c>
      <c r="H247">
        <v>0.95142360118567204</v>
      </c>
      <c r="I247" s="2">
        <v>1.7549999999999999</v>
      </c>
    </row>
    <row r="248" spans="1:9" x14ac:dyDescent="0.2">
      <c r="A248" s="3">
        <v>44113</v>
      </c>
      <c r="B248">
        <v>1.7</v>
      </c>
      <c r="C248" s="2">
        <v>1.35</v>
      </c>
      <c r="D248" s="2">
        <v>1.35</v>
      </c>
      <c r="E248">
        <v>1.65</v>
      </c>
      <c r="F248">
        <v>1.51297129980749</v>
      </c>
      <c r="G248">
        <v>1.65437955677902</v>
      </c>
      <c r="H248">
        <v>0.95836826652770901</v>
      </c>
      <c r="I248" s="2">
        <v>1.7549999999999999</v>
      </c>
    </row>
    <row r="249" spans="1:9" x14ac:dyDescent="0.2">
      <c r="A249" s="3">
        <v>44114</v>
      </c>
      <c r="B249">
        <v>1.69</v>
      </c>
      <c r="C249" s="2">
        <v>1.35</v>
      </c>
      <c r="D249" s="2">
        <v>1.35</v>
      </c>
      <c r="E249">
        <v>1.66</v>
      </c>
      <c r="F249">
        <v>1.47965845061235</v>
      </c>
      <c r="G249">
        <v>1.66188876780735</v>
      </c>
      <c r="H249">
        <v>0.96565444273996903</v>
      </c>
      <c r="I249" s="2">
        <v>1.7549999999999999</v>
      </c>
    </row>
    <row r="250" spans="1:9" x14ac:dyDescent="0.2">
      <c r="A250" s="3">
        <v>44115</v>
      </c>
      <c r="B250">
        <v>1.65</v>
      </c>
      <c r="C250" s="2">
        <v>1.35</v>
      </c>
      <c r="D250" s="2">
        <v>1.35</v>
      </c>
      <c r="E250">
        <v>1.66</v>
      </c>
      <c r="F250">
        <v>1.44431409645039</v>
      </c>
      <c r="G250">
        <v>1.6577199961096001</v>
      </c>
      <c r="H250">
        <v>0.97374476043508895</v>
      </c>
      <c r="I250" s="2">
        <v>1.08</v>
      </c>
    </row>
    <row r="251" spans="1:9" x14ac:dyDescent="0.2">
      <c r="A251" s="3">
        <v>44116</v>
      </c>
      <c r="B251">
        <v>1.69</v>
      </c>
      <c r="C251" s="2">
        <v>1.35</v>
      </c>
      <c r="D251" s="2">
        <v>1.35</v>
      </c>
      <c r="E251">
        <v>1.63</v>
      </c>
      <c r="F251">
        <v>1.41156550890573</v>
      </c>
      <c r="G251">
        <v>1.6301326997724099</v>
      </c>
      <c r="H251">
        <v>0.97850298279160097</v>
      </c>
      <c r="I251" s="2">
        <v>1.08</v>
      </c>
    </row>
    <row r="252" spans="1:9" x14ac:dyDescent="0.2">
      <c r="A252" s="3">
        <v>44117</v>
      </c>
      <c r="B252">
        <v>1.91</v>
      </c>
      <c r="C252" s="2">
        <v>1.35</v>
      </c>
      <c r="D252" s="2">
        <v>1.35</v>
      </c>
      <c r="E252">
        <v>1.58</v>
      </c>
      <c r="F252">
        <v>1.3808744916848199</v>
      </c>
      <c r="G252">
        <v>1.57978671943524</v>
      </c>
      <c r="H252">
        <v>0.97963304387470096</v>
      </c>
      <c r="I252" s="2">
        <v>1.08</v>
      </c>
    </row>
    <row r="253" spans="1:9" x14ac:dyDescent="0.2">
      <c r="A253" s="3">
        <v>44118</v>
      </c>
      <c r="B253">
        <v>1.87</v>
      </c>
      <c r="C253" s="2">
        <v>1.35</v>
      </c>
      <c r="D253" s="2">
        <v>1.35</v>
      </c>
      <c r="E253">
        <v>1.52</v>
      </c>
      <c r="F253">
        <v>1.3497728300299401</v>
      </c>
      <c r="G253">
        <v>1.5224984053415</v>
      </c>
      <c r="H253">
        <v>0.97829712583727302</v>
      </c>
      <c r="I253" s="2">
        <v>1.08</v>
      </c>
    </row>
    <row r="254" spans="1:9" x14ac:dyDescent="0.2">
      <c r="A254" s="3">
        <v>44119</v>
      </c>
      <c r="B254">
        <v>1.82</v>
      </c>
      <c r="C254" s="2">
        <v>1.35</v>
      </c>
      <c r="D254" s="2">
        <v>1.35</v>
      </c>
      <c r="E254">
        <v>1.47</v>
      </c>
      <c r="F254">
        <v>1.3174445264472101</v>
      </c>
      <c r="G254">
        <v>1.4722889969458901</v>
      </c>
      <c r="H254">
        <v>0.97717587859392496</v>
      </c>
      <c r="I254" s="2">
        <v>1.08</v>
      </c>
    </row>
    <row r="255" spans="1:9" x14ac:dyDescent="0.2">
      <c r="A255" s="3">
        <v>44120</v>
      </c>
      <c r="B255">
        <v>1.82</v>
      </c>
      <c r="C255" s="2">
        <v>1.35</v>
      </c>
      <c r="D255" s="2">
        <v>1.35</v>
      </c>
      <c r="E255">
        <v>1.43</v>
      </c>
      <c r="F255">
        <v>1.28316759955471</v>
      </c>
      <c r="G255">
        <v>1.4330916836568399</v>
      </c>
      <c r="H255">
        <v>0.97830088763249001</v>
      </c>
      <c r="I255" s="2">
        <v>1.08</v>
      </c>
    </row>
    <row r="256" spans="1:9" x14ac:dyDescent="0.2">
      <c r="A256" s="3">
        <v>44121</v>
      </c>
      <c r="B256">
        <v>1.85</v>
      </c>
      <c r="C256" s="2">
        <v>1.35</v>
      </c>
      <c r="D256" s="2">
        <v>1.35</v>
      </c>
      <c r="E256">
        <v>1.4</v>
      </c>
      <c r="F256">
        <v>1.24501286251757</v>
      </c>
      <c r="G256">
        <v>1.39778095125268</v>
      </c>
      <c r="H256">
        <v>0.97743385025434604</v>
      </c>
      <c r="I256" s="2">
        <v>1.08</v>
      </c>
    </row>
    <row r="257" spans="1:9" x14ac:dyDescent="0.2">
      <c r="A257" s="3">
        <v>44122</v>
      </c>
      <c r="B257">
        <v>1.81</v>
      </c>
      <c r="C257" s="2">
        <v>1.35</v>
      </c>
      <c r="D257" s="2">
        <v>1.35</v>
      </c>
      <c r="E257">
        <v>1.36</v>
      </c>
      <c r="F257">
        <v>1.2071196755923399</v>
      </c>
      <c r="G257">
        <v>1.3587190443516901</v>
      </c>
      <c r="H257">
        <v>0.97837528287290898</v>
      </c>
      <c r="I257" s="2">
        <v>1.08</v>
      </c>
    </row>
    <row r="258" spans="1:9" x14ac:dyDescent="0.2">
      <c r="A258" s="3">
        <v>44123</v>
      </c>
      <c r="B258">
        <v>1.84</v>
      </c>
      <c r="C258" s="2">
        <v>1.35</v>
      </c>
      <c r="D258" s="2">
        <v>1.35</v>
      </c>
      <c r="E258">
        <v>1.32</v>
      </c>
      <c r="F258">
        <v>1.1680403508832899</v>
      </c>
      <c r="G258">
        <v>1.31135137560429</v>
      </c>
      <c r="H258">
        <v>0.98276451176969004</v>
      </c>
      <c r="I258" s="2">
        <v>1.08</v>
      </c>
    </row>
    <row r="259" spans="1:9" x14ac:dyDescent="0.2">
      <c r="A259" s="3">
        <v>44124</v>
      </c>
      <c r="B259">
        <v>1.84</v>
      </c>
      <c r="C259" s="2">
        <v>1.35</v>
      </c>
      <c r="D259" s="2">
        <v>1.35</v>
      </c>
      <c r="E259">
        <v>1.26</v>
      </c>
      <c r="F259">
        <v>1.13518875483545</v>
      </c>
      <c r="G259">
        <v>1.2575334778610301</v>
      </c>
      <c r="H259">
        <v>0.99025290218611395</v>
      </c>
      <c r="I259" s="2">
        <v>1.08</v>
      </c>
    </row>
    <row r="260" spans="1:9" x14ac:dyDescent="0.2">
      <c r="A260" s="3">
        <v>44125</v>
      </c>
      <c r="B260">
        <v>1.78</v>
      </c>
      <c r="C260" s="2">
        <v>1.35</v>
      </c>
      <c r="D260" s="2">
        <v>1.35</v>
      </c>
      <c r="E260">
        <v>1.21</v>
      </c>
      <c r="F260">
        <v>1.1031958161656099</v>
      </c>
      <c r="G260">
        <v>1.20330903311532</v>
      </c>
      <c r="H260">
        <v>0.99439141896780803</v>
      </c>
      <c r="I260" s="2">
        <v>1.08</v>
      </c>
    </row>
    <row r="261" spans="1:9" x14ac:dyDescent="0.2">
      <c r="A261" s="3">
        <v>44126</v>
      </c>
      <c r="B261">
        <v>1.75</v>
      </c>
      <c r="C261" s="2">
        <v>1.35</v>
      </c>
      <c r="D261" s="2">
        <v>1.35</v>
      </c>
      <c r="E261">
        <v>1.1599999999999999</v>
      </c>
      <c r="F261">
        <v>1.0759188547682199</v>
      </c>
      <c r="G261">
        <v>1.1570911072352199</v>
      </c>
      <c r="H261">
        <v>0.99976203724944601</v>
      </c>
      <c r="I261" s="2">
        <v>1.08</v>
      </c>
    </row>
    <row r="262" spans="1:9" x14ac:dyDescent="0.2">
      <c r="A262" s="3">
        <v>44127</v>
      </c>
      <c r="B262">
        <v>1.68</v>
      </c>
      <c r="C262" s="2">
        <v>1.35</v>
      </c>
      <c r="D262" s="2">
        <v>1.35</v>
      </c>
      <c r="E262">
        <v>1.1299999999999999</v>
      </c>
      <c r="F262">
        <v>1.0513021390096</v>
      </c>
      <c r="G262">
        <v>1.12299428794819</v>
      </c>
      <c r="H262">
        <v>1.0084795836341101</v>
      </c>
      <c r="I262" s="2">
        <v>1.08</v>
      </c>
    </row>
    <row r="263" spans="1:9" x14ac:dyDescent="0.2">
      <c r="A263" s="3">
        <v>44128</v>
      </c>
      <c r="B263">
        <v>1.84</v>
      </c>
      <c r="C263" s="2">
        <v>1.35</v>
      </c>
      <c r="D263" s="2">
        <v>1.35</v>
      </c>
      <c r="E263">
        <v>1.1000000000000001</v>
      </c>
      <c r="F263">
        <v>1.0292027074215</v>
      </c>
      <c r="G263">
        <v>1.0960420585011099</v>
      </c>
      <c r="H263">
        <v>1.0144127693617699</v>
      </c>
      <c r="I263" s="2">
        <v>1.08</v>
      </c>
    </row>
    <row r="264" spans="1:9" x14ac:dyDescent="0.2">
      <c r="A264" s="3">
        <v>44129</v>
      </c>
      <c r="B264">
        <v>1.87</v>
      </c>
      <c r="C264" s="2">
        <v>1.35</v>
      </c>
      <c r="D264" s="2">
        <v>1.35</v>
      </c>
      <c r="E264">
        <v>1.07</v>
      </c>
      <c r="F264">
        <v>1.0109261418045801</v>
      </c>
      <c r="G264">
        <v>1.0668983921228401</v>
      </c>
      <c r="H264">
        <v>1.02354372401035</v>
      </c>
      <c r="I264" s="2">
        <v>1.08</v>
      </c>
    </row>
    <row r="265" spans="1:9" x14ac:dyDescent="0.2">
      <c r="A265" s="3">
        <v>44130</v>
      </c>
      <c r="B265">
        <v>1.66</v>
      </c>
      <c r="C265" s="2">
        <v>1.35</v>
      </c>
      <c r="D265" s="2">
        <v>1.35</v>
      </c>
      <c r="E265">
        <v>1.03</v>
      </c>
      <c r="F265">
        <v>0.99611470589240703</v>
      </c>
      <c r="G265">
        <v>1.0313097092317201</v>
      </c>
      <c r="H265">
        <v>1.0314753617325201</v>
      </c>
      <c r="I265" s="2">
        <v>1.08</v>
      </c>
    </row>
    <row r="266" spans="1:9" x14ac:dyDescent="0.2">
      <c r="A266" s="3">
        <v>44131</v>
      </c>
      <c r="B266">
        <v>1.3</v>
      </c>
      <c r="C266" s="2">
        <v>1.647</v>
      </c>
      <c r="D266" s="2">
        <v>1.647</v>
      </c>
      <c r="E266">
        <v>0.99</v>
      </c>
      <c r="F266">
        <v>0.98910356709925495</v>
      </c>
      <c r="G266">
        <v>0.99422370354487599</v>
      </c>
      <c r="H266">
        <v>1.03826636306353</v>
      </c>
      <c r="I266" s="2">
        <v>1.3180000000000001</v>
      </c>
    </row>
    <row r="267" spans="1:9" x14ac:dyDescent="0.2">
      <c r="A267" s="3">
        <v>44132</v>
      </c>
      <c r="B267">
        <v>1.24</v>
      </c>
      <c r="C267" s="2">
        <v>1.647</v>
      </c>
      <c r="D267" s="2">
        <v>1.647</v>
      </c>
      <c r="E267">
        <v>0.97</v>
      </c>
      <c r="F267">
        <v>0.98114519291267399</v>
      </c>
      <c r="G267">
        <v>0.96814435334868298</v>
      </c>
      <c r="H267">
        <v>1.04299083928613</v>
      </c>
      <c r="I267" s="2">
        <v>1.3180000000000001</v>
      </c>
    </row>
    <row r="268" spans="1:9" x14ac:dyDescent="0.2">
      <c r="A268" s="3">
        <v>44133</v>
      </c>
      <c r="B268">
        <v>1.21</v>
      </c>
      <c r="C268" s="2">
        <v>1.647</v>
      </c>
      <c r="D268" s="2">
        <v>1.647</v>
      </c>
      <c r="E268">
        <v>0.96</v>
      </c>
      <c r="F268">
        <v>0.97618065260006104</v>
      </c>
      <c r="G268">
        <v>0.96404150856242499</v>
      </c>
      <c r="H268">
        <v>1.04440294926859</v>
      </c>
      <c r="I268" s="2">
        <v>1.3180000000000001</v>
      </c>
    </row>
    <row r="269" spans="1:9" x14ac:dyDescent="0.2">
      <c r="A269" s="3">
        <v>44134</v>
      </c>
      <c r="B269">
        <v>1.24</v>
      </c>
      <c r="C269" s="2">
        <v>1.153</v>
      </c>
      <c r="D269" s="2">
        <v>1.153</v>
      </c>
      <c r="E269">
        <v>0.97</v>
      </c>
      <c r="F269">
        <v>0.97244301703239899</v>
      </c>
      <c r="G269">
        <v>0.98100499106411598</v>
      </c>
      <c r="H269">
        <v>1.0407477727683401</v>
      </c>
      <c r="I269" s="2">
        <v>0.98799999999999999</v>
      </c>
    </row>
    <row r="270" spans="1:9" x14ac:dyDescent="0.2">
      <c r="A270" s="3">
        <v>44135</v>
      </c>
      <c r="B270">
        <v>1.26</v>
      </c>
      <c r="C270" s="2">
        <v>1.153</v>
      </c>
      <c r="D270" s="2">
        <v>1.153</v>
      </c>
      <c r="E270">
        <v>1</v>
      </c>
      <c r="F270">
        <v>0.96599459443116698</v>
      </c>
      <c r="G270">
        <v>1.0043711014654699</v>
      </c>
      <c r="H270">
        <v>1.03501602176139</v>
      </c>
      <c r="I270" s="2">
        <v>0.98799999999999999</v>
      </c>
    </row>
    <row r="271" spans="1:9" x14ac:dyDescent="0.2">
      <c r="A271" s="3">
        <v>44136</v>
      </c>
      <c r="B271">
        <v>1.05</v>
      </c>
      <c r="C271" s="2">
        <v>1.153</v>
      </c>
      <c r="D271" s="2">
        <v>1.153</v>
      </c>
      <c r="E271">
        <v>1.01</v>
      </c>
      <c r="F271">
        <v>0.95717567405031201</v>
      </c>
      <c r="G271">
        <v>1.0136716547708</v>
      </c>
      <c r="H271">
        <v>1.02402615353659</v>
      </c>
      <c r="I271" s="2">
        <v>0.98799999999999999</v>
      </c>
    </row>
    <row r="272" spans="1:9" x14ac:dyDescent="0.2">
      <c r="A272" s="3">
        <v>44137</v>
      </c>
      <c r="B272">
        <v>1.21</v>
      </c>
      <c r="C272" s="2">
        <v>1.153</v>
      </c>
      <c r="D272" s="2">
        <v>1.153</v>
      </c>
      <c r="E272">
        <v>0.99</v>
      </c>
      <c r="F272">
        <v>0.94959487397728204</v>
      </c>
      <c r="G272">
        <v>0.99564837426709196</v>
      </c>
      <c r="H272">
        <v>1.0093992278130699</v>
      </c>
      <c r="I272" s="2">
        <v>0.98799999999999999</v>
      </c>
    </row>
    <row r="273" spans="1:9" x14ac:dyDescent="0.2">
      <c r="A273" s="3">
        <v>44138</v>
      </c>
      <c r="B273">
        <v>1.1499999999999999</v>
      </c>
      <c r="C273" s="2">
        <v>1.153</v>
      </c>
      <c r="D273" s="2">
        <v>1.153</v>
      </c>
      <c r="E273">
        <v>0.95</v>
      </c>
      <c r="F273">
        <v>0.942934083114771</v>
      </c>
      <c r="G273">
        <v>0.94828174263163001</v>
      </c>
      <c r="H273">
        <v>0.99650941226233902</v>
      </c>
      <c r="I273" s="2">
        <v>0.98799999999999999</v>
      </c>
    </row>
    <row r="274" spans="1:9" x14ac:dyDescent="0.2">
      <c r="A274" s="3">
        <v>44139</v>
      </c>
      <c r="B274">
        <v>1.1200000000000001</v>
      </c>
      <c r="C274" s="2">
        <v>1.153</v>
      </c>
      <c r="D274" s="2">
        <v>1.153</v>
      </c>
      <c r="E274">
        <v>0.88</v>
      </c>
      <c r="F274">
        <v>0.93188211233225504</v>
      </c>
      <c r="G274">
        <v>0.88414330139249198</v>
      </c>
      <c r="H274">
        <v>0.98263778228434695</v>
      </c>
      <c r="I274" s="2">
        <v>0.98799999999999999</v>
      </c>
    </row>
    <row r="275" spans="1:9" x14ac:dyDescent="0.2">
      <c r="A275" s="3">
        <v>44140</v>
      </c>
      <c r="B275">
        <v>1.1200000000000001</v>
      </c>
      <c r="C275" s="2">
        <v>1.153</v>
      </c>
      <c r="D275" s="2">
        <v>1.153</v>
      </c>
      <c r="E275">
        <v>0.82</v>
      </c>
      <c r="F275">
        <v>0.92261918573750101</v>
      </c>
      <c r="G275">
        <v>0.82011062381676403</v>
      </c>
      <c r="H275">
        <v>0.97027750578191596</v>
      </c>
      <c r="I275" s="2">
        <v>0.98799999999999999</v>
      </c>
    </row>
    <row r="276" spans="1:9" x14ac:dyDescent="0.2">
      <c r="A276" s="3">
        <v>44141</v>
      </c>
      <c r="B276">
        <v>1.1399999999999999</v>
      </c>
      <c r="C276" s="2">
        <v>1.153</v>
      </c>
      <c r="D276" s="2">
        <v>1.153</v>
      </c>
      <c r="E276">
        <v>0.77</v>
      </c>
      <c r="F276">
        <v>0.91044963741807805</v>
      </c>
      <c r="G276">
        <v>0.771693300373546</v>
      </c>
      <c r="H276">
        <v>0.96470182769445201</v>
      </c>
      <c r="I276" s="2">
        <v>0.98799999999999999</v>
      </c>
    </row>
    <row r="277" spans="1:9" x14ac:dyDescent="0.2">
      <c r="A277" s="3">
        <v>44142</v>
      </c>
      <c r="B277">
        <v>1.1399999999999999</v>
      </c>
      <c r="C277" s="2">
        <v>1.153</v>
      </c>
      <c r="D277" s="2">
        <v>1.153</v>
      </c>
      <c r="E277">
        <v>0.75</v>
      </c>
      <c r="F277">
        <v>0.899674600616163</v>
      </c>
      <c r="G277">
        <v>0.74432393265908603</v>
      </c>
      <c r="H277">
        <v>0.95501663415765303</v>
      </c>
      <c r="I277" s="2">
        <v>0.98799999999999999</v>
      </c>
    </row>
    <row r="278" spans="1:9" x14ac:dyDescent="0.2">
      <c r="A278" s="3">
        <v>44143</v>
      </c>
      <c r="B278">
        <v>1</v>
      </c>
      <c r="C278" s="2">
        <v>1.153</v>
      </c>
      <c r="D278" s="2">
        <v>1.153</v>
      </c>
      <c r="E278">
        <v>0.74</v>
      </c>
      <c r="F278">
        <v>0.89206388034095696</v>
      </c>
      <c r="G278">
        <v>0.73536680489606898</v>
      </c>
      <c r="H278">
        <v>0.94423213529595296</v>
      </c>
      <c r="I278" s="2">
        <v>0.98799999999999999</v>
      </c>
    </row>
    <row r="279" spans="1:9" x14ac:dyDescent="0.2">
      <c r="A279" s="3">
        <v>44144</v>
      </c>
      <c r="B279">
        <v>1.1100000000000001</v>
      </c>
      <c r="C279" s="2">
        <v>1.153</v>
      </c>
      <c r="D279" s="2">
        <v>1.153</v>
      </c>
      <c r="E279">
        <v>0.74</v>
      </c>
      <c r="F279">
        <v>0.88951060617142796</v>
      </c>
      <c r="G279">
        <v>0.73807881423368205</v>
      </c>
      <c r="H279">
        <v>0.93223942562596396</v>
      </c>
      <c r="I279" s="2">
        <v>0.98799999999999999</v>
      </c>
    </row>
    <row r="280" spans="1:9" x14ac:dyDescent="0.2">
      <c r="A280" s="3">
        <v>44145</v>
      </c>
      <c r="B280">
        <v>0.93</v>
      </c>
      <c r="C280" s="2">
        <v>1.153</v>
      </c>
      <c r="D280" s="2">
        <v>1.153</v>
      </c>
      <c r="E280">
        <v>0.75</v>
      </c>
      <c r="F280">
        <v>0.89186464831575296</v>
      </c>
      <c r="G280">
        <v>0.74597604082194302</v>
      </c>
      <c r="H280">
        <v>0.91895098774093897</v>
      </c>
      <c r="I280" s="2">
        <v>0.98799999999999999</v>
      </c>
    </row>
    <row r="281" spans="1:9" x14ac:dyDescent="0.2">
      <c r="A281" s="3">
        <v>44146</v>
      </c>
      <c r="B281">
        <v>0.9</v>
      </c>
      <c r="C281" s="2">
        <v>1.153</v>
      </c>
      <c r="D281" s="2">
        <v>1.153</v>
      </c>
      <c r="E281">
        <v>0.76</v>
      </c>
      <c r="F281">
        <v>0.89768328687009802</v>
      </c>
      <c r="G281">
        <v>0.75649850657471995</v>
      </c>
      <c r="H281">
        <v>0.90404345950096399</v>
      </c>
      <c r="I281" s="2">
        <v>0.98799999999999999</v>
      </c>
    </row>
    <row r="282" spans="1:9" x14ac:dyDescent="0.2">
      <c r="A282" s="3">
        <v>44147</v>
      </c>
      <c r="B282">
        <v>0.9</v>
      </c>
      <c r="C282" s="2">
        <v>1.153</v>
      </c>
      <c r="D282" s="2">
        <v>1.153</v>
      </c>
      <c r="E282">
        <v>0.78</v>
      </c>
      <c r="F282">
        <v>0.90472990073303305</v>
      </c>
      <c r="G282">
        <v>0.77254719513048498</v>
      </c>
      <c r="H282">
        <v>0.88937848832116995</v>
      </c>
      <c r="I282" s="2">
        <v>0.98799999999999999</v>
      </c>
    </row>
    <row r="283" spans="1:9" x14ac:dyDescent="0.2">
      <c r="A283" s="3">
        <v>44148</v>
      </c>
      <c r="B283">
        <v>0.92</v>
      </c>
      <c r="C283" s="2">
        <v>1.153</v>
      </c>
      <c r="D283" s="2">
        <v>1.153</v>
      </c>
      <c r="E283">
        <v>0.8</v>
      </c>
      <c r="F283">
        <v>0.914602277397908</v>
      </c>
      <c r="G283">
        <v>0.79724405946702204</v>
      </c>
      <c r="H283">
        <v>0.875487058538026</v>
      </c>
      <c r="I283" s="2">
        <v>0.98799999999999999</v>
      </c>
    </row>
    <row r="284" spans="1:9" x14ac:dyDescent="0.2">
      <c r="A284" s="3">
        <v>44149</v>
      </c>
      <c r="B284">
        <v>0.96</v>
      </c>
      <c r="C284" s="2">
        <v>1.153</v>
      </c>
      <c r="D284" s="2">
        <v>1.153</v>
      </c>
      <c r="E284">
        <v>0.83</v>
      </c>
      <c r="F284">
        <v>0.92352701610760402</v>
      </c>
      <c r="G284">
        <v>0.83070537901506203</v>
      </c>
      <c r="H284">
        <v>0.86098749698370003</v>
      </c>
      <c r="I284" s="2">
        <v>0.98799999999999999</v>
      </c>
    </row>
    <row r="285" spans="1:9" x14ac:dyDescent="0.2">
      <c r="A285" s="3">
        <v>44150</v>
      </c>
      <c r="B285">
        <v>0.84</v>
      </c>
      <c r="C285" s="2">
        <v>1.153</v>
      </c>
      <c r="D285" s="2">
        <v>1.153</v>
      </c>
      <c r="E285">
        <v>0.86</v>
      </c>
      <c r="F285">
        <v>0.93303912473005002</v>
      </c>
      <c r="G285">
        <v>0.86599151070459202</v>
      </c>
      <c r="H285">
        <v>0.84704575175473096</v>
      </c>
      <c r="I285" s="2">
        <v>0.98799999999999999</v>
      </c>
    </row>
    <row r="286" spans="1:9" x14ac:dyDescent="0.2">
      <c r="A286" s="3">
        <v>44151</v>
      </c>
      <c r="B286">
        <v>0.88</v>
      </c>
      <c r="C286" s="2">
        <v>1.054</v>
      </c>
      <c r="D286" s="2">
        <v>1.054</v>
      </c>
      <c r="E286">
        <v>0.89</v>
      </c>
      <c r="F286">
        <v>0.942159424748094</v>
      </c>
      <c r="G286">
        <v>0.89623145064927601</v>
      </c>
      <c r="H286">
        <v>0.83750148422600201</v>
      </c>
      <c r="I286" s="2">
        <v>0.98799999999999999</v>
      </c>
    </row>
    <row r="287" spans="1:9" x14ac:dyDescent="0.2">
      <c r="A287" s="3">
        <v>44152</v>
      </c>
      <c r="B287">
        <v>0.9</v>
      </c>
      <c r="C287" s="2">
        <v>1.054</v>
      </c>
      <c r="D287" s="2">
        <v>1.054</v>
      </c>
      <c r="E287">
        <v>0.91</v>
      </c>
      <c r="F287">
        <v>0.95354729863118803</v>
      </c>
      <c r="G287">
        <v>0.91374745673438096</v>
      </c>
      <c r="H287">
        <v>0.82955546563949401</v>
      </c>
      <c r="I287" s="2">
        <v>0.98799999999999999</v>
      </c>
    </row>
    <row r="288" spans="1:9" x14ac:dyDescent="0.2">
      <c r="A288" s="3">
        <v>44153</v>
      </c>
      <c r="B288">
        <v>0.89</v>
      </c>
      <c r="C288" s="2">
        <v>1.054</v>
      </c>
      <c r="D288" s="2">
        <v>1.054</v>
      </c>
      <c r="E288">
        <v>0.92</v>
      </c>
      <c r="F288">
        <v>0.96380363760420196</v>
      </c>
      <c r="G288">
        <v>0.91811234126268404</v>
      </c>
      <c r="H288">
        <v>0.82457954691631297</v>
      </c>
      <c r="I288" s="2">
        <v>0.98799999999999999</v>
      </c>
    </row>
    <row r="289" spans="1:9" x14ac:dyDescent="0.2">
      <c r="A289" s="3">
        <v>44154</v>
      </c>
      <c r="B289">
        <v>0.85</v>
      </c>
      <c r="C289" s="2">
        <v>1.054</v>
      </c>
      <c r="D289" s="2">
        <v>1.054</v>
      </c>
      <c r="E289">
        <v>0.92</v>
      </c>
      <c r="F289">
        <v>0.97478533286053304</v>
      </c>
      <c r="G289">
        <v>0.91824418641527195</v>
      </c>
      <c r="H289">
        <v>0.81883499546241101</v>
      </c>
      <c r="I289" s="2">
        <v>0.98799999999999999</v>
      </c>
    </row>
    <row r="290" spans="1:9" x14ac:dyDescent="0.2">
      <c r="A290" s="3">
        <v>44155</v>
      </c>
      <c r="B290">
        <v>0.88</v>
      </c>
      <c r="C290" s="2">
        <v>1.054</v>
      </c>
      <c r="D290" s="2">
        <v>1.054</v>
      </c>
      <c r="E290">
        <v>0.92</v>
      </c>
      <c r="F290">
        <v>0.98327840822135304</v>
      </c>
      <c r="G290">
        <v>0.92335757479311797</v>
      </c>
      <c r="H290">
        <v>0.81013341920656001</v>
      </c>
      <c r="I290" s="2">
        <v>0.98799999999999999</v>
      </c>
    </row>
    <row r="291" spans="1:9" x14ac:dyDescent="0.2">
      <c r="A291" s="3">
        <v>44156</v>
      </c>
      <c r="B291">
        <v>0.91</v>
      </c>
      <c r="C291" s="2">
        <v>1.054</v>
      </c>
      <c r="D291" s="2">
        <v>1.054</v>
      </c>
      <c r="E291">
        <v>0.94</v>
      </c>
      <c r="F291">
        <v>0.98829697833575703</v>
      </c>
      <c r="G291">
        <v>0.93883482763096904</v>
      </c>
      <c r="H291">
        <v>0.80312569100896802</v>
      </c>
      <c r="I291" s="2">
        <v>0.98799999999999999</v>
      </c>
    </row>
    <row r="292" spans="1:9" x14ac:dyDescent="0.2">
      <c r="A292" s="3">
        <v>44157</v>
      </c>
      <c r="B292">
        <v>0.76</v>
      </c>
      <c r="C292" s="2">
        <v>1.054</v>
      </c>
      <c r="D292" s="2">
        <v>1.054</v>
      </c>
      <c r="E292">
        <v>0.96</v>
      </c>
      <c r="F292">
        <v>0.99488554804099805</v>
      </c>
      <c r="G292">
        <v>0.96147007367441195</v>
      </c>
      <c r="H292">
        <v>0.79562977314430094</v>
      </c>
      <c r="I292" s="2">
        <v>0.98799999999999999</v>
      </c>
    </row>
    <row r="293" spans="1:9" x14ac:dyDescent="0.2">
      <c r="A293" s="3">
        <v>44158</v>
      </c>
      <c r="B293">
        <v>0.86</v>
      </c>
      <c r="C293" s="2">
        <v>1.054</v>
      </c>
      <c r="D293" s="2">
        <v>1.054</v>
      </c>
      <c r="E293">
        <v>0.99</v>
      </c>
      <c r="F293">
        <v>1.0011455061572201</v>
      </c>
      <c r="G293">
        <v>0.98466565322295097</v>
      </c>
      <c r="H293">
        <v>0.78645782590940605</v>
      </c>
      <c r="I293" s="2">
        <v>0.98799999999999999</v>
      </c>
    </row>
    <row r="294" spans="1:9" x14ac:dyDescent="0.2">
      <c r="A294" s="3">
        <v>44159</v>
      </c>
      <c r="B294">
        <v>0.9</v>
      </c>
      <c r="C294" s="2">
        <v>1.054</v>
      </c>
      <c r="D294" s="2">
        <v>1.054</v>
      </c>
      <c r="E294">
        <v>1.01</v>
      </c>
      <c r="F294">
        <v>1.01212812362802</v>
      </c>
      <c r="G294">
        <v>1.0053797351682101</v>
      </c>
      <c r="H294">
        <v>0.77555205441507602</v>
      </c>
      <c r="I294" s="2">
        <v>0.98799999999999999</v>
      </c>
    </row>
    <row r="295" spans="1:9" x14ac:dyDescent="0.2">
      <c r="A295" s="3">
        <v>44160</v>
      </c>
      <c r="B295">
        <v>0.92</v>
      </c>
      <c r="C295" s="2">
        <v>1.054</v>
      </c>
      <c r="D295" s="2">
        <v>1.054</v>
      </c>
      <c r="E295">
        <v>1.03</v>
      </c>
      <c r="F295">
        <v>1.02663013264978</v>
      </c>
      <c r="G295">
        <v>1.0256830538298001</v>
      </c>
      <c r="H295">
        <v>2.1029743047271099</v>
      </c>
      <c r="I295" s="2">
        <v>0.98799999999999999</v>
      </c>
    </row>
    <row r="296" spans="1:9" x14ac:dyDescent="0.2">
      <c r="A296" s="3">
        <v>44161</v>
      </c>
      <c r="B296">
        <v>0.93</v>
      </c>
      <c r="C296" s="2">
        <v>1.1439999999999999</v>
      </c>
      <c r="D296" s="2">
        <v>1.1439999999999999</v>
      </c>
      <c r="E296">
        <v>1.06</v>
      </c>
      <c r="F296">
        <v>1.0352305511904201</v>
      </c>
      <c r="G296">
        <v>1.05580128637216</v>
      </c>
      <c r="H296">
        <v>2.1029743047271099</v>
      </c>
      <c r="I296" s="2">
        <v>1.107</v>
      </c>
    </row>
    <row r="297" spans="1:9" x14ac:dyDescent="0.2">
      <c r="A297" s="3">
        <v>44162</v>
      </c>
      <c r="B297">
        <v>0.97</v>
      </c>
      <c r="C297" s="2">
        <v>1.1439999999999999</v>
      </c>
      <c r="D297" s="2">
        <v>1.1439999999999999</v>
      </c>
      <c r="E297">
        <v>1.1000000000000001</v>
      </c>
      <c r="F297">
        <v>1.04243454939332</v>
      </c>
      <c r="G297">
        <v>1.0957977733031701</v>
      </c>
      <c r="H297">
        <v>2.1029743047271099</v>
      </c>
      <c r="I297" s="2">
        <v>1.107</v>
      </c>
    </row>
    <row r="298" spans="1:9" x14ac:dyDescent="0.2">
      <c r="A298" s="3">
        <v>44163</v>
      </c>
      <c r="B298">
        <v>0.96</v>
      </c>
      <c r="C298" s="2">
        <v>1.1439999999999999</v>
      </c>
      <c r="D298" s="2">
        <v>1.1439999999999999</v>
      </c>
      <c r="E298">
        <v>1.1399999999999999</v>
      </c>
      <c r="F298">
        <v>1.0425475223854701</v>
      </c>
      <c r="G298">
        <v>1.1366915220729701</v>
      </c>
      <c r="H298">
        <v>2.1050654204548902</v>
      </c>
      <c r="I298" s="2">
        <v>1.107</v>
      </c>
    </row>
    <row r="299" spans="1:9" x14ac:dyDescent="0.2">
      <c r="A299" s="3">
        <v>44164</v>
      </c>
      <c r="B299">
        <v>0.75</v>
      </c>
      <c r="C299" s="2">
        <v>1.1439999999999999</v>
      </c>
      <c r="D299" s="2">
        <v>1.1439999999999999</v>
      </c>
      <c r="E299">
        <v>1.1599999999999999</v>
      </c>
      <c r="F299">
        <v>1.0388462655756601</v>
      </c>
      <c r="G299">
        <v>1.16182298276017</v>
      </c>
      <c r="H299">
        <v>2.1050654204548902</v>
      </c>
      <c r="I299" s="2">
        <v>1.107</v>
      </c>
    </row>
    <row r="300" spans="1:9" x14ac:dyDescent="0.2">
      <c r="A300" s="3">
        <v>44165</v>
      </c>
      <c r="B300">
        <v>0.91</v>
      </c>
      <c r="C300" s="2">
        <v>1.1439999999999999</v>
      </c>
      <c r="D300" s="2">
        <v>1.1439999999999999</v>
      </c>
      <c r="E300">
        <v>1.1599999999999999</v>
      </c>
      <c r="F300">
        <v>1.0291517568033599</v>
      </c>
      <c r="G300">
        <v>1.1611485896090901</v>
      </c>
      <c r="H300">
        <v>2.1096298856724802</v>
      </c>
      <c r="I300" s="2">
        <v>1.107</v>
      </c>
    </row>
    <row r="301" spans="1:9" x14ac:dyDescent="0.2">
      <c r="A301" s="3">
        <v>44166</v>
      </c>
      <c r="B301">
        <v>0.9</v>
      </c>
      <c r="C301" s="2">
        <v>1.1439999999999999</v>
      </c>
      <c r="D301" s="2">
        <v>1.1439999999999999</v>
      </c>
      <c r="E301">
        <v>1.1299999999999999</v>
      </c>
      <c r="F301">
        <v>1.0196033756854701</v>
      </c>
      <c r="G301">
        <v>1.1330086228328</v>
      </c>
      <c r="H301">
        <v>2.1096298856724802</v>
      </c>
      <c r="I301" s="2">
        <v>1.107</v>
      </c>
    </row>
    <row r="302" spans="1:9" x14ac:dyDescent="0.2">
      <c r="A302" s="3">
        <v>44167</v>
      </c>
      <c r="B302">
        <v>0.89</v>
      </c>
      <c r="C302" s="2">
        <v>1.1439999999999999</v>
      </c>
      <c r="D302" s="2">
        <v>1.1439999999999999</v>
      </c>
      <c r="E302">
        <v>1.0900000000000001</v>
      </c>
      <c r="F302">
        <v>1.00631730655277</v>
      </c>
      <c r="G302">
        <v>1.0883637080291599</v>
      </c>
      <c r="H302">
        <v>1.38283073140013</v>
      </c>
      <c r="I302" s="2">
        <v>1.107</v>
      </c>
    </row>
    <row r="303" spans="1:9" x14ac:dyDescent="0.2">
      <c r="A303" s="3">
        <v>44168</v>
      </c>
      <c r="B303">
        <v>0.91</v>
      </c>
      <c r="C303" s="2">
        <v>1.1439999999999999</v>
      </c>
      <c r="D303" s="2">
        <v>1.1439999999999999</v>
      </c>
      <c r="E303">
        <v>1.04</v>
      </c>
      <c r="F303">
        <v>0.99231823712733902</v>
      </c>
      <c r="G303">
        <v>1.04160546611177</v>
      </c>
      <c r="H303">
        <v>1.38283073140013</v>
      </c>
      <c r="I303" s="2">
        <v>1.107</v>
      </c>
    </row>
    <row r="304" spans="1:9" x14ac:dyDescent="0.2">
      <c r="A304" s="3">
        <v>44169</v>
      </c>
      <c r="B304">
        <v>0.87</v>
      </c>
      <c r="C304" s="2">
        <v>1.1439999999999999</v>
      </c>
      <c r="D304" s="2">
        <v>1.1439999999999999</v>
      </c>
      <c r="E304">
        <v>1</v>
      </c>
      <c r="F304">
        <v>0.97423806459756501</v>
      </c>
      <c r="G304">
        <v>1.00406935324619</v>
      </c>
      <c r="H304">
        <v>1.38283073140013</v>
      </c>
      <c r="I304" s="2">
        <v>1.107</v>
      </c>
    </row>
    <row r="305" spans="1:9" x14ac:dyDescent="0.2">
      <c r="A305" s="3">
        <v>44170</v>
      </c>
      <c r="B305">
        <v>0.9</v>
      </c>
      <c r="C305" s="2">
        <v>1.1439999999999999</v>
      </c>
      <c r="D305" s="2">
        <v>1.1439999999999999</v>
      </c>
      <c r="E305">
        <v>0.98</v>
      </c>
      <c r="F305">
        <v>0.95433766763830197</v>
      </c>
      <c r="G305">
        <v>0.98177305077955401</v>
      </c>
      <c r="H305">
        <v>1.2280684531520301</v>
      </c>
      <c r="I305" s="2">
        <v>1.107</v>
      </c>
    </row>
    <row r="306" spans="1:9" x14ac:dyDescent="0.2">
      <c r="A306" s="3">
        <v>44171</v>
      </c>
      <c r="B306">
        <v>0.72</v>
      </c>
      <c r="C306" s="2">
        <v>1.1439999999999999</v>
      </c>
      <c r="D306" s="2">
        <v>1.1439999999999999</v>
      </c>
      <c r="E306">
        <v>0.97</v>
      </c>
      <c r="F306">
        <v>0.938228892868334</v>
      </c>
      <c r="G306">
        <v>0.97178696310498203</v>
      </c>
      <c r="H306">
        <v>1.11829477553956</v>
      </c>
      <c r="I306" s="2">
        <v>1.107</v>
      </c>
    </row>
    <row r="307" spans="1:9" x14ac:dyDescent="0.2">
      <c r="A307" s="3">
        <v>44172</v>
      </c>
      <c r="B307">
        <v>0.88</v>
      </c>
      <c r="C307" s="2">
        <v>1.1439999999999999</v>
      </c>
      <c r="D307" s="2">
        <v>1.1439999999999999</v>
      </c>
      <c r="E307">
        <v>0.97</v>
      </c>
      <c r="F307">
        <v>0.92738825814650705</v>
      </c>
      <c r="G307">
        <v>0.97075548347370499</v>
      </c>
      <c r="H307">
        <v>1.11829477553956</v>
      </c>
      <c r="I307" s="2">
        <v>1.107</v>
      </c>
    </row>
    <row r="308" spans="1:9" x14ac:dyDescent="0.2">
      <c r="A308" s="3">
        <v>44173</v>
      </c>
      <c r="B308">
        <v>0.81</v>
      </c>
      <c r="C308" s="2">
        <v>1.1439999999999999</v>
      </c>
      <c r="D308" s="2">
        <v>1.1439999999999999</v>
      </c>
      <c r="E308">
        <v>0.97</v>
      </c>
      <c r="F308">
        <v>0.92080838397567799</v>
      </c>
      <c r="G308">
        <v>0.97135402792292802</v>
      </c>
      <c r="H308">
        <v>0.81838545389153805</v>
      </c>
      <c r="I308" s="2">
        <v>1.107</v>
      </c>
    </row>
    <row r="309" spans="1:9" x14ac:dyDescent="0.2">
      <c r="A309" s="3">
        <v>44174</v>
      </c>
      <c r="B309">
        <v>0.87</v>
      </c>
      <c r="C309" s="2">
        <v>1.1439999999999999</v>
      </c>
      <c r="D309" s="2">
        <v>1.1439999999999999</v>
      </c>
      <c r="E309">
        <v>0.97</v>
      </c>
      <c r="F309">
        <v>0.92067401784898695</v>
      </c>
      <c r="G309">
        <v>0.96929947568902097</v>
      </c>
      <c r="H309">
        <v>0.81838545389153805</v>
      </c>
      <c r="I309" s="2">
        <v>1.107</v>
      </c>
    </row>
    <row r="310" spans="1:9" x14ac:dyDescent="0.2">
      <c r="A310" s="3">
        <v>44175</v>
      </c>
      <c r="B310">
        <v>0.91</v>
      </c>
      <c r="C310" s="2">
        <v>1.1439999999999999</v>
      </c>
      <c r="D310" s="2">
        <v>1.1439999999999999</v>
      </c>
      <c r="E310">
        <v>0.97</v>
      </c>
      <c r="F310">
        <v>0.926631203730377</v>
      </c>
      <c r="G310">
        <v>0.96679254746352605</v>
      </c>
      <c r="H310">
        <v>0.81838545389153805</v>
      </c>
      <c r="I310" s="2">
        <v>1.107</v>
      </c>
    </row>
    <row r="311" spans="1:9" x14ac:dyDescent="0.2">
      <c r="A311" s="3">
        <v>44176</v>
      </c>
      <c r="B311">
        <v>0.89</v>
      </c>
      <c r="C311" s="2">
        <v>1.1439999999999999</v>
      </c>
      <c r="D311" s="2">
        <v>1.1439999999999999</v>
      </c>
      <c r="E311">
        <v>0.97</v>
      </c>
      <c r="F311">
        <v>0.93359778666108495</v>
      </c>
      <c r="G311">
        <v>0.96641897885324901</v>
      </c>
      <c r="H311">
        <v>0.81838545389153805</v>
      </c>
      <c r="I311" s="2">
        <v>1.107</v>
      </c>
    </row>
    <row r="312" spans="1:9" x14ac:dyDescent="0.2">
      <c r="A312" s="3">
        <v>44177</v>
      </c>
      <c r="B312">
        <v>0.89</v>
      </c>
      <c r="C312" s="2">
        <v>1.1439999999999999</v>
      </c>
      <c r="D312" s="2">
        <v>1.1439999999999999</v>
      </c>
      <c r="E312">
        <v>0.96</v>
      </c>
      <c r="F312">
        <v>0.94004956828131303</v>
      </c>
      <c r="G312">
        <v>0.96470376985158202</v>
      </c>
      <c r="H312">
        <v>0.81838545389153805</v>
      </c>
      <c r="I312" s="2">
        <v>1.107</v>
      </c>
    </row>
    <row r="313" spans="1:9" x14ac:dyDescent="0.2">
      <c r="A313" s="3">
        <v>44178</v>
      </c>
      <c r="B313">
        <v>0.65</v>
      </c>
      <c r="C313" s="2">
        <v>1.1439999999999999</v>
      </c>
      <c r="D313" s="2">
        <v>1.1439999999999999</v>
      </c>
      <c r="E313">
        <v>0.96</v>
      </c>
      <c r="F313">
        <v>0.94940587109578201</v>
      </c>
      <c r="G313">
        <v>0.95692019493580405</v>
      </c>
      <c r="H313">
        <v>0.81838545389153805</v>
      </c>
      <c r="I313" s="2">
        <v>1.107</v>
      </c>
    </row>
    <row r="314" spans="1:9" x14ac:dyDescent="0.2">
      <c r="A314" s="3">
        <v>44179</v>
      </c>
      <c r="B314">
        <v>0.9</v>
      </c>
      <c r="C314" s="2">
        <v>1.1439999999999999</v>
      </c>
      <c r="D314" s="2">
        <v>1.1439999999999999</v>
      </c>
      <c r="E314">
        <v>0.94</v>
      </c>
      <c r="F314">
        <v>0.95647446000589598</v>
      </c>
      <c r="G314">
        <v>0.94202006600574895</v>
      </c>
      <c r="H314">
        <v>0.81838545389153805</v>
      </c>
      <c r="I314" s="2">
        <v>1.107</v>
      </c>
    </row>
    <row r="315" spans="1:9" x14ac:dyDescent="0.2">
      <c r="A315" s="3">
        <v>44180</v>
      </c>
      <c r="B315">
        <v>0.9</v>
      </c>
      <c r="C315" s="2">
        <v>1.1439999999999999</v>
      </c>
      <c r="D315" s="2">
        <v>1.1439999999999999</v>
      </c>
      <c r="E315">
        <v>0.92</v>
      </c>
      <c r="F315">
        <v>0.96505211822620995</v>
      </c>
      <c r="G315">
        <v>0.92302901220072398</v>
      </c>
      <c r="H315">
        <v>0.81838545389153805</v>
      </c>
      <c r="I315" s="2">
        <v>1.107</v>
      </c>
    </row>
    <row r="316" spans="1:9" x14ac:dyDescent="0.2">
      <c r="A316" s="3">
        <v>44181</v>
      </c>
      <c r="B316">
        <v>0.91</v>
      </c>
      <c r="C316" s="2">
        <v>1.1439999999999999</v>
      </c>
      <c r="D316" s="2">
        <v>1.1439999999999999</v>
      </c>
      <c r="E316">
        <v>0.9</v>
      </c>
      <c r="F316">
        <v>0.97313830136562796</v>
      </c>
      <c r="G316">
        <v>0.90664447180978203</v>
      </c>
      <c r="H316">
        <v>0.81838545389153805</v>
      </c>
      <c r="I316" s="2">
        <v>1.107</v>
      </c>
    </row>
    <row r="317" spans="1:9" x14ac:dyDescent="0.2">
      <c r="A317" s="3">
        <v>44182</v>
      </c>
      <c r="B317">
        <v>0.92</v>
      </c>
      <c r="C317" s="2">
        <v>1.1439999999999999</v>
      </c>
      <c r="D317" s="2">
        <v>1.1439999999999999</v>
      </c>
      <c r="E317">
        <v>0.9</v>
      </c>
      <c r="F317">
        <v>0.97872065160712496</v>
      </c>
      <c r="G317">
        <v>0.90005290015602302</v>
      </c>
      <c r="H317">
        <v>0.81838545389153805</v>
      </c>
      <c r="I317" s="2">
        <v>1.107</v>
      </c>
    </row>
    <row r="318" spans="1:9" x14ac:dyDescent="0.2">
      <c r="A318" s="3">
        <v>44183</v>
      </c>
      <c r="B318">
        <v>0.92</v>
      </c>
      <c r="C318" s="2">
        <v>1.1439999999999999</v>
      </c>
      <c r="D318" s="2">
        <v>1.1439999999999999</v>
      </c>
      <c r="E318">
        <v>0.9</v>
      </c>
      <c r="F318">
        <v>0.98509451122313096</v>
      </c>
      <c r="G318">
        <v>0.90752015392019703</v>
      </c>
      <c r="H318">
        <v>0.81838545389153805</v>
      </c>
      <c r="I318" s="2">
        <v>1.107</v>
      </c>
    </row>
    <row r="319" spans="1:9" x14ac:dyDescent="0.2">
      <c r="A319" s="3">
        <v>44184</v>
      </c>
      <c r="B319">
        <v>0.91</v>
      </c>
      <c r="C319" s="2">
        <v>1.1439999999999999</v>
      </c>
      <c r="D319" s="2">
        <v>1.1439999999999999</v>
      </c>
      <c r="E319">
        <v>0.92</v>
      </c>
      <c r="F319">
        <v>0.98866482760364405</v>
      </c>
      <c r="G319">
        <v>0.92654466513056799</v>
      </c>
      <c r="H319">
        <v>0.81838545389153805</v>
      </c>
      <c r="I319" s="2">
        <v>1.107</v>
      </c>
    </row>
    <row r="320" spans="1:9" x14ac:dyDescent="0.2">
      <c r="A320" s="3">
        <v>44185</v>
      </c>
      <c r="B320">
        <v>0.67</v>
      </c>
      <c r="C320" s="2">
        <v>1.1439999999999999</v>
      </c>
      <c r="D320" s="2">
        <v>1.1439999999999999</v>
      </c>
      <c r="E320">
        <v>0.94</v>
      </c>
      <c r="F320">
        <v>0.99030770696223003</v>
      </c>
      <c r="G320">
        <v>0.94734861502343004</v>
      </c>
      <c r="H320">
        <v>0.81838545389153805</v>
      </c>
      <c r="I320" s="2">
        <v>1.107</v>
      </c>
    </row>
    <row r="321" spans="1:9" x14ac:dyDescent="0.2">
      <c r="A321" s="3">
        <v>44186</v>
      </c>
      <c r="B321">
        <v>0.91</v>
      </c>
      <c r="C321" s="2">
        <v>1.1439999999999999</v>
      </c>
      <c r="D321" s="2">
        <v>1.1439999999999999</v>
      </c>
      <c r="E321">
        <v>0.95</v>
      </c>
      <c r="F321">
        <v>0.98033811846536201</v>
      </c>
      <c r="G321">
        <v>0.96042329304860197</v>
      </c>
      <c r="H321">
        <v>0.81838545389153805</v>
      </c>
      <c r="I321" s="2">
        <v>1.107</v>
      </c>
    </row>
    <row r="322" spans="1:9" x14ac:dyDescent="0.2">
      <c r="A322" s="3">
        <v>44187</v>
      </c>
      <c r="B322">
        <v>1.39</v>
      </c>
      <c r="C322" s="2">
        <v>1.107</v>
      </c>
      <c r="D322" s="2">
        <v>1.107</v>
      </c>
      <c r="E322">
        <v>0.95</v>
      </c>
      <c r="F322">
        <v>0.96754333543771898</v>
      </c>
      <c r="G322">
        <v>0.96170153446774198</v>
      </c>
      <c r="H322">
        <v>0.63742406991453004</v>
      </c>
      <c r="I322" s="2">
        <v>0.997</v>
      </c>
    </row>
    <row r="323" spans="1:9" x14ac:dyDescent="0.2">
      <c r="A323" s="3">
        <v>44188</v>
      </c>
      <c r="B323">
        <v>1.43</v>
      </c>
      <c r="C323" s="2">
        <v>1.107</v>
      </c>
      <c r="D323" s="2">
        <v>1.107</v>
      </c>
      <c r="E323">
        <v>0.95</v>
      </c>
      <c r="F323">
        <v>0.94965839827269005</v>
      </c>
      <c r="G323">
        <v>0.95444552745312194</v>
      </c>
      <c r="H323">
        <v>0.63742406991453004</v>
      </c>
      <c r="I323" s="2">
        <v>0.997</v>
      </c>
    </row>
    <row r="324" spans="1:9" x14ac:dyDescent="0.2">
      <c r="A324" s="3">
        <v>44189</v>
      </c>
      <c r="B324">
        <v>1.05</v>
      </c>
      <c r="C324" s="2">
        <v>1.107</v>
      </c>
      <c r="D324" s="2">
        <v>1.107</v>
      </c>
      <c r="E324">
        <v>0.95</v>
      </c>
      <c r="F324">
        <v>0.92767177385371002</v>
      </c>
      <c r="G324">
        <v>0.95064993011117904</v>
      </c>
      <c r="H324">
        <v>0.63742406991453004</v>
      </c>
      <c r="I324" s="2">
        <v>0.997</v>
      </c>
    </row>
    <row r="325" spans="1:9" x14ac:dyDescent="0.2">
      <c r="A325" s="3">
        <v>44190</v>
      </c>
      <c r="B325">
        <v>0.46</v>
      </c>
      <c r="C325" s="2">
        <v>1.107</v>
      </c>
      <c r="D325" s="2">
        <v>1.107</v>
      </c>
      <c r="E325">
        <v>0.95</v>
      </c>
      <c r="F325">
        <v>0.90103001177661202</v>
      </c>
      <c r="G325">
        <v>0.95608095032393203</v>
      </c>
      <c r="H325">
        <v>0.63742406991453004</v>
      </c>
      <c r="I325" s="2">
        <v>0.997</v>
      </c>
    </row>
    <row r="326" spans="1:9" x14ac:dyDescent="0.2">
      <c r="A326" s="3">
        <v>44191</v>
      </c>
      <c r="B326">
        <v>0.68</v>
      </c>
      <c r="C326" s="2">
        <v>1.137</v>
      </c>
      <c r="D326" s="2">
        <v>1.137</v>
      </c>
      <c r="E326">
        <v>0.97</v>
      </c>
      <c r="F326">
        <v>0.87599559171844399</v>
      </c>
      <c r="G326">
        <v>0.96612867460933305</v>
      </c>
      <c r="H326">
        <v>0.63742406991453004</v>
      </c>
      <c r="I326" s="2">
        <v>1.0229999999999999</v>
      </c>
    </row>
    <row r="327" spans="1:9" x14ac:dyDescent="0.2">
      <c r="A327" s="3">
        <v>44192</v>
      </c>
      <c r="B327">
        <v>0.84</v>
      </c>
      <c r="C327" s="2">
        <v>1.137</v>
      </c>
      <c r="D327" s="2">
        <v>1.137</v>
      </c>
      <c r="E327">
        <v>0.98</v>
      </c>
      <c r="F327">
        <v>0.852897229630178</v>
      </c>
      <c r="G327">
        <v>0.97179410988461301</v>
      </c>
      <c r="H327">
        <v>0.63742406991453004</v>
      </c>
      <c r="I327" s="2">
        <v>1.0229999999999999</v>
      </c>
    </row>
    <row r="328" spans="1:9" x14ac:dyDescent="0.2">
      <c r="A328" s="3">
        <v>44193</v>
      </c>
      <c r="B328">
        <v>1.07</v>
      </c>
      <c r="C328" s="2">
        <v>1.137</v>
      </c>
      <c r="D328" s="2">
        <v>1.137</v>
      </c>
      <c r="E328">
        <v>0.99</v>
      </c>
      <c r="F328">
        <v>0.83165516722214206</v>
      </c>
      <c r="G328">
        <v>0.96413433823865402</v>
      </c>
      <c r="H328">
        <v>0.63742406991453004</v>
      </c>
      <c r="I328" s="2">
        <v>1.0229999999999999</v>
      </c>
    </row>
    <row r="329" spans="1:9" x14ac:dyDescent="0.2">
      <c r="A329" s="3">
        <v>44194</v>
      </c>
      <c r="B329">
        <v>1.07</v>
      </c>
      <c r="C329" s="2">
        <v>1.137</v>
      </c>
      <c r="D329" s="2">
        <v>1.137</v>
      </c>
      <c r="E329">
        <v>1</v>
      </c>
      <c r="F329">
        <v>0.81159255427049204</v>
      </c>
      <c r="G329">
        <v>0.94219331337780599</v>
      </c>
      <c r="H329">
        <v>0.63742406991453004</v>
      </c>
      <c r="I329" s="2">
        <v>1.0229999999999999</v>
      </c>
    </row>
    <row r="330" spans="1:9" x14ac:dyDescent="0.2">
      <c r="A330" s="3">
        <v>44195</v>
      </c>
      <c r="B330">
        <v>1.1299999999999999</v>
      </c>
      <c r="C330" s="2">
        <v>1.137</v>
      </c>
      <c r="D330" s="2">
        <v>1.137</v>
      </c>
      <c r="E330">
        <v>1</v>
      </c>
      <c r="F330">
        <v>0.79387461125415504</v>
      </c>
      <c r="G330">
        <v>0.91139559339798804</v>
      </c>
      <c r="H330">
        <v>0.63742406991453004</v>
      </c>
      <c r="I330" s="2">
        <v>1.0229999999999999</v>
      </c>
    </row>
    <row r="331" spans="1:9" x14ac:dyDescent="0.2">
      <c r="A331" s="3">
        <v>44196</v>
      </c>
      <c r="B331">
        <v>1.02</v>
      </c>
      <c r="C331" s="2">
        <v>1.137</v>
      </c>
      <c r="D331" s="2">
        <v>1.137</v>
      </c>
      <c r="E331">
        <v>1</v>
      </c>
      <c r="F331">
        <v>0.77794507936045998</v>
      </c>
      <c r="G331">
        <v>0.88073497585018901</v>
      </c>
      <c r="H331">
        <v>0.63742406991453004</v>
      </c>
      <c r="I331" s="2">
        <v>1.0229999999999999</v>
      </c>
    </row>
    <row r="332" spans="1:9" x14ac:dyDescent="0.2">
      <c r="A332" s="3">
        <v>44197</v>
      </c>
      <c r="B332">
        <v>0.46</v>
      </c>
      <c r="C332" s="2">
        <v>1.137</v>
      </c>
      <c r="D332" s="2">
        <v>1.137</v>
      </c>
      <c r="E332">
        <v>1</v>
      </c>
      <c r="F332">
        <v>0.76050093622984904</v>
      </c>
      <c r="G332">
        <v>0.85764952959456398</v>
      </c>
      <c r="H332">
        <v>0.63742406991453004</v>
      </c>
      <c r="I332" s="2">
        <v>1.0229999999999999</v>
      </c>
    </row>
    <row r="333" spans="1:9" x14ac:dyDescent="0.2">
      <c r="A333" s="3">
        <v>44198</v>
      </c>
      <c r="B333">
        <v>0.84</v>
      </c>
      <c r="C333" s="2">
        <v>1.137</v>
      </c>
      <c r="D333" s="2">
        <v>1.137</v>
      </c>
      <c r="F333">
        <v>1.7139800899798601</v>
      </c>
      <c r="G333">
        <v>0.84421237569694896</v>
      </c>
      <c r="H333">
        <v>0.63742406991453004</v>
      </c>
      <c r="I333" s="2">
        <v>1.0229999999999999</v>
      </c>
    </row>
    <row r="334" spans="1:9" x14ac:dyDescent="0.2">
      <c r="A334" s="3">
        <v>44199</v>
      </c>
      <c r="B334">
        <v>0.82</v>
      </c>
      <c r="C334" s="2">
        <v>1.137</v>
      </c>
      <c r="D334" s="2">
        <v>1.137</v>
      </c>
      <c r="F334">
        <v>1.73121850274084</v>
      </c>
      <c r="G334">
        <v>0.83867874088962302</v>
      </c>
      <c r="H334">
        <v>0.63742406991453004</v>
      </c>
      <c r="I334" s="2">
        <v>1.0229999999999999</v>
      </c>
    </row>
    <row r="335" spans="1:9" x14ac:dyDescent="0.2">
      <c r="A335" s="3">
        <v>44200</v>
      </c>
      <c r="B335">
        <v>1.1499999999999999</v>
      </c>
      <c r="C335" s="2">
        <v>1.137</v>
      </c>
      <c r="D335" s="2">
        <v>1.137</v>
      </c>
      <c r="F335">
        <v>1.7339206179392599</v>
      </c>
      <c r="G335">
        <v>0.83743386937242104</v>
      </c>
      <c r="H335">
        <v>0.63742406991453004</v>
      </c>
      <c r="I335" s="2">
        <v>1.0229999999999999</v>
      </c>
    </row>
    <row r="336" spans="1:9" x14ac:dyDescent="0.2">
      <c r="A336" s="3">
        <v>44201</v>
      </c>
      <c r="B336">
        <v>1.1200000000000001</v>
      </c>
      <c r="C336" s="2">
        <v>1.137</v>
      </c>
      <c r="D336" s="2">
        <v>1.137</v>
      </c>
      <c r="F336">
        <v>1.7373610143242</v>
      </c>
      <c r="G336">
        <v>0.836520565003678</v>
      </c>
      <c r="H336">
        <v>0.63742406991453004</v>
      </c>
      <c r="I336" s="2">
        <v>1.0229999999999999</v>
      </c>
    </row>
    <row r="337" spans="1:9" x14ac:dyDescent="0.2">
      <c r="A337" s="3">
        <v>44202</v>
      </c>
      <c r="B337">
        <v>1.03</v>
      </c>
      <c r="C337" s="2">
        <v>1.137</v>
      </c>
      <c r="D337" s="2">
        <v>1.137</v>
      </c>
      <c r="F337">
        <v>1.73787927470231</v>
      </c>
      <c r="G337">
        <v>0.83331158612131995</v>
      </c>
      <c r="H337">
        <v>0.63742406991453004</v>
      </c>
      <c r="I337" s="2">
        <v>1.0229999999999999</v>
      </c>
    </row>
    <row r="338" spans="1:9" x14ac:dyDescent="0.2">
      <c r="A338" s="3">
        <v>44203</v>
      </c>
      <c r="B338">
        <v>1.0900000000000001</v>
      </c>
      <c r="C338" s="2">
        <v>1.137</v>
      </c>
      <c r="D338" s="2">
        <v>1.137</v>
      </c>
      <c r="F338">
        <v>1.73787927470231</v>
      </c>
      <c r="G338">
        <v>3.1383860310601999</v>
      </c>
      <c r="H338">
        <v>0.63742406991453004</v>
      </c>
      <c r="I338" s="2">
        <v>1.0229999999999999</v>
      </c>
    </row>
    <row r="339" spans="1:9" x14ac:dyDescent="0.2">
      <c r="A339" s="3">
        <v>44204</v>
      </c>
      <c r="B339">
        <v>1.0900000000000001</v>
      </c>
      <c r="C339" s="2">
        <v>1.137</v>
      </c>
      <c r="D339" s="2">
        <v>1.137</v>
      </c>
      <c r="F339">
        <v>1.73787927470231</v>
      </c>
      <c r="G339">
        <v>3.08618045515253</v>
      </c>
      <c r="H339">
        <v>0.63742406991453004</v>
      </c>
      <c r="I339" s="2">
        <v>1.0229999999999999</v>
      </c>
    </row>
    <row r="340" spans="1:9" x14ac:dyDescent="0.2">
      <c r="A340" s="3">
        <v>44205</v>
      </c>
      <c r="B340">
        <v>0.92</v>
      </c>
      <c r="C340" s="2">
        <v>1.137</v>
      </c>
      <c r="D340" s="2">
        <v>1.137</v>
      </c>
      <c r="F340">
        <v>1.73787927470231</v>
      </c>
      <c r="G340">
        <v>3.1677600521742399</v>
      </c>
      <c r="H340">
        <v>0.63742406991453004</v>
      </c>
      <c r="I340" s="2">
        <v>1.0229999999999999</v>
      </c>
    </row>
    <row r="341" spans="1:9" x14ac:dyDescent="0.2">
      <c r="A341" s="3">
        <v>44206</v>
      </c>
      <c r="B341">
        <v>0.92</v>
      </c>
      <c r="C341" s="2">
        <v>1.137</v>
      </c>
      <c r="D341" s="2">
        <v>1.137</v>
      </c>
      <c r="F341">
        <v>1.73787927470231</v>
      </c>
      <c r="G341">
        <v>3.1996106751086302</v>
      </c>
      <c r="H341">
        <v>0.63742406991453004</v>
      </c>
      <c r="I341" s="2">
        <v>1.0229999999999999</v>
      </c>
    </row>
    <row r="342" spans="1:9" x14ac:dyDescent="0.2">
      <c r="A342" s="3">
        <v>44207</v>
      </c>
      <c r="B342">
        <v>0.91</v>
      </c>
      <c r="C342" s="2">
        <v>1.137</v>
      </c>
      <c r="D342" s="2">
        <v>1.137</v>
      </c>
      <c r="F342">
        <v>1.73787927470231</v>
      </c>
      <c r="G342">
        <v>3.2116078870657501</v>
      </c>
      <c r="H342">
        <v>0.63742406991453004</v>
      </c>
      <c r="I342" s="2">
        <v>1.0229999999999999</v>
      </c>
    </row>
    <row r="343" spans="1:9" x14ac:dyDescent="0.2">
      <c r="A343" s="3">
        <v>44208</v>
      </c>
      <c r="B343">
        <v>0.91</v>
      </c>
      <c r="C343" s="2">
        <v>1.137</v>
      </c>
      <c r="D343" s="2">
        <v>1.137</v>
      </c>
      <c r="F343">
        <v>1.73787927470231</v>
      </c>
      <c r="G343">
        <v>3.2190724759291198</v>
      </c>
      <c r="H343">
        <v>0.63742406991453004</v>
      </c>
      <c r="I343" s="2">
        <v>1.0229999999999999</v>
      </c>
    </row>
    <row r="344" spans="1:9" x14ac:dyDescent="0.2">
      <c r="A344" s="3">
        <v>44209</v>
      </c>
      <c r="B344">
        <v>0.91</v>
      </c>
      <c r="C344" s="2">
        <v>1.137</v>
      </c>
      <c r="D344" s="2">
        <v>1.137</v>
      </c>
      <c r="F344">
        <v>1.73787927470231</v>
      </c>
      <c r="G344">
        <v>3.2194213734629802</v>
      </c>
      <c r="H344">
        <v>0.63742406991453004</v>
      </c>
      <c r="I344" s="2">
        <v>1.0229999999999999</v>
      </c>
    </row>
    <row r="345" spans="1:9" x14ac:dyDescent="0.2">
      <c r="A345" s="3">
        <v>44210</v>
      </c>
      <c r="B345">
        <v>0.91</v>
      </c>
      <c r="C345" s="2">
        <v>1.137</v>
      </c>
      <c r="D345" s="2">
        <v>1.137</v>
      </c>
      <c r="F345">
        <v>1.73787927470231</v>
      </c>
      <c r="G345">
        <v>3.2199450934321701</v>
      </c>
      <c r="H345">
        <v>0.63742406991453004</v>
      </c>
      <c r="I345" s="2">
        <v>1.0229999999999999</v>
      </c>
    </row>
    <row r="346" spans="1:9" x14ac:dyDescent="0.2">
      <c r="A346" s="3">
        <v>44211</v>
      </c>
      <c r="B346">
        <v>0.9</v>
      </c>
      <c r="C346" s="2">
        <v>1.137</v>
      </c>
      <c r="D346" s="2">
        <v>1.137</v>
      </c>
      <c r="F346">
        <v>1.73787927470231</v>
      </c>
      <c r="G346">
        <v>3.2199450934321701</v>
      </c>
      <c r="H346">
        <v>0.63742406991453004</v>
      </c>
      <c r="I346" s="2">
        <v>1.0229999999999999</v>
      </c>
    </row>
    <row r="347" spans="1:9" x14ac:dyDescent="0.2">
      <c r="A347" s="3">
        <v>44212</v>
      </c>
      <c r="B347">
        <v>0.9</v>
      </c>
      <c r="C347" s="2">
        <v>1.137</v>
      </c>
      <c r="D347" s="2">
        <v>1.137</v>
      </c>
      <c r="F347">
        <v>1.73787927470231</v>
      </c>
      <c r="G347">
        <v>3.2199450934321701</v>
      </c>
      <c r="H347">
        <v>0.56983413581459996</v>
      </c>
      <c r="I347" s="2">
        <v>1.0229999999999999</v>
      </c>
    </row>
    <row r="348" spans="1:9" x14ac:dyDescent="0.2">
      <c r="A348" s="3">
        <v>44213</v>
      </c>
      <c r="B348">
        <v>0.9</v>
      </c>
      <c r="C348" s="2">
        <v>1.137</v>
      </c>
      <c r="D348" s="2">
        <v>1.137</v>
      </c>
      <c r="F348">
        <v>1.73787927470231</v>
      </c>
      <c r="G348">
        <v>3.2203018386470399</v>
      </c>
      <c r="H348">
        <v>0.56983413581459996</v>
      </c>
      <c r="I348" s="2">
        <v>1.0229999999999999</v>
      </c>
    </row>
    <row r="349" spans="1:9" x14ac:dyDescent="0.2">
      <c r="A349" s="3">
        <v>44214</v>
      </c>
      <c r="B349">
        <v>0.9</v>
      </c>
      <c r="C349" s="2">
        <v>1.137</v>
      </c>
      <c r="D349" s="2">
        <v>1.137</v>
      </c>
      <c r="F349">
        <v>1.73787927470231</v>
      </c>
      <c r="G349">
        <v>3.2203018386470399</v>
      </c>
      <c r="H349">
        <v>0.56983413581459996</v>
      </c>
      <c r="I349" s="2">
        <v>1.0229999999999999</v>
      </c>
    </row>
    <row r="350" spans="1:9" x14ac:dyDescent="0.2">
      <c r="A350" s="3">
        <v>44215</v>
      </c>
      <c r="B350">
        <v>0.89</v>
      </c>
      <c r="C350" s="2">
        <v>1.137</v>
      </c>
      <c r="D350" s="2">
        <v>1.137</v>
      </c>
      <c r="F350">
        <v>1.73787927470231</v>
      </c>
      <c r="G350">
        <v>3.2203018386470399</v>
      </c>
      <c r="H350">
        <v>0.56983413581459996</v>
      </c>
      <c r="I350" s="2">
        <v>1.0229999999999999</v>
      </c>
    </row>
    <row r="351" spans="1:9" x14ac:dyDescent="0.2">
      <c r="A351" s="3">
        <v>44216</v>
      </c>
      <c r="B351">
        <v>0.89</v>
      </c>
      <c r="C351" s="2">
        <v>1.137</v>
      </c>
      <c r="D351" s="2">
        <v>1.137</v>
      </c>
      <c r="F351">
        <v>1.73787927470231</v>
      </c>
      <c r="G351">
        <v>3.2203018386470399</v>
      </c>
      <c r="H351">
        <v>0.56983413581459996</v>
      </c>
      <c r="I351" s="2">
        <v>1.0229999999999999</v>
      </c>
    </row>
    <row r="352" spans="1:9" x14ac:dyDescent="0.2">
      <c r="A352" s="3">
        <v>44217</v>
      </c>
      <c r="B352">
        <v>0.89</v>
      </c>
      <c r="C352" s="2">
        <v>1.137</v>
      </c>
      <c r="D352" s="2">
        <v>1.137</v>
      </c>
      <c r="F352">
        <v>1.73787927470231</v>
      </c>
      <c r="G352">
        <v>3.2203018386470399</v>
      </c>
      <c r="H352">
        <v>0.56983413581459996</v>
      </c>
      <c r="I352" s="2">
        <v>1.0229999999999999</v>
      </c>
    </row>
    <row r="353" spans="1:9" x14ac:dyDescent="0.2">
      <c r="A353" s="3">
        <v>44218</v>
      </c>
      <c r="B353">
        <v>0.89</v>
      </c>
      <c r="C353" s="2">
        <v>1.137</v>
      </c>
      <c r="D353" s="2">
        <v>2.4630000000000001</v>
      </c>
      <c r="F353">
        <v>1.73787927470231</v>
      </c>
      <c r="G353">
        <v>3.2203018386470399</v>
      </c>
      <c r="H353">
        <v>0.56983413581459996</v>
      </c>
      <c r="I353" s="2">
        <v>1.137</v>
      </c>
    </row>
    <row r="354" spans="1:9" x14ac:dyDescent="0.2">
      <c r="A354" s="3">
        <v>44219</v>
      </c>
      <c r="B354">
        <v>0.88</v>
      </c>
      <c r="C354" s="2">
        <v>1.137</v>
      </c>
      <c r="D354" s="2">
        <v>2.4630000000000001</v>
      </c>
      <c r="F354">
        <v>1.73787927470231</v>
      </c>
      <c r="G354">
        <v>3.2203018386470399</v>
      </c>
      <c r="H354">
        <v>0.56983413581459996</v>
      </c>
      <c r="I354" s="2">
        <v>1.137</v>
      </c>
    </row>
    <row r="355" spans="1:9" x14ac:dyDescent="0.2">
      <c r="A355" s="3">
        <v>44220</v>
      </c>
      <c r="B355">
        <v>0.88</v>
      </c>
      <c r="C355" s="2">
        <v>1.137</v>
      </c>
      <c r="D355" s="2">
        <v>2.4630000000000001</v>
      </c>
      <c r="F355">
        <v>1.73787927470231</v>
      </c>
      <c r="G355">
        <v>3.2203018386470399</v>
      </c>
      <c r="H355">
        <v>0.56983413581459996</v>
      </c>
      <c r="I355" s="2">
        <v>1.137</v>
      </c>
    </row>
    <row r="356" spans="1:9" x14ac:dyDescent="0.2">
      <c r="A356" s="3">
        <v>44221</v>
      </c>
      <c r="B356">
        <v>0.88</v>
      </c>
      <c r="C356" s="2">
        <v>1.0780000000000001</v>
      </c>
      <c r="D356" s="2">
        <v>2.335</v>
      </c>
      <c r="F356">
        <v>1.9410097752773801</v>
      </c>
      <c r="G356">
        <v>3.2203018386470399</v>
      </c>
      <c r="H356">
        <v>0.56983413581459996</v>
      </c>
      <c r="I356" s="2">
        <v>1.0780000000000001</v>
      </c>
    </row>
    <row r="357" spans="1:9" x14ac:dyDescent="0.2">
      <c r="A357" s="3">
        <v>44222</v>
      </c>
      <c r="B357">
        <v>0.88</v>
      </c>
      <c r="C357" s="2">
        <v>1.0780000000000001</v>
      </c>
      <c r="D357" s="2">
        <v>2.335</v>
      </c>
      <c r="F357">
        <v>2.0029624807637898</v>
      </c>
      <c r="G357">
        <v>3.2203018386470399</v>
      </c>
      <c r="H357">
        <v>0.56983413581459996</v>
      </c>
      <c r="I357" s="2">
        <v>1.0780000000000001</v>
      </c>
    </row>
    <row r="358" spans="1:9" x14ac:dyDescent="0.2">
      <c r="A358" s="3">
        <v>44223</v>
      </c>
      <c r="B358">
        <v>0.88</v>
      </c>
      <c r="C358" s="2">
        <v>1.0780000000000001</v>
      </c>
      <c r="D358" s="2">
        <v>2.335</v>
      </c>
      <c r="F358">
        <v>2.0029624807637898</v>
      </c>
      <c r="G358">
        <v>3.2203018386470399</v>
      </c>
      <c r="H358">
        <v>0.56983413581459996</v>
      </c>
      <c r="I358" s="2">
        <v>1.0780000000000001</v>
      </c>
    </row>
    <row r="359" spans="1:9" x14ac:dyDescent="0.2">
      <c r="A359" s="3">
        <v>44224</v>
      </c>
      <c r="B359">
        <v>0.87</v>
      </c>
      <c r="C359" s="2">
        <v>1.0780000000000001</v>
      </c>
      <c r="D359" s="2">
        <v>2.335</v>
      </c>
      <c r="F359">
        <v>1.6012188342604801</v>
      </c>
      <c r="G359">
        <v>3.2203018386470399</v>
      </c>
      <c r="H359">
        <v>0.56983413581459996</v>
      </c>
      <c r="I359" s="2">
        <v>1.0780000000000001</v>
      </c>
    </row>
    <row r="360" spans="1:9" x14ac:dyDescent="0.2">
      <c r="A360" s="3">
        <v>44225</v>
      </c>
      <c r="B360">
        <v>0.87</v>
      </c>
      <c r="C360" s="2">
        <v>1.0780000000000001</v>
      </c>
      <c r="D360" s="2">
        <v>2.335</v>
      </c>
      <c r="F360">
        <v>1.6012188342604801</v>
      </c>
      <c r="G360">
        <v>3.2203018386470399</v>
      </c>
      <c r="H360">
        <v>0.56983413581459996</v>
      </c>
      <c r="I360" s="2">
        <v>1.0780000000000001</v>
      </c>
    </row>
    <row r="361" spans="1:9" x14ac:dyDescent="0.2">
      <c r="A361" s="3">
        <v>44226</v>
      </c>
      <c r="B361">
        <v>0.87</v>
      </c>
      <c r="C361" s="2">
        <v>1.0780000000000001</v>
      </c>
      <c r="D361" s="2">
        <v>2.335</v>
      </c>
      <c r="F361">
        <v>1.6012188342604801</v>
      </c>
      <c r="G361">
        <v>2.9929731736225902</v>
      </c>
      <c r="H361">
        <v>0.83125456692744404</v>
      </c>
      <c r="I361" s="2">
        <v>1.0780000000000001</v>
      </c>
    </row>
    <row r="362" spans="1:9" x14ac:dyDescent="0.2">
      <c r="A362" s="3">
        <v>44227</v>
      </c>
      <c r="B362">
        <v>0.87</v>
      </c>
      <c r="C362" s="2">
        <v>1.0780000000000001</v>
      </c>
      <c r="D362" s="2">
        <v>2.335</v>
      </c>
      <c r="F362">
        <v>1.6012188342604801</v>
      </c>
      <c r="G362">
        <v>2.7108369470663098</v>
      </c>
      <c r="H362">
        <v>0.83125456692744404</v>
      </c>
      <c r="I362" s="2">
        <v>1.0780000000000001</v>
      </c>
    </row>
    <row r="363" spans="1:9" x14ac:dyDescent="0.2">
      <c r="A363" s="3">
        <v>44228</v>
      </c>
      <c r="B363">
        <v>0.87</v>
      </c>
      <c r="C363" s="2">
        <v>1.0780000000000001</v>
      </c>
      <c r="D363" s="2">
        <v>2.335</v>
      </c>
      <c r="F363">
        <v>1.6012188342604801</v>
      </c>
      <c r="G363">
        <v>2.7108369470663098</v>
      </c>
      <c r="H363">
        <v>0.83125456692744404</v>
      </c>
      <c r="I363" s="2">
        <v>1.0780000000000001</v>
      </c>
    </row>
    <row r="364" spans="1:9" x14ac:dyDescent="0.2">
      <c r="A364" s="3">
        <v>44229</v>
      </c>
      <c r="B364">
        <v>0.86</v>
      </c>
      <c r="C364" s="2">
        <v>1.0780000000000001</v>
      </c>
      <c r="D364" s="2">
        <v>2.335</v>
      </c>
      <c r="F364">
        <v>1.6012188342604801</v>
      </c>
      <c r="G364">
        <v>1.73993283734418</v>
      </c>
      <c r="H364">
        <v>0.83125456692744404</v>
      </c>
      <c r="I364" s="2">
        <v>1.0780000000000001</v>
      </c>
    </row>
    <row r="365" spans="1:9" x14ac:dyDescent="0.2">
      <c r="A365" s="3">
        <v>44230</v>
      </c>
      <c r="B365">
        <v>0.86</v>
      </c>
      <c r="C365" s="2">
        <v>1.0780000000000001</v>
      </c>
      <c r="D365" s="2">
        <v>2.335</v>
      </c>
      <c r="F365">
        <v>1.6012188342604801</v>
      </c>
      <c r="G365">
        <v>1.73993283734418</v>
      </c>
      <c r="H365">
        <v>0.83125456692744404</v>
      </c>
      <c r="I365" s="2">
        <v>1.0780000000000001</v>
      </c>
    </row>
    <row r="366" spans="1:9" x14ac:dyDescent="0.2">
      <c r="A366" s="3">
        <v>44231</v>
      </c>
      <c r="B366">
        <v>0.86</v>
      </c>
      <c r="C366" s="2">
        <v>1.0780000000000001</v>
      </c>
      <c r="D366" s="2">
        <v>2.335</v>
      </c>
      <c r="F366">
        <v>1.6012188342604801</v>
      </c>
      <c r="G366">
        <v>1.73993283734418</v>
      </c>
      <c r="H366">
        <v>0.83125456692744404</v>
      </c>
      <c r="I366" s="2">
        <v>1.0780000000000001</v>
      </c>
    </row>
    <row r="367" spans="1:9" x14ac:dyDescent="0.2">
      <c r="A367" s="3">
        <v>44232</v>
      </c>
      <c r="B367">
        <v>0.86</v>
      </c>
      <c r="C367" s="2">
        <v>1.0780000000000001</v>
      </c>
      <c r="D367" s="2">
        <v>2.335</v>
      </c>
      <c r="F367">
        <v>1.6012188342604801</v>
      </c>
      <c r="G367">
        <v>1.73993283734418</v>
      </c>
      <c r="H367">
        <v>0.83125456692744404</v>
      </c>
      <c r="I367" s="2">
        <v>1.0780000000000001</v>
      </c>
    </row>
    <row r="368" spans="1:9" x14ac:dyDescent="0.2">
      <c r="A368" s="3">
        <v>44233</v>
      </c>
      <c r="B368">
        <v>0.86</v>
      </c>
      <c r="C368" s="2">
        <v>1.0780000000000001</v>
      </c>
      <c r="D368" s="2">
        <v>2.335</v>
      </c>
      <c r="F368">
        <v>1.6012188342604801</v>
      </c>
      <c r="G368">
        <v>1.73993283734418</v>
      </c>
      <c r="H368">
        <v>0.83125456692744404</v>
      </c>
      <c r="I368" s="2">
        <v>1.0780000000000001</v>
      </c>
    </row>
    <row r="369" spans="1:9" x14ac:dyDescent="0.2">
      <c r="A369" s="3">
        <v>44234</v>
      </c>
      <c r="B369">
        <v>0.85</v>
      </c>
      <c r="C369" s="2">
        <v>1.0780000000000001</v>
      </c>
      <c r="D369" s="2">
        <v>2.335</v>
      </c>
      <c r="F369">
        <v>1.6012188342604801</v>
      </c>
      <c r="G369">
        <v>1.73993283734418</v>
      </c>
      <c r="H369">
        <v>0.83125456692744404</v>
      </c>
      <c r="I369" s="2">
        <v>1.0780000000000001</v>
      </c>
    </row>
    <row r="370" spans="1:9" x14ac:dyDescent="0.2">
      <c r="A370" s="3">
        <v>44235</v>
      </c>
      <c r="B370">
        <v>0.85</v>
      </c>
      <c r="C370" s="2">
        <v>1.0780000000000001</v>
      </c>
      <c r="D370" s="2">
        <v>2.335</v>
      </c>
      <c r="F370">
        <v>1.6012188342604801</v>
      </c>
      <c r="G370">
        <v>1.73993283734418</v>
      </c>
      <c r="H370">
        <v>0.83125456692744404</v>
      </c>
      <c r="I370" s="2">
        <v>1.0780000000000001</v>
      </c>
    </row>
    <row r="371" spans="1:9" x14ac:dyDescent="0.2">
      <c r="A371" s="3">
        <v>44236</v>
      </c>
      <c r="B371">
        <v>0.85</v>
      </c>
      <c r="C371" s="2">
        <v>1.0780000000000001</v>
      </c>
      <c r="D371" s="2">
        <v>2.335</v>
      </c>
      <c r="F371">
        <v>1.1655648360892099</v>
      </c>
      <c r="G371">
        <v>1.73993283734418</v>
      </c>
      <c r="H371">
        <v>0.83125456692744404</v>
      </c>
      <c r="I371" s="2">
        <v>1.0780000000000001</v>
      </c>
    </row>
    <row r="372" spans="1:9" x14ac:dyDescent="0.2">
      <c r="A372" s="3">
        <v>44237</v>
      </c>
      <c r="B372">
        <v>0.85</v>
      </c>
      <c r="C372" s="2">
        <v>1.0780000000000001</v>
      </c>
      <c r="D372" s="2">
        <v>2.335</v>
      </c>
      <c r="F372">
        <v>1.1655648360892099</v>
      </c>
      <c r="G372">
        <v>1.73993283734418</v>
      </c>
      <c r="H372">
        <v>0.83125456692744404</v>
      </c>
      <c r="I372" s="2">
        <v>1.0780000000000001</v>
      </c>
    </row>
    <row r="373" spans="1:9" x14ac:dyDescent="0.2">
      <c r="A373" s="3">
        <v>44238</v>
      </c>
      <c r="B373">
        <v>0.85</v>
      </c>
      <c r="C373" s="2">
        <v>1.0780000000000001</v>
      </c>
      <c r="D373" s="2">
        <v>2.335</v>
      </c>
      <c r="F373">
        <v>1.1655648360892099</v>
      </c>
      <c r="G373">
        <v>1.73993283734418</v>
      </c>
      <c r="H373">
        <v>0.83125456692744404</v>
      </c>
      <c r="I373" s="2">
        <v>1.0780000000000001</v>
      </c>
    </row>
    <row r="374" spans="1:9" x14ac:dyDescent="0.2">
      <c r="A374" s="3">
        <v>44239</v>
      </c>
      <c r="B374">
        <v>0.85</v>
      </c>
      <c r="C374" s="2">
        <v>1.0780000000000001</v>
      </c>
      <c r="D374" s="2">
        <v>2.335</v>
      </c>
      <c r="F374">
        <v>1.02713109274046</v>
      </c>
      <c r="G374">
        <v>1.73993283734418</v>
      </c>
      <c r="H374">
        <v>0.83125456692744404</v>
      </c>
      <c r="I374" s="2">
        <v>1.0780000000000001</v>
      </c>
    </row>
    <row r="375" spans="1:9" x14ac:dyDescent="0.2">
      <c r="A375" s="3">
        <v>44240</v>
      </c>
      <c r="B375">
        <v>0.84</v>
      </c>
      <c r="C375" s="2">
        <v>1.0780000000000001</v>
      </c>
      <c r="D375" s="2">
        <v>2.335</v>
      </c>
      <c r="F375">
        <v>0.92945726372021997</v>
      </c>
      <c r="G375">
        <v>1.73993283734418</v>
      </c>
      <c r="H375">
        <v>0.83125456692744404</v>
      </c>
      <c r="I375" s="2">
        <v>1.0780000000000001</v>
      </c>
    </row>
    <row r="376" spans="1:9" x14ac:dyDescent="0.2">
      <c r="A376" s="3">
        <v>44241</v>
      </c>
      <c r="B376">
        <v>0.84</v>
      </c>
      <c r="C376" s="2">
        <v>1.0780000000000001</v>
      </c>
      <c r="D376" s="2">
        <v>2.335</v>
      </c>
      <c r="F376">
        <v>0.92945726372021997</v>
      </c>
      <c r="G376">
        <v>1.2678632230920199</v>
      </c>
      <c r="H376">
        <v>0.83125456692744404</v>
      </c>
      <c r="I376" s="2">
        <v>1.0780000000000001</v>
      </c>
    </row>
    <row r="377" spans="1:9" x14ac:dyDescent="0.2">
      <c r="A377" s="3">
        <v>44242</v>
      </c>
      <c r="B377">
        <v>0.84</v>
      </c>
      <c r="C377" s="2">
        <v>1.0780000000000001</v>
      </c>
      <c r="D377" s="2">
        <v>2.335</v>
      </c>
      <c r="F377">
        <v>0.66232141402743505</v>
      </c>
      <c r="G377">
        <v>1.2678632230920199</v>
      </c>
      <c r="H377">
        <v>0.83125456692744404</v>
      </c>
      <c r="I377" s="2">
        <v>1.0780000000000001</v>
      </c>
    </row>
    <row r="378" spans="1:9" x14ac:dyDescent="0.2">
      <c r="A378" s="3">
        <v>44243</v>
      </c>
      <c r="B378">
        <v>0.84</v>
      </c>
      <c r="C378" s="2">
        <v>1.0780000000000001</v>
      </c>
      <c r="D378" s="2">
        <v>2.335</v>
      </c>
      <c r="F378">
        <v>0.66232141402743505</v>
      </c>
      <c r="G378">
        <v>1.2678632230920199</v>
      </c>
      <c r="H378">
        <v>0.83125456692744404</v>
      </c>
      <c r="I378" s="2">
        <v>1.0780000000000001</v>
      </c>
    </row>
    <row r="379" spans="1:9" x14ac:dyDescent="0.2">
      <c r="A379" s="3">
        <v>44244</v>
      </c>
      <c r="B379">
        <v>0.84</v>
      </c>
      <c r="C379" s="2">
        <v>1.0780000000000001</v>
      </c>
      <c r="D379" s="2">
        <v>2.335</v>
      </c>
      <c r="F379">
        <v>0.66232141402743505</v>
      </c>
      <c r="G379">
        <v>1.1823503008832199</v>
      </c>
      <c r="H379">
        <v>0.83125456692744404</v>
      </c>
      <c r="I379" s="2">
        <v>1.0780000000000001</v>
      </c>
    </row>
    <row r="380" spans="1:9" x14ac:dyDescent="0.2">
      <c r="A380" s="3">
        <v>44245</v>
      </c>
      <c r="B380">
        <v>0.84</v>
      </c>
      <c r="C380" s="2">
        <v>1.0780000000000001</v>
      </c>
      <c r="D380" s="2">
        <v>2.335</v>
      </c>
      <c r="F380">
        <v>0.66232141402743505</v>
      </c>
      <c r="G380">
        <v>1.1167787886503699</v>
      </c>
      <c r="H380">
        <v>0.83125456692744404</v>
      </c>
      <c r="I380" s="2">
        <v>1.0780000000000001</v>
      </c>
    </row>
    <row r="381" spans="1:9" x14ac:dyDescent="0.2">
      <c r="A381" s="3">
        <v>44246</v>
      </c>
      <c r="B381">
        <v>0.84</v>
      </c>
      <c r="C381" s="2">
        <v>1.0780000000000001</v>
      </c>
      <c r="D381" s="2">
        <v>2.335</v>
      </c>
      <c r="F381">
        <v>0.66232141402743505</v>
      </c>
      <c r="G381">
        <v>1.1167787886503699</v>
      </c>
      <c r="H381">
        <v>0.83125456692744404</v>
      </c>
      <c r="I381" s="2">
        <v>1.0780000000000001</v>
      </c>
    </row>
    <row r="382" spans="1:9" x14ac:dyDescent="0.2">
      <c r="A382" s="3">
        <v>44247</v>
      </c>
      <c r="B382">
        <v>0.83</v>
      </c>
      <c r="C382" s="2">
        <v>1.0780000000000001</v>
      </c>
      <c r="D382" s="2">
        <v>2.335</v>
      </c>
      <c r="F382">
        <v>0.66232141402743505</v>
      </c>
      <c r="G382">
        <v>0.81084660233698103</v>
      </c>
      <c r="H382">
        <v>0.83125456692744404</v>
      </c>
      <c r="I382" s="2">
        <v>1.0780000000000001</v>
      </c>
    </row>
    <row r="383" spans="1:9" x14ac:dyDescent="0.2">
      <c r="A383" s="3">
        <v>44248</v>
      </c>
      <c r="B383">
        <v>0.83</v>
      </c>
      <c r="C383" s="2">
        <v>1.0780000000000001</v>
      </c>
      <c r="D383" s="2">
        <v>2.335</v>
      </c>
      <c r="F383">
        <v>0.66232141402743505</v>
      </c>
      <c r="G383">
        <v>0.81084660233698103</v>
      </c>
      <c r="H383">
        <v>0.83125456692744404</v>
      </c>
      <c r="I383" s="2">
        <v>1.0780000000000001</v>
      </c>
    </row>
    <row r="384" spans="1:9" x14ac:dyDescent="0.2">
      <c r="A384" s="3">
        <v>44249</v>
      </c>
      <c r="B384">
        <v>0.83</v>
      </c>
      <c r="C384" s="2">
        <v>1.0780000000000001</v>
      </c>
      <c r="D384" s="2">
        <v>2.335</v>
      </c>
      <c r="F384">
        <v>0.66232141402743505</v>
      </c>
      <c r="G384">
        <v>0.81084660233698103</v>
      </c>
      <c r="H384">
        <v>0.83125456692744404</v>
      </c>
      <c r="I384" s="2">
        <v>1.0780000000000001</v>
      </c>
    </row>
    <row r="385" spans="1:9" x14ac:dyDescent="0.2">
      <c r="A385" s="3">
        <v>44250</v>
      </c>
      <c r="B385">
        <v>0.83</v>
      </c>
      <c r="C385" s="2">
        <v>1.0780000000000001</v>
      </c>
      <c r="D385" s="2">
        <v>2.335</v>
      </c>
      <c r="F385">
        <v>0.66232141402743505</v>
      </c>
      <c r="G385">
        <v>0.81084660233698103</v>
      </c>
      <c r="H385">
        <v>0.83125456692744404</v>
      </c>
      <c r="I385" s="2">
        <v>1.0780000000000001</v>
      </c>
    </row>
    <row r="386" spans="1:9" x14ac:dyDescent="0.2">
      <c r="A386" s="3">
        <v>44251</v>
      </c>
      <c r="B386">
        <v>0.83</v>
      </c>
      <c r="C386" s="2">
        <v>0.92900000000000005</v>
      </c>
      <c r="D386" s="2">
        <v>0.92900000000000005</v>
      </c>
      <c r="F386">
        <v>0.66232141402743505</v>
      </c>
      <c r="G386">
        <v>0.81084660233698103</v>
      </c>
      <c r="H386">
        <v>0.83125456692744404</v>
      </c>
      <c r="I386" s="2">
        <v>0.83599999999999997</v>
      </c>
    </row>
    <row r="387" spans="1:9" x14ac:dyDescent="0.2">
      <c r="A387" s="3">
        <v>44252</v>
      </c>
      <c r="B387">
        <v>0.83</v>
      </c>
      <c r="C387" s="2">
        <v>0.92900000000000005</v>
      </c>
      <c r="D387" s="2">
        <v>0.92900000000000005</v>
      </c>
      <c r="F387">
        <v>0.66232141402743505</v>
      </c>
      <c r="G387">
        <v>0.81084660233698103</v>
      </c>
      <c r="H387">
        <v>0.73865647797727296</v>
      </c>
      <c r="I387" s="2">
        <v>0.83599999999999997</v>
      </c>
    </row>
    <row r="388" spans="1:9" x14ac:dyDescent="0.2">
      <c r="A388" s="3">
        <v>44253</v>
      </c>
      <c r="B388">
        <v>0.83</v>
      </c>
      <c r="C388" s="2">
        <v>0.92900000000000005</v>
      </c>
      <c r="D388" s="2">
        <v>0.92900000000000005</v>
      </c>
      <c r="F388">
        <v>0.66232141402743505</v>
      </c>
      <c r="G388">
        <v>0.81084660233698103</v>
      </c>
      <c r="H388">
        <v>0.73865647797727296</v>
      </c>
      <c r="I388" s="2">
        <v>0.83599999999999997</v>
      </c>
    </row>
    <row r="389" spans="1:9" x14ac:dyDescent="0.2">
      <c r="A389" s="3">
        <v>44254</v>
      </c>
      <c r="B389">
        <v>0.83</v>
      </c>
      <c r="C389" s="2">
        <v>0.92900000000000005</v>
      </c>
      <c r="D389" s="2">
        <v>0.92900000000000005</v>
      </c>
      <c r="F389">
        <v>0.66232141402743505</v>
      </c>
      <c r="G389">
        <v>0.81084660233698103</v>
      </c>
      <c r="H389">
        <v>0.84127367666223196</v>
      </c>
      <c r="I389" s="2">
        <v>0.83599999999999997</v>
      </c>
    </row>
    <row r="390" spans="1:9" x14ac:dyDescent="0.2">
      <c r="A390" s="3">
        <v>44255</v>
      </c>
      <c r="B390">
        <v>0.82</v>
      </c>
      <c r="C390" s="2">
        <v>0.92900000000000005</v>
      </c>
      <c r="D390" s="2">
        <v>0.92900000000000005</v>
      </c>
      <c r="F390">
        <v>0.66232141402743505</v>
      </c>
      <c r="G390">
        <v>0.81084660233698103</v>
      </c>
      <c r="H390">
        <v>0.84127367666223196</v>
      </c>
      <c r="I390" s="2">
        <v>0.83599999999999997</v>
      </c>
    </row>
    <row r="391" spans="1:9" x14ac:dyDescent="0.2">
      <c r="A391" s="3">
        <v>44256</v>
      </c>
      <c r="B391">
        <v>0.82</v>
      </c>
      <c r="C391" s="2">
        <v>0.92900000000000005</v>
      </c>
      <c r="D391" s="2">
        <v>0.92900000000000005</v>
      </c>
      <c r="F391">
        <v>0.68481399126366005</v>
      </c>
      <c r="G391">
        <v>0.81084660233698103</v>
      </c>
      <c r="H391">
        <v>0.84127367666223196</v>
      </c>
      <c r="I391" s="2">
        <v>0.83599999999999997</v>
      </c>
    </row>
    <row r="392" spans="1:9" x14ac:dyDescent="0.2">
      <c r="A392" s="3">
        <v>44257</v>
      </c>
      <c r="B392">
        <v>0.82</v>
      </c>
      <c r="C392" s="2">
        <v>0.92900000000000005</v>
      </c>
      <c r="D392" s="2">
        <v>0.92900000000000005</v>
      </c>
      <c r="F392">
        <v>0.68481399126366005</v>
      </c>
      <c r="G392">
        <v>0.81084660233698103</v>
      </c>
      <c r="H392">
        <v>0.84127367666223196</v>
      </c>
      <c r="I392" s="2">
        <v>0.83599999999999997</v>
      </c>
    </row>
    <row r="393" spans="1:9" x14ac:dyDescent="0.2">
      <c r="A393" s="3">
        <v>44258</v>
      </c>
      <c r="B393">
        <v>0.82</v>
      </c>
      <c r="C393" s="2">
        <v>0.92900000000000005</v>
      </c>
      <c r="D393" s="2">
        <v>0.92900000000000005</v>
      </c>
      <c r="F393">
        <v>0.68481399126366005</v>
      </c>
      <c r="G393">
        <v>0.81084660233698103</v>
      </c>
      <c r="H393">
        <v>0.84127367666223196</v>
      </c>
      <c r="I393" s="2">
        <v>0.83599999999999997</v>
      </c>
    </row>
    <row r="394" spans="1:9" x14ac:dyDescent="0.2">
      <c r="A394" s="3">
        <v>44259</v>
      </c>
      <c r="B394">
        <v>0.82</v>
      </c>
      <c r="C394" s="2">
        <v>0.92900000000000005</v>
      </c>
      <c r="D394" s="2">
        <v>0.92900000000000005</v>
      </c>
      <c r="F394">
        <v>0.68481399126366005</v>
      </c>
      <c r="G394">
        <v>0.81084660233698103</v>
      </c>
      <c r="H394">
        <v>0.84127367666223196</v>
      </c>
      <c r="I394" s="2">
        <v>0.83599999999999997</v>
      </c>
    </row>
    <row r="395" spans="1:9" x14ac:dyDescent="0.2">
      <c r="A395" s="3">
        <v>44260</v>
      </c>
      <c r="B395">
        <v>0.82</v>
      </c>
      <c r="C395" s="2">
        <v>0.92900000000000005</v>
      </c>
      <c r="D395" s="2">
        <v>0.92900000000000005</v>
      </c>
      <c r="F395">
        <v>0.68481399126366005</v>
      </c>
      <c r="G395">
        <v>0.81084660233698103</v>
      </c>
      <c r="H395">
        <v>0.84127367666223196</v>
      </c>
      <c r="I395" s="2">
        <v>0.83599999999999997</v>
      </c>
    </row>
    <row r="396" spans="1:9" x14ac:dyDescent="0.2">
      <c r="A396" s="3">
        <v>44261</v>
      </c>
      <c r="B396">
        <v>0.82</v>
      </c>
      <c r="C396" s="2">
        <v>0.92900000000000005</v>
      </c>
      <c r="D396" s="2">
        <v>0.92900000000000005</v>
      </c>
      <c r="F396">
        <v>0.68481399126366005</v>
      </c>
      <c r="G396">
        <v>0.66732505931006403</v>
      </c>
      <c r="H396">
        <v>1.1939367318420899</v>
      </c>
      <c r="I396" s="2">
        <v>0.83599999999999997</v>
      </c>
    </row>
    <row r="397" spans="1:9" x14ac:dyDescent="0.2">
      <c r="A397" s="3">
        <v>44262</v>
      </c>
      <c r="B397">
        <v>0.82</v>
      </c>
      <c r="C397" s="2">
        <v>0.92900000000000005</v>
      </c>
      <c r="D397" s="2">
        <v>0.92900000000000005</v>
      </c>
      <c r="F397">
        <v>0.68481399126366005</v>
      </c>
      <c r="G397">
        <v>0.66732505931006403</v>
      </c>
      <c r="H397">
        <v>1.1939367318420899</v>
      </c>
      <c r="I397" s="2">
        <v>0.83599999999999997</v>
      </c>
    </row>
    <row r="398" spans="1:9" x14ac:dyDescent="0.2">
      <c r="A398" s="3">
        <v>44263</v>
      </c>
      <c r="B398">
        <v>0.82</v>
      </c>
      <c r="C398" s="2">
        <v>0.92900000000000005</v>
      </c>
      <c r="D398" s="2">
        <v>0.92900000000000005</v>
      </c>
      <c r="F398">
        <v>0.68481399126366005</v>
      </c>
      <c r="G398">
        <v>0.66732505931006403</v>
      </c>
      <c r="H398">
        <v>1.1939367318420899</v>
      </c>
      <c r="I398" s="2">
        <v>0.83599999999999997</v>
      </c>
    </row>
    <row r="399" spans="1:9" x14ac:dyDescent="0.2">
      <c r="A399" s="3">
        <v>44264</v>
      </c>
      <c r="B399">
        <v>0.82</v>
      </c>
      <c r="C399" s="2">
        <v>0.92900000000000005</v>
      </c>
      <c r="D399" s="2">
        <v>0.92900000000000005</v>
      </c>
      <c r="F399">
        <v>0.68481399126366005</v>
      </c>
      <c r="G399">
        <v>0.66732505931006403</v>
      </c>
      <c r="H399">
        <v>1.1939367318420899</v>
      </c>
      <c r="I399" s="2">
        <v>0.83599999999999997</v>
      </c>
    </row>
    <row r="400" spans="1:9" x14ac:dyDescent="0.2">
      <c r="A400" s="3">
        <v>44265</v>
      </c>
      <c r="B400">
        <v>0.82</v>
      </c>
      <c r="C400" s="2">
        <v>0.92900000000000005</v>
      </c>
      <c r="D400" s="2">
        <v>0.92900000000000005</v>
      </c>
      <c r="F400">
        <v>0.68481399126366005</v>
      </c>
      <c r="G400">
        <v>0.66732505931006403</v>
      </c>
      <c r="H400">
        <v>1.1939367318420899</v>
      </c>
      <c r="I400" s="2">
        <v>0.83599999999999997</v>
      </c>
    </row>
    <row r="401" spans="1:9" x14ac:dyDescent="0.2">
      <c r="A401" s="3">
        <v>44266</v>
      </c>
      <c r="B401">
        <v>0.81</v>
      </c>
      <c r="C401" s="2">
        <v>0.92900000000000005</v>
      </c>
      <c r="D401" s="2">
        <v>0.92900000000000005</v>
      </c>
      <c r="F401">
        <v>0.68481399126366005</v>
      </c>
      <c r="G401">
        <v>0.66732505931006403</v>
      </c>
      <c r="H401">
        <v>1.1939367318420899</v>
      </c>
      <c r="I401" s="2">
        <v>0.83599999999999997</v>
      </c>
    </row>
    <row r="402" spans="1:9" x14ac:dyDescent="0.2">
      <c r="A402" s="3">
        <v>44267</v>
      </c>
      <c r="B402">
        <v>0.81</v>
      </c>
      <c r="C402" s="2">
        <v>0.92900000000000005</v>
      </c>
      <c r="D402" s="2">
        <v>0.92900000000000005</v>
      </c>
      <c r="F402">
        <v>0.68481399126366005</v>
      </c>
      <c r="G402">
        <v>0.66732505931006403</v>
      </c>
      <c r="H402">
        <v>1.1939367318420899</v>
      </c>
      <c r="I402" s="2">
        <v>0.83599999999999997</v>
      </c>
    </row>
    <row r="403" spans="1:9" x14ac:dyDescent="0.2">
      <c r="A403" s="3">
        <v>44268</v>
      </c>
      <c r="B403">
        <v>0.81</v>
      </c>
      <c r="C403" s="2">
        <v>0.92900000000000005</v>
      </c>
      <c r="D403" s="2">
        <v>0.92900000000000005</v>
      </c>
      <c r="F403">
        <v>0.68481399126366005</v>
      </c>
      <c r="G403">
        <v>0.66732505931006403</v>
      </c>
      <c r="H403">
        <v>1.23740936443046</v>
      </c>
      <c r="I403" s="2">
        <v>0.83599999999999997</v>
      </c>
    </row>
    <row r="404" spans="1:9" x14ac:dyDescent="0.2">
      <c r="A404" s="3">
        <v>44269</v>
      </c>
      <c r="B404">
        <v>0.81</v>
      </c>
      <c r="C404" s="2">
        <v>0.92900000000000005</v>
      </c>
      <c r="D404" s="2">
        <v>0.92900000000000005</v>
      </c>
      <c r="F404">
        <v>0.68481399126366005</v>
      </c>
      <c r="G404">
        <v>0.66732505931006403</v>
      </c>
      <c r="H404">
        <v>1.23740936443046</v>
      </c>
      <c r="I404" s="2">
        <v>0.83599999999999997</v>
      </c>
    </row>
    <row r="405" spans="1:9" x14ac:dyDescent="0.2">
      <c r="A405" s="3">
        <v>44270</v>
      </c>
      <c r="B405">
        <v>0.81</v>
      </c>
      <c r="C405" s="2">
        <v>0.92900000000000005</v>
      </c>
      <c r="D405" s="2">
        <v>0.92900000000000005</v>
      </c>
      <c r="F405">
        <v>0.68481399126366005</v>
      </c>
      <c r="G405">
        <v>0.66732505931006403</v>
      </c>
      <c r="H405">
        <v>1.23740936443046</v>
      </c>
      <c r="I405" s="2">
        <v>0.83599999999999997</v>
      </c>
    </row>
    <row r="406" spans="1:9" x14ac:dyDescent="0.2">
      <c r="A406" s="3">
        <v>44271</v>
      </c>
      <c r="B406">
        <v>0.81</v>
      </c>
      <c r="C406" s="2">
        <v>0.92900000000000005</v>
      </c>
      <c r="D406" s="2">
        <v>0.92900000000000005</v>
      </c>
      <c r="F406">
        <v>0.68481399126366005</v>
      </c>
      <c r="G406">
        <v>0.66732505931006403</v>
      </c>
      <c r="H406">
        <v>1.23740936443046</v>
      </c>
      <c r="I406" s="2">
        <v>0.83599999999999997</v>
      </c>
    </row>
    <row r="407" spans="1:9" x14ac:dyDescent="0.2">
      <c r="A407" s="3">
        <v>44272</v>
      </c>
      <c r="B407">
        <v>0.81</v>
      </c>
      <c r="C407" s="2">
        <v>0.92900000000000005</v>
      </c>
      <c r="D407" s="2">
        <v>0.92900000000000005</v>
      </c>
      <c r="F407">
        <v>0.68481399126366005</v>
      </c>
      <c r="G407">
        <v>0.66732505931006403</v>
      </c>
      <c r="H407">
        <v>1.23740936443046</v>
      </c>
      <c r="I407" s="2">
        <v>0.83599999999999997</v>
      </c>
    </row>
    <row r="408" spans="1:9" x14ac:dyDescent="0.2">
      <c r="A408" s="3">
        <v>44273</v>
      </c>
      <c r="B408">
        <v>0.81</v>
      </c>
      <c r="C408" s="2">
        <v>0.92900000000000005</v>
      </c>
      <c r="D408" s="2">
        <v>0.92900000000000005</v>
      </c>
      <c r="F408">
        <v>0.68481399126366005</v>
      </c>
      <c r="G408">
        <v>0.66732505931006403</v>
      </c>
      <c r="H408">
        <v>1.23740936443046</v>
      </c>
      <c r="I408" s="2">
        <v>0.83599999999999997</v>
      </c>
    </row>
    <row r="409" spans="1:9" x14ac:dyDescent="0.2">
      <c r="A409" s="3">
        <v>44274</v>
      </c>
      <c r="B409">
        <v>0.81</v>
      </c>
      <c r="C409" s="2">
        <v>0.92900000000000005</v>
      </c>
      <c r="D409" s="2">
        <v>0.92900000000000005</v>
      </c>
      <c r="F409">
        <v>0.68481399126366005</v>
      </c>
      <c r="G409">
        <v>0.66732505931006403</v>
      </c>
      <c r="H409">
        <v>1.23740936443046</v>
      </c>
      <c r="I409" s="2">
        <v>0.83599999999999997</v>
      </c>
    </row>
    <row r="410" spans="1:9" x14ac:dyDescent="0.2">
      <c r="A410" s="3">
        <v>44275</v>
      </c>
      <c r="B410">
        <v>0.81</v>
      </c>
      <c r="C410" s="2">
        <v>0.92900000000000005</v>
      </c>
      <c r="D410" s="2">
        <v>0.92900000000000005</v>
      </c>
      <c r="F410">
        <v>0.68481399126366005</v>
      </c>
      <c r="G410">
        <v>0.66732505931006403</v>
      </c>
      <c r="H410">
        <v>1.23740936443046</v>
      </c>
      <c r="I410" s="2">
        <v>0.83599999999999997</v>
      </c>
    </row>
    <row r="411" spans="1:9" x14ac:dyDescent="0.2">
      <c r="A411" s="3">
        <v>44276</v>
      </c>
      <c r="B411">
        <v>0.81</v>
      </c>
      <c r="C411" s="2">
        <v>0.92900000000000005</v>
      </c>
      <c r="D411" s="2">
        <v>0.92900000000000005</v>
      </c>
      <c r="F411">
        <v>0.68481399126366005</v>
      </c>
      <c r="G411">
        <v>0.66732505931006403</v>
      </c>
      <c r="H411">
        <v>1.23740936443046</v>
      </c>
      <c r="I411" s="2">
        <v>0.83599999999999997</v>
      </c>
    </row>
    <row r="412" spans="1:9" x14ac:dyDescent="0.2">
      <c r="A412" s="3">
        <v>44277</v>
      </c>
      <c r="B412">
        <v>0.81</v>
      </c>
      <c r="C412" s="2">
        <v>0.92900000000000005</v>
      </c>
      <c r="D412" s="2">
        <v>0.92900000000000005</v>
      </c>
      <c r="F412">
        <v>0.68481399126366005</v>
      </c>
      <c r="G412">
        <v>0.66732505931006403</v>
      </c>
      <c r="H412">
        <v>1.23740936443046</v>
      </c>
      <c r="I412" s="2">
        <v>0.83599999999999997</v>
      </c>
    </row>
    <row r="413" spans="1:9" x14ac:dyDescent="0.2">
      <c r="A413" s="3">
        <v>44278</v>
      </c>
      <c r="B413">
        <v>0.81</v>
      </c>
      <c r="C413" s="2">
        <v>0.92900000000000005</v>
      </c>
      <c r="D413" s="2">
        <v>0.92900000000000005</v>
      </c>
      <c r="F413">
        <v>0.68481399126366005</v>
      </c>
      <c r="G413">
        <v>0.66732505931006403</v>
      </c>
      <c r="H413">
        <v>1.23740936443046</v>
      </c>
      <c r="I413" s="2">
        <v>0.83599999999999997</v>
      </c>
    </row>
    <row r="414" spans="1:9" x14ac:dyDescent="0.2">
      <c r="A414" s="3">
        <v>44279</v>
      </c>
      <c r="B414">
        <v>0.81</v>
      </c>
      <c r="C414" s="2">
        <v>0.92900000000000005</v>
      </c>
      <c r="D414" s="2">
        <v>0.92900000000000005</v>
      </c>
      <c r="F414">
        <v>0.68481399126366005</v>
      </c>
      <c r="G414">
        <v>0.66732505931006403</v>
      </c>
      <c r="H414">
        <v>1.23740936443046</v>
      </c>
      <c r="I414" s="2">
        <v>0.83599999999999997</v>
      </c>
    </row>
    <row r="415" spans="1:9" x14ac:dyDescent="0.2">
      <c r="A415" s="3">
        <v>44280</v>
      </c>
      <c r="B415">
        <v>0.81</v>
      </c>
      <c r="C415" s="2">
        <v>0.92900000000000005</v>
      </c>
      <c r="D415" s="2">
        <v>0.92900000000000005</v>
      </c>
      <c r="F415">
        <v>0.68481399126366005</v>
      </c>
      <c r="G415">
        <v>0.66732505931006403</v>
      </c>
      <c r="H415">
        <v>1.23740936443046</v>
      </c>
      <c r="I415" s="2">
        <v>0.83599999999999997</v>
      </c>
    </row>
    <row r="416" spans="1:9" x14ac:dyDescent="0.2">
      <c r="A416" s="3">
        <v>44281</v>
      </c>
      <c r="B416">
        <v>0.8</v>
      </c>
      <c r="C416" s="2">
        <v>0.81</v>
      </c>
      <c r="D416" s="2">
        <v>0.81</v>
      </c>
      <c r="F416">
        <v>0.77971601762782405</v>
      </c>
      <c r="G416">
        <v>0.66732505931006403</v>
      </c>
      <c r="H416">
        <v>1.23740936443046</v>
      </c>
      <c r="I416" s="2">
        <v>0.72899999999999998</v>
      </c>
    </row>
    <row r="417" spans="1:9" x14ac:dyDescent="0.2">
      <c r="A417" s="3">
        <v>44282</v>
      </c>
      <c r="B417">
        <v>0.8</v>
      </c>
      <c r="C417" s="2">
        <v>0.81</v>
      </c>
      <c r="D417" s="2">
        <v>0.81</v>
      </c>
      <c r="F417">
        <v>0.77971601762782405</v>
      </c>
      <c r="G417">
        <v>0.66732505931006403</v>
      </c>
      <c r="H417">
        <v>1.23740936443046</v>
      </c>
      <c r="I417" s="2">
        <v>0.72899999999999998</v>
      </c>
    </row>
    <row r="418" spans="1:9" x14ac:dyDescent="0.2">
      <c r="A418" s="3">
        <v>44283</v>
      </c>
      <c r="B418">
        <v>0.8</v>
      </c>
      <c r="C418" s="2">
        <v>0.81</v>
      </c>
      <c r="D418" s="2">
        <v>0.81</v>
      </c>
      <c r="F418">
        <v>0.77971601762782405</v>
      </c>
      <c r="G418">
        <v>0.66732505931006403</v>
      </c>
      <c r="H418">
        <v>1.23740936443046</v>
      </c>
      <c r="I418" s="2">
        <v>0.72899999999999998</v>
      </c>
    </row>
    <row r="419" spans="1:9" x14ac:dyDescent="0.2">
      <c r="A419" s="3">
        <v>44284</v>
      </c>
      <c r="B419">
        <v>0.8</v>
      </c>
      <c r="C419" s="2">
        <v>0.81</v>
      </c>
      <c r="D419" s="2">
        <v>0.81</v>
      </c>
      <c r="F419">
        <v>0.77971601762782405</v>
      </c>
      <c r="G419">
        <v>0.66732505931006403</v>
      </c>
      <c r="H419">
        <v>1.23740936443046</v>
      </c>
      <c r="I419" s="2">
        <v>0.72899999999999998</v>
      </c>
    </row>
    <row r="420" spans="1:9" x14ac:dyDescent="0.2">
      <c r="A420" s="3">
        <v>44285</v>
      </c>
      <c r="B420">
        <v>0.8</v>
      </c>
      <c r="C420" s="2">
        <v>0.81</v>
      </c>
      <c r="D420" s="2">
        <v>0.81</v>
      </c>
      <c r="F420">
        <v>0.77971601762782405</v>
      </c>
      <c r="G420">
        <v>0.66732505931006403</v>
      </c>
      <c r="H420">
        <v>1.23740936443046</v>
      </c>
      <c r="I420" s="2">
        <v>0.72899999999999998</v>
      </c>
    </row>
    <row r="421" spans="1:9" x14ac:dyDescent="0.2">
      <c r="A421" s="3">
        <v>44286</v>
      </c>
      <c r="B421">
        <v>0.8</v>
      </c>
      <c r="C421" s="2">
        <v>0.81</v>
      </c>
      <c r="D421" s="2">
        <v>0.81</v>
      </c>
      <c r="F421">
        <v>0.77971601762782405</v>
      </c>
      <c r="G421">
        <v>0.65121039603287201</v>
      </c>
      <c r="H421">
        <v>1.23740936443046</v>
      </c>
      <c r="I421" s="2">
        <v>0.72899999999999998</v>
      </c>
    </row>
    <row r="422" spans="1:9" x14ac:dyDescent="0.2">
      <c r="A422" s="3">
        <v>44287</v>
      </c>
      <c r="B422">
        <v>0.8</v>
      </c>
      <c r="C422" s="2">
        <v>0.81</v>
      </c>
      <c r="D422" s="2">
        <v>0.81</v>
      </c>
      <c r="F422">
        <v>0.77971601762782405</v>
      </c>
      <c r="G422">
        <v>0.65121039603287201</v>
      </c>
      <c r="H422">
        <v>1.23740936443046</v>
      </c>
      <c r="I422" s="2">
        <v>0.72899999999999998</v>
      </c>
    </row>
    <row r="423" spans="1:9" x14ac:dyDescent="0.2">
      <c r="A423" s="3">
        <v>44288</v>
      </c>
      <c r="B423">
        <v>0.8</v>
      </c>
      <c r="C423" s="2">
        <v>0.81</v>
      </c>
      <c r="D423" s="2">
        <v>0.81</v>
      </c>
      <c r="F423">
        <v>0.77971601762782405</v>
      </c>
      <c r="G423">
        <v>0.65121039603287201</v>
      </c>
      <c r="H423">
        <v>1.23740936443046</v>
      </c>
      <c r="I423" s="2">
        <v>0.72899999999999998</v>
      </c>
    </row>
    <row r="424" spans="1:9" x14ac:dyDescent="0.2">
      <c r="A424" s="3">
        <v>44289</v>
      </c>
      <c r="B424">
        <v>0.8</v>
      </c>
      <c r="C424" s="2">
        <v>0.81</v>
      </c>
      <c r="D424" s="2">
        <v>0.81</v>
      </c>
      <c r="F424">
        <v>0.77971601762782405</v>
      </c>
      <c r="G424">
        <v>0.65121039603287201</v>
      </c>
      <c r="H424">
        <v>1.23740936443046</v>
      </c>
      <c r="I424" s="2">
        <v>0.72899999999999998</v>
      </c>
    </row>
    <row r="425" spans="1:9" x14ac:dyDescent="0.2">
      <c r="A425" s="3">
        <v>44290</v>
      </c>
      <c r="B425">
        <v>0.8</v>
      </c>
      <c r="C425" s="2">
        <v>0.81</v>
      </c>
      <c r="D425" s="2">
        <v>0.81</v>
      </c>
      <c r="F425">
        <v>0.77971601762782405</v>
      </c>
      <c r="G425">
        <v>0.65121039603287201</v>
      </c>
      <c r="H425">
        <v>1.23740936443046</v>
      </c>
      <c r="I425" s="2">
        <v>0.72899999999999998</v>
      </c>
    </row>
    <row r="426" spans="1:9" x14ac:dyDescent="0.2">
      <c r="A426" s="3">
        <v>44291</v>
      </c>
      <c r="B426">
        <v>0.8</v>
      </c>
      <c r="C426" s="2">
        <v>0.81</v>
      </c>
      <c r="D426" s="2">
        <v>0.81</v>
      </c>
      <c r="F426">
        <v>0.77971601762782405</v>
      </c>
      <c r="G426">
        <v>0.65121039603287201</v>
      </c>
      <c r="H426">
        <v>1.23740936443046</v>
      </c>
      <c r="I426" s="2">
        <v>0.72899999999999998</v>
      </c>
    </row>
    <row r="427" spans="1:9" x14ac:dyDescent="0.2">
      <c r="A427" s="3">
        <v>44292</v>
      </c>
      <c r="B427">
        <v>0.8</v>
      </c>
      <c r="C427" s="2">
        <v>0.81</v>
      </c>
      <c r="D427" s="2">
        <v>0.81</v>
      </c>
      <c r="F427">
        <v>0.77971601762782405</v>
      </c>
      <c r="G427">
        <v>0.65121039603287201</v>
      </c>
      <c r="H427">
        <v>1.23740936443046</v>
      </c>
      <c r="I427" s="2">
        <v>0.72899999999999998</v>
      </c>
    </row>
    <row r="428" spans="1:9" x14ac:dyDescent="0.2">
      <c r="A428" s="3">
        <v>44293</v>
      </c>
      <c r="B428">
        <v>0.8</v>
      </c>
      <c r="C428" s="2">
        <v>0.81</v>
      </c>
      <c r="D428" s="2">
        <v>0.81</v>
      </c>
      <c r="F428">
        <v>0.77971601762782405</v>
      </c>
      <c r="G428">
        <v>0.65121039603287201</v>
      </c>
      <c r="H428">
        <v>1.23740936443046</v>
      </c>
      <c r="I428" s="2">
        <v>0.72899999999999998</v>
      </c>
    </row>
    <row r="429" spans="1:9" x14ac:dyDescent="0.2">
      <c r="A429" s="3">
        <v>44294</v>
      </c>
      <c r="B429">
        <v>0.8</v>
      </c>
      <c r="C429" s="2">
        <v>0.81</v>
      </c>
      <c r="D429" s="2">
        <v>0.81</v>
      </c>
      <c r="F429">
        <v>0.77971601762782405</v>
      </c>
      <c r="G429">
        <v>0.65121039603287201</v>
      </c>
      <c r="H429">
        <v>1.23740936443046</v>
      </c>
      <c r="I429" s="2">
        <v>0.72899999999999998</v>
      </c>
    </row>
    <row r="430" spans="1:9" x14ac:dyDescent="0.2">
      <c r="A430" s="3">
        <v>44295</v>
      </c>
      <c r="B430">
        <v>0.8</v>
      </c>
      <c r="C430" s="2">
        <v>0.81</v>
      </c>
      <c r="D430" s="2">
        <v>0.81</v>
      </c>
      <c r="F430">
        <v>0.84447117154488005</v>
      </c>
      <c r="G430">
        <v>0.65121039603287201</v>
      </c>
      <c r="H430">
        <v>1.23740936443046</v>
      </c>
      <c r="I430" s="2">
        <v>0.72899999999999998</v>
      </c>
    </row>
    <row r="431" spans="1:9" x14ac:dyDescent="0.2">
      <c r="A431" s="3">
        <v>44296</v>
      </c>
      <c r="B431">
        <v>4.75</v>
      </c>
      <c r="C431" s="2">
        <v>0.81</v>
      </c>
      <c r="D431" s="2">
        <v>0.81</v>
      </c>
      <c r="F431">
        <v>0.84447117154488005</v>
      </c>
      <c r="G431">
        <v>0.65121039603287201</v>
      </c>
      <c r="H431">
        <v>1.23740936443046</v>
      </c>
      <c r="I431" s="2">
        <v>0.72899999999999998</v>
      </c>
    </row>
    <row r="432" spans="1:9" x14ac:dyDescent="0.2">
      <c r="A432" s="3">
        <v>44297</v>
      </c>
      <c r="B432">
        <v>4.75</v>
      </c>
      <c r="C432" s="2">
        <v>0.81</v>
      </c>
      <c r="D432" s="2">
        <v>0.81</v>
      </c>
      <c r="F432">
        <v>0.84447117154488005</v>
      </c>
      <c r="G432">
        <v>0.65121039603287201</v>
      </c>
      <c r="H432">
        <v>1.23740936443046</v>
      </c>
      <c r="I432" s="2">
        <v>0.72899999999999998</v>
      </c>
    </row>
    <row r="433" spans="1:9" x14ac:dyDescent="0.2">
      <c r="A433" s="3">
        <v>44298</v>
      </c>
      <c r="B433">
        <v>4.75</v>
      </c>
      <c r="C433" s="2">
        <v>0.81</v>
      </c>
      <c r="D433" s="2">
        <v>0.81</v>
      </c>
      <c r="F433">
        <v>0.84447117154488005</v>
      </c>
      <c r="G433">
        <v>0.65121039603287201</v>
      </c>
      <c r="H433">
        <v>1.23740936443046</v>
      </c>
      <c r="I433" s="2">
        <v>0.72899999999999998</v>
      </c>
    </row>
    <row r="434" spans="1:9" x14ac:dyDescent="0.2">
      <c r="A434" s="3">
        <v>44299</v>
      </c>
      <c r="B434">
        <v>4.75</v>
      </c>
      <c r="C434" s="2">
        <v>0.81</v>
      </c>
      <c r="D434" s="2">
        <v>0.81</v>
      </c>
      <c r="F434">
        <v>0.84447117154488005</v>
      </c>
      <c r="G434">
        <v>0.65121039603287201</v>
      </c>
      <c r="H434">
        <v>1.23740936443046</v>
      </c>
      <c r="I434" s="2">
        <v>0.72899999999999998</v>
      </c>
    </row>
    <row r="435" spans="1:9" x14ac:dyDescent="0.2">
      <c r="A435" s="3">
        <v>44300</v>
      </c>
      <c r="B435">
        <v>4.75</v>
      </c>
      <c r="C435" s="2">
        <v>0.81</v>
      </c>
      <c r="D435" s="2">
        <v>0.81</v>
      </c>
      <c r="F435">
        <v>0.84447117154488005</v>
      </c>
      <c r="G435">
        <v>0.96128972521571898</v>
      </c>
      <c r="H435">
        <v>1.23740936443046</v>
      </c>
      <c r="I435" s="2">
        <v>0.72899999999999998</v>
      </c>
    </row>
    <row r="436" spans="1:9" x14ac:dyDescent="0.2">
      <c r="A436" s="3">
        <v>44301</v>
      </c>
      <c r="B436">
        <v>4.75</v>
      </c>
      <c r="C436" s="2">
        <v>0.81</v>
      </c>
      <c r="D436" s="2">
        <v>0.81</v>
      </c>
      <c r="F436">
        <v>0.84447117154488005</v>
      </c>
      <c r="G436">
        <v>0.96128972521571898</v>
      </c>
      <c r="H436">
        <v>1.23740936443046</v>
      </c>
      <c r="I436" s="2">
        <v>0.72899999999999998</v>
      </c>
    </row>
    <row r="437" spans="1:9" x14ac:dyDescent="0.2">
      <c r="A437" s="3">
        <v>44302</v>
      </c>
      <c r="B437">
        <v>4.75</v>
      </c>
      <c r="C437" s="2">
        <v>0.81</v>
      </c>
      <c r="D437" s="2">
        <v>0.81</v>
      </c>
      <c r="F437">
        <v>0.84447117154488005</v>
      </c>
      <c r="G437">
        <v>0.96128972521571898</v>
      </c>
      <c r="H437">
        <v>1.23740936443046</v>
      </c>
      <c r="I437" s="2">
        <v>0.72899999999999998</v>
      </c>
    </row>
    <row r="438" spans="1:9" x14ac:dyDescent="0.2">
      <c r="A438" s="3">
        <v>44303</v>
      </c>
      <c r="B438">
        <v>4.75</v>
      </c>
      <c r="C438" s="2">
        <v>0.81</v>
      </c>
      <c r="D438" s="2">
        <v>0.81</v>
      </c>
      <c r="F438">
        <v>0.84447117154488005</v>
      </c>
      <c r="G438">
        <v>0.96128972521571898</v>
      </c>
      <c r="H438">
        <v>1.23740936443046</v>
      </c>
      <c r="I438" s="2">
        <v>0.72899999999999998</v>
      </c>
    </row>
    <row r="439" spans="1:9" x14ac:dyDescent="0.2">
      <c r="A439" s="3">
        <v>44304</v>
      </c>
      <c r="B439">
        <v>4.79</v>
      </c>
      <c r="C439" s="2">
        <v>0.81</v>
      </c>
      <c r="D439" s="2">
        <v>0.81</v>
      </c>
      <c r="F439">
        <v>0.84447117154488005</v>
      </c>
      <c r="G439">
        <v>0.96128972521571898</v>
      </c>
      <c r="H439">
        <v>1.23740936443046</v>
      </c>
      <c r="I439" s="2">
        <v>0.72899999999999998</v>
      </c>
    </row>
    <row r="440" spans="1:9" x14ac:dyDescent="0.2">
      <c r="A440" s="3">
        <v>44305</v>
      </c>
      <c r="B440">
        <v>5.62</v>
      </c>
      <c r="C440" s="2">
        <v>0.81</v>
      </c>
      <c r="D440" s="2">
        <v>0.81</v>
      </c>
      <c r="F440">
        <v>0.84447117154488005</v>
      </c>
      <c r="G440">
        <v>0.96128972521571898</v>
      </c>
      <c r="H440">
        <v>1.23740936443046</v>
      </c>
      <c r="I440" s="2">
        <v>0.72899999999999998</v>
      </c>
    </row>
    <row r="441" spans="1:9" x14ac:dyDescent="0.2">
      <c r="A441" s="3">
        <v>44306</v>
      </c>
      <c r="B441">
        <v>4.41</v>
      </c>
      <c r="C441" s="2">
        <v>0.81</v>
      </c>
      <c r="D441" s="2">
        <v>0.81</v>
      </c>
      <c r="F441">
        <v>0.84447117154488005</v>
      </c>
      <c r="G441">
        <v>0.96128972521571898</v>
      </c>
      <c r="H441">
        <v>1.23740936443046</v>
      </c>
      <c r="I441" s="2">
        <v>0.72899999999999998</v>
      </c>
    </row>
    <row r="442" spans="1:9" x14ac:dyDescent="0.2">
      <c r="A442" s="3">
        <v>44307</v>
      </c>
      <c r="B442">
        <v>4.8899999999999997</v>
      </c>
      <c r="C442" s="2">
        <v>0.81</v>
      </c>
      <c r="D442" s="2">
        <v>0.81</v>
      </c>
      <c r="F442">
        <v>0.84447117154488005</v>
      </c>
      <c r="G442">
        <v>0.96128972521571898</v>
      </c>
      <c r="H442">
        <v>1.23740936443046</v>
      </c>
      <c r="I442" s="2">
        <v>0.72899999999999998</v>
      </c>
    </row>
    <row r="443" spans="1:9" x14ac:dyDescent="0.2">
      <c r="A443" s="3">
        <v>44308</v>
      </c>
      <c r="B443">
        <v>4.25</v>
      </c>
      <c r="C443" s="2">
        <v>0.81</v>
      </c>
      <c r="D443" s="2">
        <v>0.81</v>
      </c>
      <c r="F443">
        <v>0.84447117154488005</v>
      </c>
      <c r="G443">
        <v>0.96128972521571898</v>
      </c>
      <c r="H443">
        <v>1.23740936443046</v>
      </c>
      <c r="I443" s="2">
        <v>0.72899999999999998</v>
      </c>
    </row>
    <row r="444" spans="1:9" x14ac:dyDescent="0.2">
      <c r="A444" s="3">
        <v>44309</v>
      </c>
      <c r="B444">
        <v>4.76</v>
      </c>
      <c r="C444" s="2">
        <v>0.81</v>
      </c>
      <c r="D444" s="2">
        <v>0.81</v>
      </c>
      <c r="F444">
        <v>0.84447117154488005</v>
      </c>
      <c r="G444">
        <v>0.96128972521571898</v>
      </c>
      <c r="H444">
        <v>1.23740936443046</v>
      </c>
      <c r="I444" s="2">
        <v>0.72899999999999998</v>
      </c>
    </row>
    <row r="445" spans="1:9" x14ac:dyDescent="0.2">
      <c r="A445" s="3">
        <v>44310</v>
      </c>
      <c r="B445">
        <v>4.5</v>
      </c>
      <c r="C445" s="2">
        <v>0.81</v>
      </c>
      <c r="D445" s="2">
        <v>0.81</v>
      </c>
      <c r="F445">
        <v>0.84447117154488005</v>
      </c>
      <c r="G445">
        <v>0.96128972521571898</v>
      </c>
      <c r="H445">
        <v>1.23740936443046</v>
      </c>
      <c r="I445" s="2">
        <v>0.72899999999999998</v>
      </c>
    </row>
    <row r="446" spans="1:9" x14ac:dyDescent="0.2">
      <c r="A446" s="3">
        <v>44311</v>
      </c>
      <c r="B446">
        <v>5.18</v>
      </c>
      <c r="C446" s="2">
        <v>0.69099999999999995</v>
      </c>
      <c r="D446" s="2">
        <v>0.69099999999999995</v>
      </c>
      <c r="F446">
        <v>0.84447117154488005</v>
      </c>
      <c r="G446">
        <v>0.96128972521571898</v>
      </c>
      <c r="H446">
        <v>1.23740936443046</v>
      </c>
      <c r="I446" s="2">
        <v>0.622</v>
      </c>
    </row>
    <row r="447" spans="1:9" x14ac:dyDescent="0.2">
      <c r="A447" s="3">
        <v>44312</v>
      </c>
      <c r="B447">
        <v>6.14</v>
      </c>
      <c r="C447" s="2">
        <v>0.69099999999999995</v>
      </c>
      <c r="D447" s="2">
        <v>0.69099999999999995</v>
      </c>
      <c r="F447">
        <v>0.84447117154488005</v>
      </c>
      <c r="G447">
        <v>0.96128972521571898</v>
      </c>
      <c r="H447">
        <v>1.23740936443046</v>
      </c>
      <c r="I447" s="2">
        <v>0.622</v>
      </c>
    </row>
    <row r="448" spans="1:9" x14ac:dyDescent="0.2">
      <c r="A448" s="3">
        <v>44313</v>
      </c>
      <c r="B448">
        <v>5.15</v>
      </c>
      <c r="C448" s="2">
        <v>0.69099999999999995</v>
      </c>
      <c r="D448" s="2">
        <v>0.69099999999999995</v>
      </c>
      <c r="F448">
        <v>0.84447117154488005</v>
      </c>
      <c r="G448">
        <v>0.96128972521571898</v>
      </c>
      <c r="H448">
        <v>1.23740936443046</v>
      </c>
      <c r="I448" s="2">
        <v>0.622</v>
      </c>
    </row>
    <row r="449" spans="1:9" x14ac:dyDescent="0.2">
      <c r="A449" s="3">
        <v>44314</v>
      </c>
      <c r="B449">
        <v>5.0199999999999996</v>
      </c>
      <c r="C449" s="2">
        <v>0.69099999999999995</v>
      </c>
      <c r="D449" s="2">
        <v>0.69099999999999995</v>
      </c>
      <c r="F449">
        <v>0.84447117154488005</v>
      </c>
      <c r="G449">
        <v>0.96128972521571898</v>
      </c>
      <c r="H449">
        <v>1.23740936443046</v>
      </c>
      <c r="I449" s="2">
        <v>0.622</v>
      </c>
    </row>
    <row r="450" spans="1:9" x14ac:dyDescent="0.2">
      <c r="A450" s="3">
        <v>44315</v>
      </c>
      <c r="B450">
        <v>4.28</v>
      </c>
      <c r="C450" s="2">
        <v>0.69099999999999995</v>
      </c>
      <c r="D450" s="2">
        <v>0.69099999999999995</v>
      </c>
      <c r="F450">
        <v>0.84447117154488005</v>
      </c>
      <c r="G450">
        <v>0.96128972521571898</v>
      </c>
      <c r="H450">
        <v>1.23740936443046</v>
      </c>
      <c r="I450" s="2">
        <v>0.622</v>
      </c>
    </row>
    <row r="451" spans="1:9" x14ac:dyDescent="0.2">
      <c r="A451" s="3">
        <v>44316</v>
      </c>
      <c r="B451">
        <v>4.28</v>
      </c>
      <c r="C451" s="2">
        <v>0.69099999999999995</v>
      </c>
      <c r="D451" s="2">
        <v>0.69099999999999995</v>
      </c>
      <c r="F451">
        <v>0.84447117154488005</v>
      </c>
      <c r="G451">
        <v>0.96128972521571898</v>
      </c>
      <c r="H451">
        <v>1.23740936443046</v>
      </c>
      <c r="I451" s="2">
        <v>0.622</v>
      </c>
    </row>
    <row r="452" spans="1:9" x14ac:dyDescent="0.2">
      <c r="A452" s="3">
        <v>44317</v>
      </c>
      <c r="B452">
        <v>4.79</v>
      </c>
      <c r="C452" s="2">
        <v>0.69099999999999995</v>
      </c>
      <c r="D452" s="2">
        <v>0.69099999999999995</v>
      </c>
      <c r="F452">
        <v>0.84447117154488005</v>
      </c>
      <c r="G452">
        <v>0.96128972521571898</v>
      </c>
      <c r="H452">
        <v>1.23740936443046</v>
      </c>
      <c r="I452" s="2">
        <v>0.622</v>
      </c>
    </row>
    <row r="453" spans="1:9" x14ac:dyDescent="0.2">
      <c r="A453" s="3">
        <v>44318</v>
      </c>
      <c r="B453">
        <v>4.37</v>
      </c>
      <c r="C453" s="2">
        <v>0.69099999999999995</v>
      </c>
      <c r="D453" s="2">
        <v>0.69099999999999995</v>
      </c>
      <c r="F453">
        <v>0.84447117154488005</v>
      </c>
      <c r="G453">
        <v>0.96128972521571898</v>
      </c>
      <c r="H453">
        <v>1.23740936443046</v>
      </c>
      <c r="I453" s="2">
        <v>0.622</v>
      </c>
    </row>
    <row r="454" spans="1:9" x14ac:dyDescent="0.2">
      <c r="A454" s="3">
        <v>44319</v>
      </c>
      <c r="B454">
        <v>5.12</v>
      </c>
      <c r="C454" s="2">
        <v>0.69099999999999995</v>
      </c>
      <c r="D454" s="2">
        <v>0.69099999999999995</v>
      </c>
      <c r="F454">
        <v>0.84447117154488005</v>
      </c>
      <c r="G454">
        <v>0.96128972521571898</v>
      </c>
      <c r="H454">
        <v>1.23740936443046</v>
      </c>
      <c r="I454" s="2">
        <v>0.622</v>
      </c>
    </row>
    <row r="455" spans="1:9" x14ac:dyDescent="0.2">
      <c r="A455" s="3">
        <v>44320</v>
      </c>
      <c r="B455">
        <v>4.21</v>
      </c>
      <c r="C455" s="2">
        <v>0.69099999999999995</v>
      </c>
      <c r="D455" s="2">
        <v>0.69099999999999995</v>
      </c>
      <c r="F455">
        <v>0.84447117154488005</v>
      </c>
      <c r="G455">
        <v>0.96128972521571898</v>
      </c>
      <c r="H455">
        <v>1.23740936443046</v>
      </c>
      <c r="I455" s="2">
        <v>0.622</v>
      </c>
    </row>
    <row r="456" spans="1:9" x14ac:dyDescent="0.2">
      <c r="A456" s="3">
        <v>44321</v>
      </c>
      <c r="B456">
        <v>4.7300000000000004</v>
      </c>
      <c r="C456" s="2">
        <v>0.69099999999999995</v>
      </c>
      <c r="D456" s="2">
        <v>0.69099999999999995</v>
      </c>
      <c r="F456">
        <v>1.7952468992794499</v>
      </c>
      <c r="G456">
        <v>0.96128972521571898</v>
      </c>
      <c r="H456">
        <v>1.23740936443046</v>
      </c>
      <c r="I456" s="2">
        <v>0.622</v>
      </c>
    </row>
    <row r="457" spans="1:9" x14ac:dyDescent="0.2">
      <c r="A457" s="3">
        <v>44322</v>
      </c>
      <c r="B457">
        <v>4.57</v>
      </c>
      <c r="C457" s="2">
        <v>0.69099999999999995</v>
      </c>
      <c r="D457" s="2">
        <v>0.69099999999999995</v>
      </c>
      <c r="F457">
        <v>1.7952468992794499</v>
      </c>
      <c r="G457">
        <v>0.96128972521571898</v>
      </c>
      <c r="H457">
        <v>1.23740936443046</v>
      </c>
      <c r="I457" s="2">
        <v>0.622</v>
      </c>
    </row>
    <row r="458" spans="1:9" x14ac:dyDescent="0.2">
      <c r="A458" s="3">
        <v>44323</v>
      </c>
      <c r="B458">
        <v>3.84</v>
      </c>
      <c r="C458" s="2">
        <v>0.69099999999999995</v>
      </c>
      <c r="D458" s="2">
        <v>0.69099999999999995</v>
      </c>
      <c r="F458">
        <v>1.3807834812145401</v>
      </c>
      <c r="G458">
        <v>0.96128972521571898</v>
      </c>
      <c r="H458">
        <v>1.23740936443046</v>
      </c>
      <c r="I458" s="2">
        <v>0.622</v>
      </c>
    </row>
    <row r="459" spans="1:9" x14ac:dyDescent="0.2">
      <c r="A459" s="3">
        <v>44324</v>
      </c>
      <c r="B459">
        <v>4.25</v>
      </c>
      <c r="C459" s="2">
        <v>0.69099999999999995</v>
      </c>
      <c r="D459" s="2">
        <v>0.69099999999999995</v>
      </c>
      <c r="F459">
        <v>1.3807834812145401</v>
      </c>
      <c r="G459">
        <v>0.96128972521571898</v>
      </c>
      <c r="H459">
        <v>1.23740936443046</v>
      </c>
      <c r="I459" s="2">
        <v>0.622</v>
      </c>
    </row>
    <row r="460" spans="1:9" x14ac:dyDescent="0.2">
      <c r="A460" s="3">
        <v>44325</v>
      </c>
      <c r="B460">
        <v>4.3099999999999996</v>
      </c>
      <c r="C460" s="2">
        <v>0.69099999999999995</v>
      </c>
      <c r="D460" s="2">
        <v>0.69099999999999995</v>
      </c>
      <c r="F460">
        <v>1.3807834812145401</v>
      </c>
      <c r="G460">
        <v>0.96128972521571898</v>
      </c>
      <c r="H460">
        <v>1.23740936443046</v>
      </c>
      <c r="I460" s="2">
        <v>0.622</v>
      </c>
    </row>
    <row r="461" spans="1:9" x14ac:dyDescent="0.2">
      <c r="A461" s="3">
        <v>44326</v>
      </c>
      <c r="B461">
        <v>5.15</v>
      </c>
      <c r="C461" s="2">
        <v>0.69099999999999995</v>
      </c>
      <c r="D461" s="2">
        <v>0.69099999999999995</v>
      </c>
      <c r="F461">
        <v>1.3807834812145401</v>
      </c>
      <c r="G461">
        <v>1.1428950021418101</v>
      </c>
      <c r="H461">
        <v>1.23740936443046</v>
      </c>
      <c r="I461" s="2">
        <v>0.622</v>
      </c>
    </row>
    <row r="462" spans="1:9" x14ac:dyDescent="0.2">
      <c r="A462" s="3">
        <v>44327</v>
      </c>
      <c r="B462">
        <v>4.18</v>
      </c>
      <c r="C462" s="2">
        <v>0.69099999999999995</v>
      </c>
      <c r="D462" s="2">
        <v>0.69099999999999995</v>
      </c>
      <c r="F462">
        <v>1.3807834812145401</v>
      </c>
      <c r="G462">
        <v>1.1428950021418101</v>
      </c>
      <c r="H462">
        <v>1.23740936443046</v>
      </c>
      <c r="I462" s="2">
        <v>0.622</v>
      </c>
    </row>
    <row r="463" spans="1:9" x14ac:dyDescent="0.2">
      <c r="A463" s="3">
        <v>44328</v>
      </c>
      <c r="B463">
        <v>4.0199999999999996</v>
      </c>
      <c r="C463" s="2">
        <v>0.69099999999999995</v>
      </c>
      <c r="D463" s="2">
        <v>0.69099999999999995</v>
      </c>
      <c r="F463">
        <v>1.3807834812145401</v>
      </c>
      <c r="G463">
        <v>1.3358516585099101</v>
      </c>
      <c r="H463">
        <v>1.23740936443046</v>
      </c>
      <c r="I463" s="2">
        <v>0.622</v>
      </c>
    </row>
    <row r="464" spans="1:9" x14ac:dyDescent="0.2">
      <c r="A464" s="3">
        <v>44329</v>
      </c>
      <c r="B464">
        <v>4.3099999999999996</v>
      </c>
      <c r="C464" s="2">
        <v>0.69099999999999995</v>
      </c>
      <c r="D464" s="2">
        <v>0.69099999999999995</v>
      </c>
      <c r="F464">
        <v>1.3807834812145401</v>
      </c>
      <c r="G464">
        <v>1.3358516585099101</v>
      </c>
      <c r="H464">
        <v>1.23740936443046</v>
      </c>
      <c r="I464" s="2">
        <v>0.622</v>
      </c>
    </row>
    <row r="465" spans="1:9" x14ac:dyDescent="0.2">
      <c r="A465" s="3">
        <v>44330</v>
      </c>
      <c r="B465">
        <v>4.1500000000000004</v>
      </c>
      <c r="C465" s="2">
        <v>0.69099999999999995</v>
      </c>
      <c r="D465" s="2">
        <v>0.69099999999999995</v>
      </c>
      <c r="F465">
        <v>1.2123342972550299</v>
      </c>
      <c r="G465">
        <v>1.3358516585099101</v>
      </c>
      <c r="H465">
        <v>1.23740936443046</v>
      </c>
      <c r="I465" s="2">
        <v>0.622</v>
      </c>
    </row>
    <row r="466" spans="1:9" x14ac:dyDescent="0.2">
      <c r="A466" s="3">
        <v>44331</v>
      </c>
      <c r="B466">
        <v>4.41</v>
      </c>
      <c r="C466" s="2">
        <v>0.69099999999999995</v>
      </c>
      <c r="D466" s="2">
        <v>0.69099999999999995</v>
      </c>
      <c r="F466">
        <v>1.2123342972550299</v>
      </c>
      <c r="G466">
        <v>1.3358516585099101</v>
      </c>
      <c r="H466">
        <v>1.23740936443046</v>
      </c>
      <c r="I466" s="2">
        <v>0.622</v>
      </c>
    </row>
    <row r="467" spans="1:9" x14ac:dyDescent="0.2">
      <c r="A467" s="3">
        <v>44332</v>
      </c>
      <c r="B467">
        <v>3.29</v>
      </c>
      <c r="C467" s="2">
        <v>0.69099999999999995</v>
      </c>
      <c r="D467" s="2">
        <v>0.69099999999999995</v>
      </c>
      <c r="F467">
        <v>1.2123342972550299</v>
      </c>
      <c r="G467">
        <v>1.3358516585099101</v>
      </c>
      <c r="H467">
        <v>1.23740936443046</v>
      </c>
      <c r="I467" s="2">
        <v>0.622</v>
      </c>
    </row>
    <row r="468" spans="1:9" x14ac:dyDescent="0.2">
      <c r="A468" s="3">
        <v>44333</v>
      </c>
      <c r="B468">
        <v>3.06</v>
      </c>
      <c r="C468" s="2">
        <v>0.69099999999999995</v>
      </c>
      <c r="D468" s="2">
        <v>0.69099999999999995</v>
      </c>
      <c r="F468">
        <v>1.2123342972550299</v>
      </c>
      <c r="G468">
        <v>1.3358516585099101</v>
      </c>
      <c r="H468">
        <v>1.23740936443046</v>
      </c>
      <c r="I468" s="2">
        <v>0.622</v>
      </c>
    </row>
    <row r="469" spans="1:9" x14ac:dyDescent="0.2">
      <c r="A469" s="3">
        <v>44334</v>
      </c>
      <c r="B469">
        <v>3.38</v>
      </c>
      <c r="C469" s="2">
        <v>0.69099999999999995</v>
      </c>
      <c r="D469" s="2">
        <v>0.69099999999999995</v>
      </c>
      <c r="F469">
        <v>1.2123342972550299</v>
      </c>
      <c r="G469">
        <v>1.3358516585099101</v>
      </c>
      <c r="H469">
        <v>1.23740936443046</v>
      </c>
      <c r="I469" s="2">
        <v>0.622</v>
      </c>
    </row>
    <row r="470" spans="1:9" x14ac:dyDescent="0.2">
      <c r="A470" s="3">
        <v>44335</v>
      </c>
      <c r="B470">
        <v>1.35</v>
      </c>
      <c r="C470" s="2">
        <v>0.69099999999999995</v>
      </c>
      <c r="D470" s="2">
        <v>0.69099999999999995</v>
      </c>
      <c r="F470">
        <v>1.2123342972550299</v>
      </c>
      <c r="G470">
        <v>1.6596653864120301</v>
      </c>
      <c r="H470">
        <v>1.23740936443046</v>
      </c>
      <c r="I470" s="2">
        <v>0.622</v>
      </c>
    </row>
    <row r="471" spans="1:9" x14ac:dyDescent="0.2">
      <c r="A471" s="3">
        <v>44336</v>
      </c>
      <c r="B471">
        <v>1.0900000000000001</v>
      </c>
      <c r="C471" s="2">
        <v>0.69099999999999995</v>
      </c>
      <c r="D471" s="2">
        <v>0.69099999999999995</v>
      </c>
      <c r="F471">
        <v>1.2123342972550299</v>
      </c>
      <c r="G471">
        <v>1.6596653864120301</v>
      </c>
      <c r="H471">
        <v>1.23740936443046</v>
      </c>
      <c r="I471" s="2">
        <v>0.622</v>
      </c>
    </row>
    <row r="472" spans="1:9" x14ac:dyDescent="0.2">
      <c r="A472" s="3">
        <v>44337</v>
      </c>
      <c r="B472">
        <v>0.82</v>
      </c>
      <c r="C472" s="2">
        <v>0.69099999999999995</v>
      </c>
      <c r="D472" s="2">
        <v>0.69099999999999995</v>
      </c>
      <c r="F472">
        <v>1.1948481765149499</v>
      </c>
      <c r="G472">
        <v>1.6596653864120301</v>
      </c>
      <c r="H472">
        <v>1.23740936443046</v>
      </c>
      <c r="I472" s="2">
        <v>0.622</v>
      </c>
    </row>
    <row r="473" spans="1:9" x14ac:dyDescent="0.2">
      <c r="A473" s="3">
        <v>44338</v>
      </c>
      <c r="B473">
        <v>0.82</v>
      </c>
      <c r="C473" s="2">
        <v>0.69099999999999995</v>
      </c>
      <c r="D473" s="2">
        <v>0.69099999999999995</v>
      </c>
      <c r="F473">
        <v>1.1948481765149499</v>
      </c>
      <c r="G473">
        <v>1.6596653864120301</v>
      </c>
      <c r="H473">
        <v>1.23740936443046</v>
      </c>
      <c r="I473" s="2">
        <v>0.622</v>
      </c>
    </row>
    <row r="474" spans="1:9" x14ac:dyDescent="0.2">
      <c r="A474" s="3">
        <v>44339</v>
      </c>
      <c r="B474">
        <v>0.52</v>
      </c>
      <c r="C474" s="2">
        <v>0.69099999999999995</v>
      </c>
      <c r="D474" s="2">
        <v>0.69099999999999995</v>
      </c>
      <c r="F474">
        <v>1.1948481765149499</v>
      </c>
      <c r="G474">
        <v>1.6596653864120301</v>
      </c>
      <c r="H474">
        <v>1.23740936443046</v>
      </c>
      <c r="I474" s="2">
        <v>0.622</v>
      </c>
    </row>
    <row r="475" spans="1:9" x14ac:dyDescent="0.2">
      <c r="A475" s="3">
        <v>44340</v>
      </c>
      <c r="B475">
        <v>0.34</v>
      </c>
      <c r="C475" s="2">
        <v>0.69099999999999995</v>
      </c>
      <c r="D475" s="2">
        <v>0.69099999999999995</v>
      </c>
      <c r="F475">
        <v>1.1948481765149499</v>
      </c>
      <c r="G475">
        <v>1.6596653864120301</v>
      </c>
      <c r="H475">
        <v>1.23740936443046</v>
      </c>
      <c r="I475" s="2">
        <v>0.622</v>
      </c>
    </row>
    <row r="476" spans="1:9" x14ac:dyDescent="0.2">
      <c r="A476" s="3">
        <v>44341</v>
      </c>
      <c r="B476">
        <v>0.63</v>
      </c>
      <c r="C476" s="2">
        <v>0.57199999999999995</v>
      </c>
      <c r="D476" s="2">
        <v>0.57199999999999995</v>
      </c>
      <c r="F476">
        <v>1.1948481765149499</v>
      </c>
      <c r="G476">
        <v>1.6596653864120301</v>
      </c>
      <c r="H476">
        <v>1.23740936443046</v>
      </c>
      <c r="I476" s="2">
        <v>0.51500000000000001</v>
      </c>
    </row>
    <row r="477" spans="1:9" x14ac:dyDescent="0.2">
      <c r="A477" s="3">
        <v>44342</v>
      </c>
      <c r="B477">
        <v>0.62</v>
      </c>
      <c r="C477" s="2">
        <v>0.57199999999999995</v>
      </c>
      <c r="D477" s="2">
        <v>0.57199999999999995</v>
      </c>
      <c r="F477">
        <v>1.1948481765149499</v>
      </c>
      <c r="G477">
        <v>1.1800115842989201</v>
      </c>
      <c r="H477">
        <v>1.23740936443046</v>
      </c>
      <c r="I477" s="2">
        <v>0.51500000000000001</v>
      </c>
    </row>
    <row r="478" spans="1:9" x14ac:dyDescent="0.2">
      <c r="A478" s="3">
        <v>44343</v>
      </c>
      <c r="B478">
        <v>0.6</v>
      </c>
      <c r="C478" s="2">
        <v>0.57199999999999995</v>
      </c>
      <c r="D478" s="2">
        <v>0.57199999999999995</v>
      </c>
      <c r="F478">
        <v>1.1948481765149499</v>
      </c>
      <c r="G478">
        <v>1.1800115842989201</v>
      </c>
      <c r="H478">
        <v>1.23740936443046</v>
      </c>
      <c r="I478" s="2">
        <v>0.51500000000000001</v>
      </c>
    </row>
    <row r="479" spans="1:9" x14ac:dyDescent="0.2">
      <c r="A479" s="3">
        <v>44344</v>
      </c>
      <c r="B479">
        <v>0.59</v>
      </c>
      <c r="C479" s="2">
        <v>0.57199999999999995</v>
      </c>
      <c r="D479" s="2">
        <v>0.57199999999999995</v>
      </c>
      <c r="F479">
        <v>1.1948481765149499</v>
      </c>
      <c r="G479">
        <v>1.1800115842989201</v>
      </c>
      <c r="H479">
        <v>1.23740936443046</v>
      </c>
      <c r="I479" s="2">
        <v>0.51500000000000001</v>
      </c>
    </row>
    <row r="480" spans="1:9" x14ac:dyDescent="0.2">
      <c r="A480" s="3">
        <v>44345</v>
      </c>
      <c r="B480">
        <v>0.67</v>
      </c>
      <c r="C480" s="2">
        <v>0.57199999999999995</v>
      </c>
      <c r="D480" s="2">
        <v>0.57199999999999995</v>
      </c>
      <c r="F480">
        <v>1.1948481765149499</v>
      </c>
      <c r="G480">
        <v>1.1800115842989201</v>
      </c>
      <c r="H480">
        <v>1.23740936443046</v>
      </c>
      <c r="I480" s="2">
        <v>0.51500000000000001</v>
      </c>
    </row>
    <row r="481" spans="1:9" x14ac:dyDescent="0.2">
      <c r="A481" s="3">
        <v>44346</v>
      </c>
      <c r="B481">
        <v>0.67</v>
      </c>
      <c r="C481" s="2">
        <v>0.57199999999999995</v>
      </c>
      <c r="D481" s="2">
        <v>0.57199999999999995</v>
      </c>
      <c r="F481">
        <v>1.1948481765149499</v>
      </c>
      <c r="G481">
        <v>1.1800115842989201</v>
      </c>
      <c r="H481">
        <v>1.23740936443046</v>
      </c>
      <c r="I481" s="2">
        <v>0.51500000000000001</v>
      </c>
    </row>
    <row r="482" spans="1:9" x14ac:dyDescent="0.2">
      <c r="A482" s="3">
        <v>44347</v>
      </c>
      <c r="B482">
        <v>0.32</v>
      </c>
      <c r="C482" s="2">
        <v>0.57199999999999995</v>
      </c>
      <c r="D482" s="2">
        <v>0.57199999999999995</v>
      </c>
      <c r="F482">
        <v>1.1948481765149499</v>
      </c>
      <c r="G482">
        <v>1.1800115842989201</v>
      </c>
      <c r="H482">
        <v>1.23740936443046</v>
      </c>
      <c r="I482" s="2">
        <v>0.51500000000000001</v>
      </c>
    </row>
    <row r="483" spans="1:9" x14ac:dyDescent="0.2">
      <c r="A483" s="3">
        <v>44348</v>
      </c>
      <c r="B483">
        <v>0.56000000000000005</v>
      </c>
      <c r="C483" s="2">
        <v>0.57199999999999995</v>
      </c>
      <c r="D483" s="2">
        <v>0.57199999999999995</v>
      </c>
      <c r="F483">
        <v>1.1948481765149499</v>
      </c>
      <c r="G483">
        <v>1.1800115842989201</v>
      </c>
      <c r="H483">
        <v>1.23740936443046</v>
      </c>
      <c r="I483" s="2">
        <v>0.51500000000000001</v>
      </c>
    </row>
    <row r="484" spans="1:9" x14ac:dyDescent="0.2">
      <c r="A484" s="3">
        <v>44349</v>
      </c>
      <c r="B484">
        <v>0.67</v>
      </c>
      <c r="C484" s="2">
        <v>0.57199999999999995</v>
      </c>
      <c r="D484" s="2">
        <v>0.57199999999999995</v>
      </c>
      <c r="F484">
        <v>1.1948481765149499</v>
      </c>
      <c r="G484">
        <v>1.1800115842989201</v>
      </c>
      <c r="H484">
        <v>1.23740936443046</v>
      </c>
      <c r="I484" s="2">
        <v>0.51500000000000001</v>
      </c>
    </row>
    <row r="485" spans="1:9" x14ac:dyDescent="0.2">
      <c r="A485" s="3">
        <v>44350</v>
      </c>
      <c r="B485">
        <v>0.67</v>
      </c>
      <c r="C485" s="2">
        <v>0.57199999999999995</v>
      </c>
      <c r="D485" s="2">
        <v>0.57199999999999995</v>
      </c>
      <c r="F485">
        <v>1.1948481765149499</v>
      </c>
      <c r="G485">
        <v>1.1800115842989201</v>
      </c>
      <c r="H485">
        <v>1.23740936443046</v>
      </c>
      <c r="I485" s="2">
        <v>0.51500000000000001</v>
      </c>
    </row>
    <row r="486" spans="1:9" x14ac:dyDescent="0.2">
      <c r="A486" s="3">
        <v>44351</v>
      </c>
      <c r="B486">
        <v>0.66</v>
      </c>
      <c r="C486" s="2">
        <v>0.57199999999999995</v>
      </c>
      <c r="D486" s="2">
        <v>0.57199999999999995</v>
      </c>
      <c r="F486">
        <v>1.1948481765149499</v>
      </c>
      <c r="G486">
        <v>1.1800115842989201</v>
      </c>
      <c r="H486">
        <v>1.23740936443046</v>
      </c>
      <c r="I486" s="2">
        <v>0.51500000000000001</v>
      </c>
    </row>
    <row r="487" spans="1:9" x14ac:dyDescent="0.2">
      <c r="A487" s="3">
        <v>44352</v>
      </c>
      <c r="B487">
        <v>0.76</v>
      </c>
      <c r="C487" s="2">
        <v>0.57199999999999995</v>
      </c>
      <c r="D487" s="2">
        <v>0.57199999999999995</v>
      </c>
      <c r="F487">
        <v>1.1948481765149499</v>
      </c>
      <c r="G487">
        <v>1.1800115842989201</v>
      </c>
      <c r="H487">
        <v>1.23740936443046</v>
      </c>
      <c r="I487" s="2">
        <v>0.51500000000000001</v>
      </c>
    </row>
    <row r="488" spans="1:9" x14ac:dyDescent="0.2">
      <c r="A488" s="3">
        <v>44353</v>
      </c>
      <c r="B488">
        <v>0.75</v>
      </c>
      <c r="C488" s="2">
        <v>0.57199999999999995</v>
      </c>
      <c r="D488" s="2">
        <v>0.57199999999999995</v>
      </c>
      <c r="F488">
        <v>1.1948481765149499</v>
      </c>
      <c r="G488">
        <v>1.1800115842989201</v>
      </c>
      <c r="H488">
        <v>1.23740936443046</v>
      </c>
      <c r="I488" s="2">
        <v>0.51500000000000001</v>
      </c>
    </row>
    <row r="489" spans="1:9" x14ac:dyDescent="0.2">
      <c r="A489" s="3">
        <v>44354</v>
      </c>
      <c r="B489">
        <v>0.65</v>
      </c>
      <c r="C489" s="2">
        <v>0.57199999999999995</v>
      </c>
      <c r="D489" s="2">
        <v>0.57199999999999995</v>
      </c>
      <c r="F489">
        <v>1.1948481765149499</v>
      </c>
      <c r="G489">
        <v>1.1800115842989201</v>
      </c>
      <c r="H489">
        <v>1.23740936443046</v>
      </c>
      <c r="I489" s="2">
        <v>0.51500000000000001</v>
      </c>
    </row>
    <row r="490" spans="1:9" x14ac:dyDescent="0.2">
      <c r="A490" s="3">
        <v>44355</v>
      </c>
      <c r="B490">
        <v>0.76</v>
      </c>
      <c r="C490" s="2">
        <v>0.57199999999999995</v>
      </c>
      <c r="D490" s="2">
        <v>0.57199999999999995</v>
      </c>
      <c r="F490">
        <v>1.1948481765149499</v>
      </c>
      <c r="G490">
        <v>1.1800115842989201</v>
      </c>
      <c r="H490">
        <v>1.23740936443046</v>
      </c>
      <c r="I490" s="2">
        <v>0.51500000000000001</v>
      </c>
    </row>
    <row r="491" spans="1:9" x14ac:dyDescent="0.2">
      <c r="A491" s="3">
        <v>44356</v>
      </c>
      <c r="B491">
        <v>0.79</v>
      </c>
      <c r="C491" s="2">
        <v>0.57199999999999995</v>
      </c>
      <c r="D491" s="2">
        <v>0.57199999999999995</v>
      </c>
      <c r="F491">
        <v>1.1948481765149499</v>
      </c>
      <c r="G491">
        <v>1.1800115842989201</v>
      </c>
      <c r="H491">
        <v>1.23740936443046</v>
      </c>
      <c r="I491" s="2">
        <v>0.51500000000000001</v>
      </c>
    </row>
    <row r="492" spans="1:9" x14ac:dyDescent="0.2">
      <c r="A492" s="3">
        <v>44357</v>
      </c>
      <c r="B492">
        <v>0.81</v>
      </c>
      <c r="C492" s="2">
        <v>0.57199999999999995</v>
      </c>
      <c r="D492" s="2">
        <v>0.57199999999999995</v>
      </c>
      <c r="F492">
        <v>1.1948481765149499</v>
      </c>
      <c r="G492">
        <v>1.1800115842989201</v>
      </c>
      <c r="H492">
        <v>1.23740936443046</v>
      </c>
      <c r="I492" s="2">
        <v>0.51500000000000001</v>
      </c>
    </row>
    <row r="493" spans="1:9" x14ac:dyDescent="0.2">
      <c r="A493" s="3">
        <v>44358</v>
      </c>
      <c r="B493">
        <v>0.88</v>
      </c>
      <c r="C493" s="2">
        <v>0.57199999999999995</v>
      </c>
      <c r="D493" s="2">
        <v>0.57199999999999995</v>
      </c>
      <c r="F493">
        <v>1.1948481765149499</v>
      </c>
      <c r="G493">
        <v>1.1800115842989201</v>
      </c>
      <c r="H493">
        <v>1.23740936443046</v>
      </c>
      <c r="I493" s="2">
        <v>0.51500000000000001</v>
      </c>
    </row>
    <row r="494" spans="1:9" x14ac:dyDescent="0.2">
      <c r="A494" s="3">
        <v>44359</v>
      </c>
      <c r="B494">
        <v>0.43</v>
      </c>
      <c r="C494" s="2">
        <v>0.57199999999999995</v>
      </c>
      <c r="D494" s="2">
        <v>0.57199999999999995</v>
      </c>
      <c r="F494">
        <v>1.1948481765149499</v>
      </c>
      <c r="G494">
        <v>1.1800115842989201</v>
      </c>
      <c r="H494">
        <v>1.23740936443046</v>
      </c>
      <c r="I494" s="2">
        <v>0.51500000000000001</v>
      </c>
    </row>
    <row r="495" spans="1:9" x14ac:dyDescent="0.2">
      <c r="A495" s="3">
        <v>44360</v>
      </c>
      <c r="B495">
        <v>0.84</v>
      </c>
      <c r="C495" s="2">
        <v>0.57199999999999995</v>
      </c>
      <c r="D495" s="2">
        <v>0.57199999999999995</v>
      </c>
      <c r="F495">
        <v>1.1948481765149499</v>
      </c>
      <c r="G495">
        <v>1.1800115842989201</v>
      </c>
      <c r="H495">
        <v>1.23740936443046</v>
      </c>
      <c r="I495" s="2">
        <v>0.51500000000000001</v>
      </c>
    </row>
    <row r="496" spans="1:9" x14ac:dyDescent="0.2">
      <c r="A496" s="3">
        <v>44361</v>
      </c>
      <c r="B496">
        <v>0.7</v>
      </c>
      <c r="C496" s="2">
        <v>0.57199999999999995</v>
      </c>
      <c r="D496" s="2">
        <v>0.57199999999999995</v>
      </c>
      <c r="F496">
        <v>1.1948481765149499</v>
      </c>
      <c r="G496">
        <v>1.1800115842989201</v>
      </c>
      <c r="H496">
        <v>1.23740936443046</v>
      </c>
      <c r="I496" s="2">
        <v>0.51500000000000001</v>
      </c>
    </row>
    <row r="497" spans="1:9" x14ac:dyDescent="0.2">
      <c r="A497" s="3">
        <v>44362</v>
      </c>
      <c r="B497">
        <v>0.42</v>
      </c>
      <c r="C497" s="2">
        <v>0.57199999999999995</v>
      </c>
      <c r="D497" s="2">
        <v>0.57199999999999995</v>
      </c>
      <c r="F497">
        <v>1.1948481765149499</v>
      </c>
      <c r="G497">
        <v>1.1800115842989201</v>
      </c>
      <c r="H497">
        <v>1.23740936443046</v>
      </c>
      <c r="I497" s="2">
        <v>0.51500000000000001</v>
      </c>
    </row>
    <row r="498" spans="1:9" x14ac:dyDescent="0.2">
      <c r="A498" s="3">
        <v>44363</v>
      </c>
      <c r="B498">
        <v>0.59</v>
      </c>
      <c r="C498" s="2">
        <v>0.57199999999999995</v>
      </c>
      <c r="D498" s="2">
        <v>0.57199999999999995</v>
      </c>
      <c r="F498">
        <v>1.1948481765149499</v>
      </c>
      <c r="G498">
        <v>1.1800115842989201</v>
      </c>
      <c r="H498">
        <v>1.23740936443046</v>
      </c>
      <c r="I498" s="2">
        <v>0.51500000000000001</v>
      </c>
    </row>
    <row r="499" spans="1:9" x14ac:dyDescent="0.2">
      <c r="A499" s="3">
        <v>44364</v>
      </c>
      <c r="B499">
        <v>0.56999999999999995</v>
      </c>
      <c r="C499" s="2">
        <v>0.57199999999999995</v>
      </c>
      <c r="D499" s="2">
        <v>0.57199999999999995</v>
      </c>
      <c r="F499">
        <v>1.1948481765149499</v>
      </c>
      <c r="G499">
        <v>1.1800115842989201</v>
      </c>
      <c r="H499">
        <v>1.23740936443046</v>
      </c>
      <c r="I499" s="2">
        <v>0.51500000000000001</v>
      </c>
    </row>
    <row r="500" spans="1:9" x14ac:dyDescent="0.2">
      <c r="A500" s="3">
        <v>44365</v>
      </c>
      <c r="B500">
        <v>0.56999999999999995</v>
      </c>
      <c r="C500" s="2">
        <v>0.57199999999999995</v>
      </c>
      <c r="D500" s="2">
        <v>0.57199999999999995</v>
      </c>
      <c r="F500">
        <v>1.1948481765149499</v>
      </c>
      <c r="G500">
        <v>1.1800115842989201</v>
      </c>
      <c r="H500">
        <v>1.23740936443046</v>
      </c>
      <c r="I500" s="2">
        <v>0.51500000000000001</v>
      </c>
    </row>
    <row r="501" spans="1:9" x14ac:dyDescent="0.2">
      <c r="A501" s="3">
        <v>44366</v>
      </c>
      <c r="B501">
        <v>0.59</v>
      </c>
      <c r="C501" s="2">
        <v>0.57199999999999995</v>
      </c>
      <c r="D501" s="2">
        <v>0.57199999999999995</v>
      </c>
      <c r="F501">
        <v>1.1948481765149499</v>
      </c>
      <c r="G501">
        <v>1.1800115842989201</v>
      </c>
      <c r="H501">
        <v>1.23740936443046</v>
      </c>
      <c r="I501" s="2">
        <v>0.51500000000000001</v>
      </c>
    </row>
    <row r="502" spans="1:9" x14ac:dyDescent="0.2">
      <c r="A502" s="3">
        <v>44367</v>
      </c>
      <c r="B502">
        <v>0.6</v>
      </c>
      <c r="C502" s="2">
        <v>0.57199999999999995</v>
      </c>
      <c r="D502" s="2">
        <v>0.57199999999999995</v>
      </c>
      <c r="F502">
        <v>1.1948481765149499</v>
      </c>
      <c r="G502">
        <v>1.1800115842989201</v>
      </c>
      <c r="H502">
        <v>1.23740936443046</v>
      </c>
      <c r="I502" s="2">
        <v>0.51500000000000001</v>
      </c>
    </row>
    <row r="503" spans="1:9" x14ac:dyDescent="0.2">
      <c r="A503" s="3">
        <v>44368</v>
      </c>
      <c r="B503">
        <v>0.59</v>
      </c>
      <c r="C503" s="2">
        <v>0.57199999999999995</v>
      </c>
      <c r="D503" s="2">
        <v>0.57199999999999995</v>
      </c>
      <c r="F503">
        <v>1.1948481765149499</v>
      </c>
      <c r="G503">
        <v>1.1800115842989201</v>
      </c>
      <c r="H503">
        <v>1.23740936443046</v>
      </c>
      <c r="I503" s="2">
        <v>0.51500000000000001</v>
      </c>
    </row>
    <row r="504" spans="1:9" x14ac:dyDescent="0.2">
      <c r="A504" s="3">
        <v>44369</v>
      </c>
      <c r="B504">
        <v>0.56999999999999995</v>
      </c>
      <c r="C504" s="2">
        <v>0.57199999999999995</v>
      </c>
      <c r="D504" s="2">
        <v>0.57199999999999995</v>
      </c>
      <c r="F504">
        <v>1.1948481765149499</v>
      </c>
      <c r="G504">
        <v>1.1800115842989201</v>
      </c>
      <c r="H504">
        <v>1.69437915950944</v>
      </c>
      <c r="I504" s="2">
        <v>0.51500000000000001</v>
      </c>
    </row>
    <row r="505" spans="1:9" x14ac:dyDescent="0.2">
      <c r="A505" s="3">
        <v>44370</v>
      </c>
      <c r="B505">
        <v>0.57999999999999996</v>
      </c>
      <c r="C505" s="2">
        <v>0.57199999999999995</v>
      </c>
      <c r="D505" s="2">
        <v>0.57199999999999995</v>
      </c>
      <c r="F505">
        <v>1.1948481765149499</v>
      </c>
      <c r="G505">
        <v>1.1800115842989201</v>
      </c>
      <c r="H505">
        <v>1.69437915950944</v>
      </c>
      <c r="I505" s="2">
        <v>0.51500000000000001</v>
      </c>
    </row>
    <row r="506" spans="1:9" x14ac:dyDescent="0.2">
      <c r="A506" s="3">
        <v>44371</v>
      </c>
      <c r="B506">
        <v>0.6</v>
      </c>
      <c r="C506" s="2">
        <v>0.51300000000000001</v>
      </c>
      <c r="D506" s="2">
        <v>0.51300000000000001</v>
      </c>
      <c r="F506">
        <v>1.1948481765149499</v>
      </c>
      <c r="G506">
        <v>1.1800115842989201</v>
      </c>
      <c r="H506">
        <v>1.69437915950944</v>
      </c>
      <c r="I506" s="2">
        <v>0.46100000000000002</v>
      </c>
    </row>
    <row r="507" spans="1:9" x14ac:dyDescent="0.2">
      <c r="A507" s="3">
        <v>44372</v>
      </c>
      <c r="B507">
        <v>0.6</v>
      </c>
      <c r="C507" s="2">
        <v>0.51300000000000001</v>
      </c>
      <c r="D507" s="2">
        <v>0.51300000000000001</v>
      </c>
      <c r="F507">
        <v>1.1948481765149499</v>
      </c>
      <c r="G507">
        <v>1.1800115842989201</v>
      </c>
      <c r="H507">
        <v>1.69437915950944</v>
      </c>
      <c r="I507" s="2">
        <v>0.46100000000000002</v>
      </c>
    </row>
    <row r="508" spans="1:9" x14ac:dyDescent="0.2">
      <c r="A508" s="3">
        <v>44373</v>
      </c>
      <c r="B508">
        <v>0.63</v>
      </c>
      <c r="C508" s="2">
        <v>0.51300000000000001</v>
      </c>
      <c r="D508" s="2">
        <v>0.51300000000000001</v>
      </c>
      <c r="F508">
        <v>1.1948481765149499</v>
      </c>
      <c r="G508">
        <v>1.1800115842989201</v>
      </c>
      <c r="H508">
        <v>1.69437915950944</v>
      </c>
      <c r="I508" s="2">
        <v>0.46100000000000002</v>
      </c>
    </row>
    <row r="509" spans="1:9" x14ac:dyDescent="0.2">
      <c r="A509" s="3">
        <v>44374</v>
      </c>
      <c r="B509">
        <v>0.63</v>
      </c>
      <c r="C509" s="2">
        <v>0.51300000000000001</v>
      </c>
      <c r="D509" s="2">
        <v>0.51300000000000001</v>
      </c>
      <c r="F509">
        <v>1.1948481765149499</v>
      </c>
      <c r="G509">
        <v>1.1800115842989201</v>
      </c>
      <c r="H509">
        <v>1.69437915950944</v>
      </c>
      <c r="I509" s="2">
        <v>0.46100000000000002</v>
      </c>
    </row>
    <row r="510" spans="1:9" x14ac:dyDescent="0.2">
      <c r="A510" s="3">
        <v>44375</v>
      </c>
      <c r="B510">
        <v>0.6</v>
      </c>
      <c r="C510" s="2">
        <v>0.51300000000000001</v>
      </c>
      <c r="D510" s="2">
        <v>0.51300000000000001</v>
      </c>
      <c r="F510">
        <v>1.1948481765149499</v>
      </c>
      <c r="G510">
        <v>1.1800115842989201</v>
      </c>
      <c r="H510">
        <v>1.69437915950944</v>
      </c>
      <c r="I510" s="2">
        <v>0.46100000000000002</v>
      </c>
    </row>
    <row r="511" spans="1:9" x14ac:dyDescent="0.2">
      <c r="A511" s="3">
        <v>44376</v>
      </c>
      <c r="B511">
        <v>0.69</v>
      </c>
      <c r="C511" s="2">
        <v>0.51300000000000001</v>
      </c>
      <c r="D511" s="2">
        <v>0.51300000000000001</v>
      </c>
      <c r="F511">
        <v>1.1948481765149499</v>
      </c>
      <c r="G511">
        <v>1.1800115842989201</v>
      </c>
      <c r="H511">
        <v>1.69437915950944</v>
      </c>
      <c r="I511" s="2">
        <v>0.46100000000000002</v>
      </c>
    </row>
    <row r="512" spans="1:9" x14ac:dyDescent="0.2">
      <c r="A512" s="3">
        <v>44377</v>
      </c>
      <c r="B512">
        <v>0.62</v>
      </c>
      <c r="C512" s="2">
        <v>0.51300000000000001</v>
      </c>
      <c r="D512" s="2">
        <v>0.51300000000000001</v>
      </c>
      <c r="F512">
        <v>1.1948481765149499</v>
      </c>
      <c r="G512">
        <v>1.1800115842989201</v>
      </c>
      <c r="H512">
        <v>1.69437915950944</v>
      </c>
      <c r="I512" s="2">
        <v>0.46100000000000002</v>
      </c>
    </row>
    <row r="513" spans="1:9" x14ac:dyDescent="0.2">
      <c r="A513" s="3">
        <v>44378</v>
      </c>
      <c r="B513">
        <v>0.63</v>
      </c>
      <c r="C513" s="2">
        <v>0.51300000000000001</v>
      </c>
      <c r="D513" s="2">
        <v>0.51300000000000001</v>
      </c>
      <c r="F513">
        <v>1.1948481765149499</v>
      </c>
      <c r="G513">
        <v>1.1800115842989201</v>
      </c>
      <c r="H513">
        <v>1.69437915950944</v>
      </c>
      <c r="I513" s="2">
        <v>0.46100000000000002</v>
      </c>
    </row>
    <row r="514" spans="1:9" x14ac:dyDescent="0.2">
      <c r="A514" s="3">
        <v>44379</v>
      </c>
      <c r="B514">
        <v>0.63</v>
      </c>
      <c r="C514" s="2">
        <v>0.51300000000000001</v>
      </c>
      <c r="D514" s="2">
        <v>0.51300000000000001</v>
      </c>
      <c r="F514">
        <v>1.1948481765149499</v>
      </c>
      <c r="G514">
        <v>1.1800115842989201</v>
      </c>
      <c r="H514">
        <v>1.69437915950944</v>
      </c>
      <c r="I514" s="2">
        <v>0.46100000000000002</v>
      </c>
    </row>
    <row r="515" spans="1:9" x14ac:dyDescent="0.2">
      <c r="A515" s="3">
        <v>44380</v>
      </c>
      <c r="B515">
        <v>0.48</v>
      </c>
      <c r="C515" s="2">
        <v>0.51300000000000001</v>
      </c>
      <c r="D515" s="2">
        <v>0.51300000000000001</v>
      </c>
      <c r="F515">
        <v>1.1948481765149499</v>
      </c>
      <c r="G515">
        <v>1.1800115842989201</v>
      </c>
      <c r="H515">
        <v>1.69437915950944</v>
      </c>
      <c r="I515" s="2">
        <v>0.46100000000000002</v>
      </c>
    </row>
    <row r="516" spans="1:9" x14ac:dyDescent="0.2">
      <c r="A516" s="3">
        <v>44381</v>
      </c>
      <c r="B516">
        <v>0.65</v>
      </c>
      <c r="C516" s="2">
        <v>0.51300000000000001</v>
      </c>
      <c r="D516" s="2">
        <v>0.51300000000000001</v>
      </c>
      <c r="F516">
        <v>1.1948481765149499</v>
      </c>
      <c r="G516">
        <v>1.1800115842989201</v>
      </c>
      <c r="H516">
        <v>1.69437915950944</v>
      </c>
      <c r="I516" s="2">
        <v>0.46100000000000002</v>
      </c>
    </row>
    <row r="517" spans="1:9" x14ac:dyDescent="0.2">
      <c r="A517" s="3">
        <v>44382</v>
      </c>
      <c r="B517">
        <v>0.63</v>
      </c>
      <c r="C517" s="2">
        <v>0.51300000000000001</v>
      </c>
      <c r="D517" s="2">
        <v>0.51300000000000001</v>
      </c>
      <c r="F517">
        <v>1.1948481765149499</v>
      </c>
      <c r="G517">
        <v>1.1800115842989201</v>
      </c>
      <c r="H517">
        <v>1.69437915950944</v>
      </c>
      <c r="I517" s="2">
        <v>0.46100000000000002</v>
      </c>
    </row>
    <row r="518" spans="1:9" x14ac:dyDescent="0.2">
      <c r="A518" s="3">
        <v>44383</v>
      </c>
      <c r="B518">
        <v>0.67</v>
      </c>
      <c r="C518" s="2">
        <v>0.51300000000000001</v>
      </c>
      <c r="D518" s="2">
        <v>0.51300000000000001</v>
      </c>
      <c r="F518">
        <v>1.1948481765149499</v>
      </c>
      <c r="G518">
        <v>1.1800115842989201</v>
      </c>
      <c r="H518">
        <v>1.69437915950944</v>
      </c>
      <c r="I518" s="2">
        <v>0.46100000000000002</v>
      </c>
    </row>
    <row r="519" spans="1:9" x14ac:dyDescent="0.2">
      <c r="A519" s="3">
        <v>44384</v>
      </c>
      <c r="B519">
        <v>0.64</v>
      </c>
      <c r="C519" s="2">
        <v>0.51300000000000001</v>
      </c>
      <c r="D519" s="2">
        <v>0.51300000000000001</v>
      </c>
      <c r="F519">
        <v>1.1948481765149499</v>
      </c>
      <c r="G519">
        <v>1.1800115842989201</v>
      </c>
      <c r="H519">
        <v>1.69437915950944</v>
      </c>
      <c r="I519" s="2">
        <v>0.46100000000000002</v>
      </c>
    </row>
    <row r="520" spans="1:9" x14ac:dyDescent="0.2">
      <c r="A520" s="3">
        <v>44385</v>
      </c>
      <c r="B520">
        <v>0.67</v>
      </c>
      <c r="C520" s="2">
        <v>0.51300000000000001</v>
      </c>
      <c r="D520" s="2">
        <v>0.51300000000000001</v>
      </c>
      <c r="F520">
        <v>1.1948481765149499</v>
      </c>
      <c r="G520">
        <v>1.1800115842989201</v>
      </c>
      <c r="H520">
        <v>1.69437915950944</v>
      </c>
      <c r="I520" s="2">
        <v>0.46100000000000002</v>
      </c>
    </row>
    <row r="521" spans="1:9" x14ac:dyDescent="0.2">
      <c r="A521" s="3">
        <v>44386</v>
      </c>
      <c r="B521">
        <v>0.7</v>
      </c>
      <c r="C521" s="2">
        <v>0.51300000000000001</v>
      </c>
      <c r="D521" s="2">
        <v>0.51300000000000001</v>
      </c>
      <c r="F521">
        <v>1.1948481765149499</v>
      </c>
      <c r="G521">
        <v>1.1800115842989201</v>
      </c>
      <c r="H521">
        <v>1.69437915950944</v>
      </c>
      <c r="I521" s="2">
        <v>0.46100000000000002</v>
      </c>
    </row>
    <row r="522" spans="1:9" x14ac:dyDescent="0.2">
      <c r="A522" s="3">
        <v>44387</v>
      </c>
      <c r="B522">
        <v>0.71</v>
      </c>
      <c r="C522" s="2">
        <v>0.51300000000000001</v>
      </c>
      <c r="D522" s="2">
        <v>0.51300000000000001</v>
      </c>
      <c r="F522">
        <v>1.1948481765149499</v>
      </c>
      <c r="G522">
        <v>1.1800115842989201</v>
      </c>
      <c r="H522">
        <v>1.1159826832536599</v>
      </c>
      <c r="I522" s="2">
        <v>0.46100000000000002</v>
      </c>
    </row>
    <row r="523" spans="1:9" x14ac:dyDescent="0.2">
      <c r="A523" s="3">
        <v>44388</v>
      </c>
      <c r="B523">
        <v>0.77</v>
      </c>
      <c r="C523" s="2">
        <v>0.51300000000000001</v>
      </c>
      <c r="D523" s="2">
        <v>0.51300000000000001</v>
      </c>
      <c r="F523">
        <v>1.1948481765149499</v>
      </c>
      <c r="G523">
        <v>1.1800115842989201</v>
      </c>
      <c r="H523">
        <v>1.1159826832536599</v>
      </c>
      <c r="I523" s="2">
        <v>0.46100000000000002</v>
      </c>
    </row>
    <row r="524" spans="1:9" x14ac:dyDescent="0.2">
      <c r="A524" s="3">
        <v>44389</v>
      </c>
      <c r="B524">
        <v>0.72</v>
      </c>
      <c r="C524" s="2">
        <v>0.51300000000000001</v>
      </c>
      <c r="D524" s="2">
        <v>0.51300000000000001</v>
      </c>
      <c r="F524">
        <v>1.1948481765149499</v>
      </c>
      <c r="G524">
        <v>1.1800115842989201</v>
      </c>
      <c r="H524">
        <v>1.1159826832536599</v>
      </c>
      <c r="I524" s="2">
        <v>0.46100000000000002</v>
      </c>
    </row>
    <row r="525" spans="1:9" x14ac:dyDescent="0.2">
      <c r="A525" s="3">
        <v>44390</v>
      </c>
      <c r="B525">
        <v>0.77</v>
      </c>
      <c r="C525" s="2">
        <v>0.51300000000000001</v>
      </c>
      <c r="D525" s="2">
        <v>0.51300000000000001</v>
      </c>
      <c r="F525">
        <v>1.1948481765149499</v>
      </c>
      <c r="G525">
        <v>1.1800115842989201</v>
      </c>
      <c r="H525">
        <v>1.1159826832536599</v>
      </c>
      <c r="I525" s="2">
        <v>0.46100000000000002</v>
      </c>
    </row>
    <row r="526" spans="1:9" x14ac:dyDescent="0.2">
      <c r="A526" s="3">
        <v>44391</v>
      </c>
      <c r="B526">
        <v>0.84</v>
      </c>
      <c r="C526" s="2">
        <v>0.51300000000000001</v>
      </c>
      <c r="D526" s="2">
        <v>0.51300000000000001</v>
      </c>
      <c r="F526">
        <v>1.1948481765149499</v>
      </c>
      <c r="G526">
        <v>1.1800115842989201</v>
      </c>
      <c r="H526">
        <v>1.1159826832536599</v>
      </c>
      <c r="I526" s="2">
        <v>0.46100000000000002</v>
      </c>
    </row>
    <row r="527" spans="1:9" x14ac:dyDescent="0.2">
      <c r="A527" s="3">
        <v>44392</v>
      </c>
      <c r="B527">
        <v>0.78</v>
      </c>
      <c r="C527" s="2">
        <v>0.51300000000000001</v>
      </c>
      <c r="D527" s="2">
        <v>0.51300000000000001</v>
      </c>
      <c r="F527">
        <v>1.1948481765149499</v>
      </c>
      <c r="G527">
        <v>1.1800115842989201</v>
      </c>
      <c r="H527">
        <v>1.1159826832536599</v>
      </c>
      <c r="I527" s="2">
        <v>0.46100000000000002</v>
      </c>
    </row>
    <row r="528" spans="1:9" x14ac:dyDescent="0.2">
      <c r="A528" s="3">
        <v>44393</v>
      </c>
      <c r="B528">
        <v>0.82</v>
      </c>
      <c r="C528" s="2">
        <v>0.51300000000000001</v>
      </c>
      <c r="D528" s="2">
        <v>0.51300000000000001</v>
      </c>
      <c r="F528">
        <v>1.1948481765149499</v>
      </c>
      <c r="G528">
        <v>1.1800115842989201</v>
      </c>
      <c r="H528">
        <v>1.1159826832536599</v>
      </c>
      <c r="I528" s="2">
        <v>0.46100000000000002</v>
      </c>
    </row>
    <row r="529" spans="1:9" x14ac:dyDescent="0.2">
      <c r="A529" s="3">
        <v>44394</v>
      </c>
      <c r="B529">
        <v>0.83</v>
      </c>
      <c r="C529" s="2">
        <v>0.51300000000000001</v>
      </c>
      <c r="D529" s="2">
        <v>0.51300000000000001</v>
      </c>
      <c r="F529">
        <v>1.1948481765149499</v>
      </c>
      <c r="G529">
        <v>1.1800115842989201</v>
      </c>
      <c r="H529">
        <v>1.1159826832536599</v>
      </c>
      <c r="I529" s="2">
        <v>0.46100000000000002</v>
      </c>
    </row>
    <row r="530" spans="1:9" x14ac:dyDescent="0.2">
      <c r="A530" s="3">
        <v>44395</v>
      </c>
      <c r="B530">
        <v>0.93</v>
      </c>
      <c r="C530" s="2">
        <v>0.51300000000000001</v>
      </c>
      <c r="D530" s="2">
        <v>0.51300000000000001</v>
      </c>
      <c r="F530">
        <v>1.1948481765149499</v>
      </c>
      <c r="G530">
        <v>1.1800115842989201</v>
      </c>
      <c r="H530">
        <v>1.1159826832536599</v>
      </c>
      <c r="I530" s="2">
        <v>0.46100000000000002</v>
      </c>
    </row>
    <row r="531" spans="1:9" x14ac:dyDescent="0.2">
      <c r="A531" s="3">
        <v>44396</v>
      </c>
      <c r="B531">
        <v>0.92</v>
      </c>
      <c r="C531" s="2">
        <v>0.51300000000000001</v>
      </c>
      <c r="D531" s="2">
        <v>0.51300000000000001</v>
      </c>
      <c r="F531">
        <v>1.1948481765149499</v>
      </c>
      <c r="G531">
        <v>1.1800115842989201</v>
      </c>
      <c r="H531">
        <v>1.1159826832536599</v>
      </c>
      <c r="I531" s="2">
        <v>0.46100000000000002</v>
      </c>
    </row>
    <row r="532" spans="1:9" x14ac:dyDescent="0.2">
      <c r="A532" s="3">
        <v>44397</v>
      </c>
      <c r="B532">
        <v>0.89</v>
      </c>
      <c r="C532" s="2">
        <v>0.51300000000000001</v>
      </c>
      <c r="D532" s="2">
        <v>0.51300000000000001</v>
      </c>
      <c r="F532">
        <v>1.1948481765149499</v>
      </c>
      <c r="G532">
        <v>1.1800115842989201</v>
      </c>
      <c r="H532">
        <v>0.94498489268456298</v>
      </c>
      <c r="I532" s="2">
        <v>0.46100000000000002</v>
      </c>
    </row>
    <row r="533" spans="1:9" x14ac:dyDescent="0.2">
      <c r="A533" s="3">
        <v>44398</v>
      </c>
      <c r="B533">
        <v>0.94</v>
      </c>
      <c r="C533" s="2">
        <v>0.51300000000000001</v>
      </c>
      <c r="D533" s="2">
        <v>0.51300000000000001</v>
      </c>
      <c r="F533">
        <v>1.1948481765149499</v>
      </c>
      <c r="G533">
        <v>1.1800115842989201</v>
      </c>
      <c r="H533">
        <v>0.94498489268456298</v>
      </c>
      <c r="I533" s="2">
        <v>0.46100000000000002</v>
      </c>
    </row>
    <row r="534" spans="1:9" x14ac:dyDescent="0.2">
      <c r="A534" s="3">
        <v>44399</v>
      </c>
      <c r="B534">
        <v>1.06</v>
      </c>
      <c r="C534" s="2">
        <v>0.51300000000000001</v>
      </c>
      <c r="D534" s="2">
        <v>0.51300000000000001</v>
      </c>
      <c r="F534">
        <v>1.1948481765149499</v>
      </c>
      <c r="G534">
        <v>1.1800115842989201</v>
      </c>
      <c r="H534">
        <v>0.94498489268456298</v>
      </c>
      <c r="I534" s="2">
        <v>0.46100000000000002</v>
      </c>
    </row>
    <row r="535" spans="1:9" x14ac:dyDescent="0.2">
      <c r="A535" s="3">
        <v>44400</v>
      </c>
      <c r="B535">
        <v>0.44</v>
      </c>
      <c r="C535" s="2">
        <v>0.51300000000000001</v>
      </c>
      <c r="D535" s="2">
        <v>0.51300000000000001</v>
      </c>
      <c r="F535">
        <v>1.1948481765149499</v>
      </c>
      <c r="G535">
        <v>1.1800115842989201</v>
      </c>
      <c r="H535">
        <v>0.94498489268456298</v>
      </c>
      <c r="I535" s="2">
        <v>0.46100000000000002</v>
      </c>
    </row>
    <row r="536" spans="1:9" x14ac:dyDescent="0.2">
      <c r="A536" s="3">
        <v>44401</v>
      </c>
      <c r="B536">
        <v>0.88</v>
      </c>
      <c r="C536" s="2">
        <v>0.54200000000000004</v>
      </c>
      <c r="D536" s="2">
        <v>0.54200000000000004</v>
      </c>
      <c r="F536">
        <v>1.1948481765149499</v>
      </c>
      <c r="G536">
        <v>1.1800115842989201</v>
      </c>
      <c r="H536">
        <v>0.93691761594431999</v>
      </c>
      <c r="I536" s="2">
        <v>0.48799999999999999</v>
      </c>
    </row>
    <row r="537" spans="1:9" x14ac:dyDescent="0.2">
      <c r="A537" s="3">
        <v>44402</v>
      </c>
      <c r="B537">
        <v>0.83</v>
      </c>
      <c r="C537" s="2">
        <v>0.54200000000000004</v>
      </c>
      <c r="D537" s="2">
        <v>0.54200000000000004</v>
      </c>
      <c r="F537">
        <v>1.1948481765149499</v>
      </c>
      <c r="G537">
        <v>1.1800115842989201</v>
      </c>
      <c r="H537">
        <v>0.93691761594431999</v>
      </c>
      <c r="I537" s="2">
        <v>0.48799999999999999</v>
      </c>
    </row>
    <row r="538" spans="1:9" x14ac:dyDescent="0.2">
      <c r="A538" s="3">
        <v>44403</v>
      </c>
      <c r="B538">
        <v>0.95</v>
      </c>
      <c r="C538" s="2">
        <v>0.54200000000000004</v>
      </c>
      <c r="D538" s="2">
        <v>0.54200000000000004</v>
      </c>
      <c r="F538">
        <v>1.1948481765149499</v>
      </c>
      <c r="G538">
        <v>1.1800115842989201</v>
      </c>
      <c r="H538">
        <v>0.93691761594431999</v>
      </c>
      <c r="I538" s="2">
        <v>0.48799999999999999</v>
      </c>
    </row>
    <row r="539" spans="1:9" x14ac:dyDescent="0.2">
      <c r="A539" s="3">
        <v>44404</v>
      </c>
      <c r="B539">
        <v>0.95</v>
      </c>
      <c r="C539" s="2">
        <v>0.54200000000000004</v>
      </c>
      <c r="D539" s="2">
        <v>0.54200000000000004</v>
      </c>
      <c r="F539">
        <v>1.1948481765149499</v>
      </c>
      <c r="G539">
        <v>1.1800115842989201</v>
      </c>
      <c r="H539">
        <v>0.93691761594431999</v>
      </c>
      <c r="I539" s="2">
        <v>0.48799999999999999</v>
      </c>
    </row>
    <row r="540" spans="1:9" x14ac:dyDescent="0.2">
      <c r="A540" s="3">
        <v>44405</v>
      </c>
      <c r="B540">
        <v>0.99</v>
      </c>
      <c r="C540" s="2">
        <v>0.54200000000000004</v>
      </c>
      <c r="D540" s="2">
        <v>0.54200000000000004</v>
      </c>
      <c r="F540">
        <v>1.1948481765149499</v>
      </c>
      <c r="G540">
        <v>1.1800115842989201</v>
      </c>
      <c r="H540">
        <v>0.95789992477993102</v>
      </c>
      <c r="I540" s="2">
        <v>0.48799999999999999</v>
      </c>
    </row>
    <row r="541" spans="1:9" x14ac:dyDescent="0.2">
      <c r="A541" s="3">
        <v>44406</v>
      </c>
      <c r="B541">
        <v>0.98</v>
      </c>
      <c r="C541" s="2">
        <v>0.54200000000000004</v>
      </c>
      <c r="D541" s="2">
        <v>0.54200000000000004</v>
      </c>
      <c r="F541">
        <v>1.1948481765149499</v>
      </c>
      <c r="G541">
        <v>1.1800115842989201</v>
      </c>
      <c r="H541">
        <v>0.95789992477993102</v>
      </c>
      <c r="I541" s="2">
        <v>0.48799999999999999</v>
      </c>
    </row>
    <row r="542" spans="1:9" x14ac:dyDescent="0.2">
      <c r="A542" s="3">
        <v>44407</v>
      </c>
      <c r="B542">
        <v>0.97</v>
      </c>
      <c r="C542" s="2">
        <v>0.54200000000000004</v>
      </c>
      <c r="D542" s="2">
        <v>0.54200000000000004</v>
      </c>
      <c r="F542">
        <v>1.1948481765149499</v>
      </c>
      <c r="G542">
        <v>1.1800115842989201</v>
      </c>
      <c r="H542">
        <v>0.95789992477993102</v>
      </c>
      <c r="I542" s="2">
        <v>0.48799999999999999</v>
      </c>
    </row>
    <row r="543" spans="1:9" x14ac:dyDescent="0.2">
      <c r="A543" s="3">
        <v>44408</v>
      </c>
      <c r="B543">
        <v>1.01</v>
      </c>
      <c r="C543" s="2">
        <v>0.54200000000000004</v>
      </c>
      <c r="D543" s="2">
        <v>0.54200000000000004</v>
      </c>
      <c r="F543">
        <v>1.1948481765149499</v>
      </c>
      <c r="G543">
        <v>1.1800115842989201</v>
      </c>
      <c r="H543">
        <v>0.95789992477993102</v>
      </c>
      <c r="I543" s="2">
        <v>0.48799999999999999</v>
      </c>
    </row>
    <row r="544" spans="1:9" x14ac:dyDescent="0.2">
      <c r="A544" s="3">
        <v>44409</v>
      </c>
      <c r="B544">
        <v>1.1200000000000001</v>
      </c>
      <c r="C544" s="2">
        <v>0.54200000000000004</v>
      </c>
      <c r="D544" s="2">
        <v>0.54200000000000004</v>
      </c>
      <c r="F544">
        <v>1.1948481765149499</v>
      </c>
      <c r="G544">
        <v>1.1800115842989201</v>
      </c>
      <c r="H544">
        <v>0.95789992477993102</v>
      </c>
      <c r="I544" s="2">
        <v>0.48799999999999999</v>
      </c>
    </row>
    <row r="545" spans="1:9" x14ac:dyDescent="0.2">
      <c r="A545" s="3">
        <v>44410</v>
      </c>
      <c r="B545">
        <v>1.2</v>
      </c>
      <c r="C545" s="2">
        <v>0.54200000000000004</v>
      </c>
      <c r="D545" s="2">
        <v>0.54200000000000004</v>
      </c>
      <c r="F545">
        <v>1.1948481765149499</v>
      </c>
      <c r="G545">
        <v>1.1800115842989201</v>
      </c>
      <c r="H545">
        <v>0.95789992477993102</v>
      </c>
      <c r="I545" s="2">
        <v>0.48799999999999999</v>
      </c>
    </row>
    <row r="546" spans="1:9" x14ac:dyDescent="0.2">
      <c r="A546" s="3">
        <v>44411</v>
      </c>
      <c r="B546">
        <v>0.49</v>
      </c>
      <c r="C546" s="2">
        <v>0.54200000000000004</v>
      </c>
      <c r="D546" s="2">
        <v>0.54200000000000004</v>
      </c>
      <c r="F546">
        <v>1.1948481765149499</v>
      </c>
      <c r="G546">
        <v>1.1800115842989201</v>
      </c>
      <c r="H546">
        <v>0.95789992477993102</v>
      </c>
      <c r="I546" s="2">
        <v>0.48799999999999999</v>
      </c>
    </row>
    <row r="547" spans="1:9" x14ac:dyDescent="0.2">
      <c r="A547" s="3">
        <v>44412</v>
      </c>
      <c r="B547">
        <v>1.08</v>
      </c>
      <c r="C547" s="2">
        <v>0.54200000000000004</v>
      </c>
      <c r="D547" s="2">
        <v>0.54200000000000004</v>
      </c>
      <c r="F547">
        <v>1.1948481765149499</v>
      </c>
      <c r="G547">
        <v>1.1800115842989201</v>
      </c>
      <c r="H547">
        <v>0.95789992477993102</v>
      </c>
      <c r="I547" s="2">
        <v>0.48799999999999999</v>
      </c>
    </row>
    <row r="548" spans="1:9" x14ac:dyDescent="0.2">
      <c r="A548" s="3">
        <v>44413</v>
      </c>
      <c r="B548">
        <v>0.98</v>
      </c>
      <c r="C548" s="2">
        <v>0.54200000000000004</v>
      </c>
      <c r="D548" s="2">
        <v>0.54200000000000004</v>
      </c>
      <c r="F548">
        <v>1.1948481765149499</v>
      </c>
      <c r="G548">
        <v>1.1800115842989201</v>
      </c>
      <c r="H548">
        <v>0.95789992477993102</v>
      </c>
      <c r="I548" s="2">
        <v>0.48799999999999999</v>
      </c>
    </row>
    <row r="549" spans="1:9" x14ac:dyDescent="0.2">
      <c r="A549" s="3">
        <v>44414</v>
      </c>
      <c r="B549">
        <v>0.91</v>
      </c>
      <c r="C549" s="2">
        <v>0.54200000000000004</v>
      </c>
      <c r="D549" s="2">
        <v>0.54200000000000004</v>
      </c>
      <c r="F549">
        <v>1.1948481765149499</v>
      </c>
      <c r="G549">
        <v>1.1800115842989201</v>
      </c>
      <c r="H549">
        <v>0.95789992477993102</v>
      </c>
      <c r="I549" s="2">
        <v>0.48799999999999999</v>
      </c>
    </row>
    <row r="550" spans="1:9" x14ac:dyDescent="0.2">
      <c r="A550" s="3">
        <v>44415</v>
      </c>
      <c r="B550">
        <v>0.96</v>
      </c>
      <c r="C550" s="2">
        <v>0.54200000000000004</v>
      </c>
      <c r="D550" s="2">
        <v>0.54200000000000004</v>
      </c>
      <c r="F550">
        <v>1.1948481765149499</v>
      </c>
      <c r="G550">
        <v>1.1800115842989201</v>
      </c>
      <c r="H550">
        <v>0.95789992477993102</v>
      </c>
      <c r="I550" s="2">
        <v>0.48799999999999999</v>
      </c>
    </row>
    <row r="551" spans="1:9" x14ac:dyDescent="0.2">
      <c r="A551" s="3">
        <v>44416</v>
      </c>
      <c r="B551">
        <v>1.05</v>
      </c>
      <c r="C551" s="2">
        <v>0.54200000000000004</v>
      </c>
      <c r="D551" s="2">
        <v>0.54200000000000004</v>
      </c>
      <c r="F551">
        <v>1.1948481765149499</v>
      </c>
      <c r="G551">
        <v>1.1800115842989201</v>
      </c>
      <c r="H551">
        <v>0.95789992477993102</v>
      </c>
      <c r="I551" s="2">
        <v>0.48799999999999999</v>
      </c>
    </row>
    <row r="552" spans="1:9" x14ac:dyDescent="0.2">
      <c r="A552" s="3">
        <v>44417</v>
      </c>
      <c r="B552">
        <v>0.78</v>
      </c>
      <c r="C552" s="2">
        <v>0.54200000000000004</v>
      </c>
      <c r="D552" s="2">
        <v>0.54200000000000004</v>
      </c>
      <c r="F552">
        <v>1.1948481765149499</v>
      </c>
      <c r="G552">
        <v>1.1800115842989201</v>
      </c>
      <c r="H552">
        <v>0.95789992477993102</v>
      </c>
      <c r="I552" s="2">
        <v>0.48799999999999999</v>
      </c>
    </row>
    <row r="553" spans="1:9" x14ac:dyDescent="0.2">
      <c r="A553" s="3">
        <v>44418</v>
      </c>
      <c r="B553">
        <v>0.98</v>
      </c>
      <c r="C553" s="2">
        <v>0.54200000000000004</v>
      </c>
      <c r="D553" s="2">
        <v>0.54200000000000004</v>
      </c>
      <c r="F553">
        <v>1.1948481765149499</v>
      </c>
      <c r="G553">
        <v>1.1800115842989201</v>
      </c>
      <c r="H553">
        <v>0.95789992477993102</v>
      </c>
      <c r="I553" s="2">
        <v>0.48799999999999999</v>
      </c>
    </row>
    <row r="554" spans="1:9" x14ac:dyDescent="0.2">
      <c r="A554" s="3">
        <v>44419</v>
      </c>
      <c r="B554">
        <v>0.97</v>
      </c>
      <c r="C554" s="2">
        <v>0.54200000000000004</v>
      </c>
      <c r="D554" s="2">
        <v>0.54200000000000004</v>
      </c>
      <c r="F554">
        <v>1.1948481765149499</v>
      </c>
      <c r="G554">
        <v>1.1800115842989201</v>
      </c>
      <c r="H554">
        <v>0.95789992477993102</v>
      </c>
      <c r="I554" s="2">
        <v>0.48799999999999999</v>
      </c>
    </row>
    <row r="555" spans="1:9" x14ac:dyDescent="0.2">
      <c r="A555" s="3">
        <v>44420</v>
      </c>
      <c r="B555">
        <v>0.98</v>
      </c>
      <c r="C555" s="2">
        <v>0.54200000000000004</v>
      </c>
      <c r="D555" s="2">
        <v>0.54200000000000004</v>
      </c>
      <c r="F555">
        <v>1.1948481765149499</v>
      </c>
      <c r="G555">
        <v>1.1800115842989201</v>
      </c>
      <c r="H555">
        <v>0.95789992477993102</v>
      </c>
      <c r="I555" s="2">
        <v>0.48799999999999999</v>
      </c>
    </row>
    <row r="556" spans="1:9" x14ac:dyDescent="0.2">
      <c r="A556" s="3">
        <v>44421</v>
      </c>
      <c r="B556">
        <v>0.83</v>
      </c>
      <c r="C556" s="2">
        <v>0.54200000000000004</v>
      </c>
      <c r="D556" s="2">
        <v>0.54200000000000004</v>
      </c>
      <c r="F556">
        <v>1.1948481765149499</v>
      </c>
      <c r="G556">
        <v>1.1800115842989201</v>
      </c>
      <c r="H556">
        <v>0.95789992477993102</v>
      </c>
      <c r="I556" s="2">
        <v>0.48799999999999999</v>
      </c>
    </row>
    <row r="557" spans="1:9" x14ac:dyDescent="0.2">
      <c r="A557" s="3">
        <v>44422</v>
      </c>
      <c r="B557">
        <v>1.01</v>
      </c>
      <c r="C557" s="2">
        <v>0.54200000000000004</v>
      </c>
      <c r="D557" s="2">
        <v>0.54200000000000004</v>
      </c>
      <c r="F557">
        <v>1.1948481765149499</v>
      </c>
      <c r="G557">
        <v>1.1800115842989201</v>
      </c>
      <c r="H557">
        <v>0.95789992477993102</v>
      </c>
      <c r="I557" s="2">
        <v>0.48799999999999999</v>
      </c>
    </row>
    <row r="558" spans="1:9" x14ac:dyDescent="0.2">
      <c r="A558" s="3">
        <v>44423</v>
      </c>
      <c r="B558">
        <v>1.03</v>
      </c>
      <c r="C558" s="2">
        <v>0.54200000000000004</v>
      </c>
      <c r="D558" s="2">
        <v>0.54200000000000004</v>
      </c>
      <c r="F558">
        <v>1.1948481765149499</v>
      </c>
      <c r="G558">
        <v>1.1800115842989201</v>
      </c>
      <c r="H558">
        <v>0.95789992477993102</v>
      </c>
      <c r="I558" s="2">
        <v>0.48799999999999999</v>
      </c>
    </row>
    <row r="559" spans="1:9" x14ac:dyDescent="0.2">
      <c r="A559" s="3">
        <v>44424</v>
      </c>
      <c r="B559">
        <v>0.89</v>
      </c>
      <c r="C559" s="2">
        <v>0.54200000000000004</v>
      </c>
      <c r="D559" s="2">
        <v>0.54200000000000004</v>
      </c>
      <c r="F559">
        <v>1.1948481765149499</v>
      </c>
      <c r="G559">
        <v>1.1800115842989201</v>
      </c>
      <c r="H559">
        <v>0.95789992477993102</v>
      </c>
      <c r="I559" s="2">
        <v>0.48799999999999999</v>
      </c>
    </row>
    <row r="560" spans="1:9" x14ac:dyDescent="0.2">
      <c r="A560" s="3">
        <v>44425</v>
      </c>
      <c r="B560">
        <v>0.99</v>
      </c>
      <c r="C560" s="2">
        <v>0.54200000000000004</v>
      </c>
      <c r="D560" s="2">
        <v>0.54200000000000004</v>
      </c>
      <c r="F560">
        <v>1.1948481765149499</v>
      </c>
      <c r="G560">
        <v>1.1800115842989201</v>
      </c>
      <c r="H560">
        <v>0.95789992477993102</v>
      </c>
      <c r="I560" s="2">
        <v>0.48799999999999999</v>
      </c>
    </row>
    <row r="561" spans="1:9" x14ac:dyDescent="0.2">
      <c r="A561" s="3">
        <v>44426</v>
      </c>
      <c r="B561">
        <v>1.03</v>
      </c>
      <c r="C561" s="2">
        <v>0.54200000000000004</v>
      </c>
      <c r="D561" s="2">
        <v>0.54200000000000004</v>
      </c>
      <c r="F561">
        <v>1.1948481765149499</v>
      </c>
      <c r="G561">
        <v>1.1800115842989201</v>
      </c>
      <c r="H561">
        <v>0.95789992477993102</v>
      </c>
      <c r="I561" s="2">
        <v>0.48799999999999999</v>
      </c>
    </row>
    <row r="562" spans="1:9" x14ac:dyDescent="0.2">
      <c r="A562" s="3">
        <v>44427</v>
      </c>
      <c r="B562">
        <v>0.95</v>
      </c>
      <c r="C562" s="2">
        <v>0.54200000000000004</v>
      </c>
      <c r="D562" s="2">
        <v>0.54200000000000004</v>
      </c>
      <c r="F562">
        <v>1.1948481765149499</v>
      </c>
      <c r="G562">
        <v>1.1800115842989201</v>
      </c>
      <c r="H562">
        <v>0.95789992477993102</v>
      </c>
      <c r="I562" s="2">
        <v>0.48799999999999999</v>
      </c>
    </row>
    <row r="563" spans="1:9" x14ac:dyDescent="0.2">
      <c r="A563" s="3">
        <v>44428</v>
      </c>
      <c r="B563">
        <v>0.98</v>
      </c>
      <c r="C563" s="2">
        <v>0.54200000000000004</v>
      </c>
      <c r="D563" s="2">
        <v>0.54200000000000004</v>
      </c>
      <c r="F563">
        <v>1.1948481765149499</v>
      </c>
      <c r="G563">
        <v>1.1800115842989201</v>
      </c>
      <c r="H563">
        <v>0.95789992477993102</v>
      </c>
      <c r="I563" s="2">
        <v>0.48799999999999999</v>
      </c>
    </row>
    <row r="564" spans="1:9" x14ac:dyDescent="0.2">
      <c r="A564" s="3">
        <v>44429</v>
      </c>
      <c r="B564">
        <v>0.98</v>
      </c>
      <c r="C564" s="2">
        <v>0.54200000000000004</v>
      </c>
      <c r="D564" s="2">
        <v>0.54200000000000004</v>
      </c>
      <c r="F564">
        <v>1.1948481765149499</v>
      </c>
      <c r="G564">
        <v>1.1800115842989201</v>
      </c>
      <c r="H564">
        <v>0.95789992477993102</v>
      </c>
      <c r="I564" s="2">
        <v>0.48799999999999999</v>
      </c>
    </row>
    <row r="565" spans="1:9" x14ac:dyDescent="0.2">
      <c r="A565" s="3">
        <v>44430</v>
      </c>
      <c r="B565">
        <v>1.0900000000000001</v>
      </c>
      <c r="C565" s="2">
        <v>0.54200000000000004</v>
      </c>
      <c r="D565" s="2">
        <v>0.54200000000000004</v>
      </c>
      <c r="F565">
        <v>1.1948481765149499</v>
      </c>
      <c r="G565">
        <v>1.1800115842989201</v>
      </c>
      <c r="H565">
        <v>0.95789992477993102</v>
      </c>
      <c r="I565" s="2">
        <v>0.48799999999999999</v>
      </c>
    </row>
    <row r="566" spans="1:9" x14ac:dyDescent="0.2">
      <c r="A566" s="3">
        <v>44431</v>
      </c>
      <c r="B566">
        <v>1.1499999999999999</v>
      </c>
      <c r="C566" s="2">
        <v>0.66100000000000003</v>
      </c>
      <c r="D566" s="2">
        <v>0.66100000000000003</v>
      </c>
      <c r="F566">
        <v>1.1948481765149499</v>
      </c>
      <c r="G566">
        <v>1.1800115842989201</v>
      </c>
      <c r="H566">
        <v>0.95789992477993102</v>
      </c>
      <c r="I566" s="2">
        <v>0.59499999999999997</v>
      </c>
    </row>
    <row r="567" spans="1:9" x14ac:dyDescent="0.2">
      <c r="A567" s="3">
        <v>44432</v>
      </c>
      <c r="B567">
        <v>1</v>
      </c>
      <c r="C567" s="2">
        <v>0.66100000000000003</v>
      </c>
      <c r="D567" s="2">
        <v>0.66100000000000003</v>
      </c>
      <c r="F567">
        <v>1.1948481765149499</v>
      </c>
      <c r="G567">
        <v>1.1800115842989201</v>
      </c>
      <c r="H567">
        <v>0.95789992477993102</v>
      </c>
      <c r="I567" s="2">
        <v>0.59499999999999997</v>
      </c>
    </row>
    <row r="568" spans="1:9" x14ac:dyDescent="0.2">
      <c r="A568" s="3">
        <v>44433</v>
      </c>
      <c r="B568">
        <v>1.03</v>
      </c>
      <c r="C568" s="2">
        <v>0.66100000000000003</v>
      </c>
      <c r="D568" s="2">
        <v>0.66100000000000003</v>
      </c>
      <c r="F568">
        <v>1.1948481765149499</v>
      </c>
      <c r="G568">
        <v>1.1800115842989201</v>
      </c>
      <c r="H568">
        <v>0.95789992477993102</v>
      </c>
      <c r="I568" s="2">
        <v>0.59499999999999997</v>
      </c>
    </row>
    <row r="569" spans="1:9" x14ac:dyDescent="0.2">
      <c r="A569" s="3">
        <v>44434</v>
      </c>
      <c r="B569">
        <v>1.02</v>
      </c>
      <c r="C569" s="2">
        <v>0.66100000000000003</v>
      </c>
      <c r="D569" s="2">
        <v>0.66100000000000003</v>
      </c>
      <c r="F569">
        <v>1.1948481765149499</v>
      </c>
      <c r="G569">
        <v>1.1800115842989201</v>
      </c>
      <c r="H569">
        <v>0.95789992477993102</v>
      </c>
      <c r="I569" s="2">
        <v>0.59499999999999997</v>
      </c>
    </row>
    <row r="570" spans="1:9" x14ac:dyDescent="0.2">
      <c r="A570" s="3">
        <v>44435</v>
      </c>
      <c r="B570">
        <v>1.06</v>
      </c>
      <c r="C570" s="2">
        <v>0.66100000000000003</v>
      </c>
      <c r="D570" s="2">
        <v>0.66100000000000003</v>
      </c>
      <c r="F570">
        <v>1.1948481765149499</v>
      </c>
      <c r="G570">
        <v>1.1800115842989201</v>
      </c>
      <c r="H570">
        <v>0.95789992477993102</v>
      </c>
      <c r="I570" s="2">
        <v>0.59499999999999997</v>
      </c>
    </row>
    <row r="571" spans="1:9" x14ac:dyDescent="0.2">
      <c r="A571" s="3">
        <v>44436</v>
      </c>
      <c r="B571">
        <v>1.04</v>
      </c>
      <c r="C571" s="2">
        <v>0.66100000000000003</v>
      </c>
      <c r="D571" s="2">
        <v>0.66100000000000003</v>
      </c>
      <c r="F571">
        <v>1.1948481765149499</v>
      </c>
      <c r="G571">
        <v>1.1800115842989201</v>
      </c>
      <c r="H571">
        <v>0.95789992477993102</v>
      </c>
      <c r="I571" s="2">
        <v>0.59499999999999997</v>
      </c>
    </row>
    <row r="572" spans="1:9" x14ac:dyDescent="0.2">
      <c r="A572" s="3">
        <v>44437</v>
      </c>
      <c r="B572">
        <v>1.1200000000000001</v>
      </c>
      <c r="C572" s="2">
        <v>0.66100000000000003</v>
      </c>
      <c r="D572" s="2">
        <v>0.66100000000000003</v>
      </c>
      <c r="F572">
        <v>1.1948481765149499</v>
      </c>
      <c r="G572">
        <v>1.1800115842989201</v>
      </c>
      <c r="H572">
        <v>0.95789992477993102</v>
      </c>
      <c r="I572" s="2">
        <v>0.59499999999999997</v>
      </c>
    </row>
    <row r="573" spans="1:9" x14ac:dyDescent="0.2">
      <c r="A573" s="3">
        <v>44438</v>
      </c>
      <c r="B573">
        <v>1.07</v>
      </c>
      <c r="C573" s="2">
        <v>0.66100000000000003</v>
      </c>
      <c r="D573" s="2">
        <v>0.66100000000000003</v>
      </c>
      <c r="F573">
        <v>1.38893607400873</v>
      </c>
      <c r="G573">
        <v>1.1800115842989201</v>
      </c>
      <c r="H573">
        <v>0.95789992477993102</v>
      </c>
      <c r="I573" s="2">
        <v>0.59499999999999997</v>
      </c>
    </row>
    <row r="574" spans="1:9" x14ac:dyDescent="0.2">
      <c r="A574" s="3">
        <v>44439</v>
      </c>
      <c r="B574">
        <v>1.02</v>
      </c>
      <c r="C574" s="2">
        <v>0.66100000000000003</v>
      </c>
      <c r="D574" s="2">
        <v>0.66100000000000003</v>
      </c>
      <c r="F574">
        <v>1.38893607400873</v>
      </c>
      <c r="G574">
        <v>1.1800115842989201</v>
      </c>
      <c r="H574">
        <v>0.95789992477993102</v>
      </c>
      <c r="I574" s="2">
        <v>0.59499999999999997</v>
      </c>
    </row>
    <row r="575" spans="1:9" x14ac:dyDescent="0.2">
      <c r="A575" s="3">
        <v>44440</v>
      </c>
      <c r="B575">
        <v>1.1100000000000001</v>
      </c>
      <c r="C575" s="2">
        <v>0.66100000000000003</v>
      </c>
      <c r="D575" s="2">
        <v>0.66100000000000003</v>
      </c>
      <c r="F575">
        <v>1.38893607400873</v>
      </c>
      <c r="G575">
        <v>1.1800115842989201</v>
      </c>
      <c r="H575">
        <v>0.95789992477993102</v>
      </c>
      <c r="I575" s="2">
        <v>0.59499999999999997</v>
      </c>
    </row>
    <row r="576" spans="1:9" x14ac:dyDescent="0.2">
      <c r="A576" s="3">
        <v>44441</v>
      </c>
      <c r="B576">
        <v>1.05</v>
      </c>
      <c r="C576" s="2">
        <v>0.66100000000000003</v>
      </c>
      <c r="D576" s="2">
        <v>0.66100000000000003</v>
      </c>
      <c r="F576">
        <v>1.38893607400873</v>
      </c>
      <c r="G576">
        <v>1.1800115842989201</v>
      </c>
      <c r="H576">
        <v>0.95789992477993102</v>
      </c>
      <c r="I576" s="2">
        <v>0.59499999999999997</v>
      </c>
    </row>
    <row r="577" spans="1:9" x14ac:dyDescent="0.2">
      <c r="A577" s="3">
        <v>44442</v>
      </c>
      <c r="B577">
        <v>1.05</v>
      </c>
      <c r="C577" s="2">
        <v>0.66100000000000003</v>
      </c>
      <c r="D577" s="2">
        <v>0.66100000000000003</v>
      </c>
      <c r="F577">
        <v>1.38893607400873</v>
      </c>
      <c r="G577">
        <v>1.1800115842989201</v>
      </c>
      <c r="H577">
        <v>0.95789992477993102</v>
      </c>
      <c r="I577" s="2">
        <v>0.59499999999999997</v>
      </c>
    </row>
    <row r="578" spans="1:9" x14ac:dyDescent="0.2">
      <c r="A578" s="3">
        <v>44443</v>
      </c>
      <c r="B578">
        <v>1.05</v>
      </c>
      <c r="C578" s="2">
        <v>0.66100000000000003</v>
      </c>
      <c r="D578" s="2">
        <v>0.66100000000000003</v>
      </c>
      <c r="F578">
        <v>1.38893607400873</v>
      </c>
      <c r="G578">
        <v>1.52131189122925</v>
      </c>
      <c r="H578">
        <v>0.95789992477993102</v>
      </c>
      <c r="I578" s="2">
        <v>0.59499999999999997</v>
      </c>
    </row>
    <row r="579" spans="1:9" x14ac:dyDescent="0.2">
      <c r="A579" s="3">
        <v>44444</v>
      </c>
      <c r="B579">
        <v>1.1200000000000001</v>
      </c>
      <c r="C579" s="2">
        <v>0.66100000000000003</v>
      </c>
      <c r="D579" s="2">
        <v>0.66100000000000003</v>
      </c>
      <c r="F579">
        <v>1.38893607400873</v>
      </c>
      <c r="G579">
        <v>1.52131189122925</v>
      </c>
      <c r="H579">
        <v>0.95789992477993102</v>
      </c>
      <c r="I579" s="2">
        <v>0.59499999999999997</v>
      </c>
    </row>
    <row r="580" spans="1:9" x14ac:dyDescent="0.2">
      <c r="A580" s="3">
        <v>44445</v>
      </c>
      <c r="B580">
        <v>1.23</v>
      </c>
      <c r="C580" s="2">
        <v>0.66100000000000003</v>
      </c>
      <c r="D580" s="2">
        <v>0.66100000000000003</v>
      </c>
      <c r="F580">
        <v>1.38893607400873</v>
      </c>
      <c r="G580">
        <v>1.52131189122925</v>
      </c>
      <c r="H580">
        <v>0.95789992477993102</v>
      </c>
      <c r="I580" s="2">
        <v>0.59499999999999997</v>
      </c>
    </row>
    <row r="581" spans="1:9" x14ac:dyDescent="0.2">
      <c r="A581" s="3">
        <v>44446</v>
      </c>
      <c r="B581">
        <v>1.02</v>
      </c>
      <c r="C581" s="2">
        <v>0.66100000000000003</v>
      </c>
      <c r="D581" s="2">
        <v>0.66100000000000003</v>
      </c>
      <c r="F581">
        <v>1.38893607400873</v>
      </c>
      <c r="G581">
        <v>1.52131189122925</v>
      </c>
      <c r="H581">
        <v>0.95789992477993102</v>
      </c>
      <c r="I581" s="2">
        <v>0.59499999999999997</v>
      </c>
    </row>
    <row r="582" spans="1:9" x14ac:dyDescent="0.2">
      <c r="A582" s="3">
        <v>44447</v>
      </c>
      <c r="B582">
        <v>1.28</v>
      </c>
      <c r="C582" s="2">
        <v>0.66100000000000003</v>
      </c>
      <c r="D582" s="2">
        <v>0.66100000000000003</v>
      </c>
      <c r="F582">
        <v>1.38893607400873</v>
      </c>
      <c r="G582">
        <v>1.52131189122925</v>
      </c>
      <c r="H582">
        <v>0.95789992477993102</v>
      </c>
      <c r="I582" s="2">
        <v>0.59499999999999997</v>
      </c>
    </row>
    <row r="583" spans="1:9" x14ac:dyDescent="0.2">
      <c r="A583" s="3">
        <v>44448</v>
      </c>
      <c r="B583">
        <v>1.21</v>
      </c>
      <c r="C583" s="2">
        <v>0.66100000000000003</v>
      </c>
      <c r="D583" s="2">
        <v>0.66100000000000003</v>
      </c>
      <c r="F583">
        <v>1.38893607400873</v>
      </c>
      <c r="G583">
        <v>1.52131189122925</v>
      </c>
      <c r="H583">
        <v>0.95789992477993102</v>
      </c>
      <c r="I583" s="2">
        <v>0.59499999999999997</v>
      </c>
    </row>
    <row r="584" spans="1:9" x14ac:dyDescent="0.2">
      <c r="A584" s="3">
        <v>44449</v>
      </c>
      <c r="B584">
        <v>1.2</v>
      </c>
      <c r="C584" s="2">
        <v>0.66100000000000003</v>
      </c>
      <c r="D584" s="2">
        <v>0.66100000000000003</v>
      </c>
      <c r="F584">
        <v>1.38893607400873</v>
      </c>
      <c r="G584">
        <v>1.52131189122925</v>
      </c>
      <c r="H584">
        <v>0.95789992477993102</v>
      </c>
      <c r="I584" s="2">
        <v>0.59499999999999997</v>
      </c>
    </row>
    <row r="585" spans="1:9" x14ac:dyDescent="0.2">
      <c r="A585" s="3">
        <v>44450</v>
      </c>
      <c r="B585">
        <v>1.1499999999999999</v>
      </c>
      <c r="C585" s="2">
        <v>0.66100000000000003</v>
      </c>
      <c r="D585" s="2">
        <v>0.66100000000000003</v>
      </c>
      <c r="F585">
        <v>1.38893607400873</v>
      </c>
      <c r="G585">
        <v>1.52131189122925</v>
      </c>
      <c r="H585">
        <v>0.95789992477993102</v>
      </c>
      <c r="I585" s="2">
        <v>0.59499999999999997</v>
      </c>
    </row>
    <row r="586" spans="1:9" x14ac:dyDescent="0.2">
      <c r="A586" s="3">
        <v>44451</v>
      </c>
      <c r="B586">
        <v>1.24</v>
      </c>
      <c r="C586" s="2">
        <v>0.66100000000000003</v>
      </c>
      <c r="D586" s="2">
        <v>0.66100000000000003</v>
      </c>
      <c r="F586">
        <v>1.38893607400873</v>
      </c>
      <c r="G586">
        <v>1.52131189122925</v>
      </c>
      <c r="H586">
        <v>0.7811337038924</v>
      </c>
      <c r="I586" s="2">
        <v>0.59499999999999997</v>
      </c>
    </row>
    <row r="587" spans="1:9" x14ac:dyDescent="0.2">
      <c r="A587" s="3">
        <v>44452</v>
      </c>
      <c r="B587">
        <v>1.47</v>
      </c>
      <c r="C587" s="2">
        <v>0.66100000000000003</v>
      </c>
      <c r="D587" s="2">
        <v>0.66100000000000003</v>
      </c>
      <c r="F587">
        <v>1.38893607400873</v>
      </c>
      <c r="G587">
        <v>1.52131189122925</v>
      </c>
      <c r="H587">
        <v>0.7811337038924</v>
      </c>
      <c r="I587" s="2">
        <v>0.59499999999999997</v>
      </c>
    </row>
    <row r="588" spans="1:9" x14ac:dyDescent="0.2">
      <c r="A588" s="3">
        <v>44453</v>
      </c>
      <c r="B588">
        <v>1.19</v>
      </c>
      <c r="C588" s="2">
        <v>0.66100000000000003</v>
      </c>
      <c r="D588" s="2">
        <v>0.66100000000000003</v>
      </c>
      <c r="F588">
        <v>1.38893607400873</v>
      </c>
      <c r="G588">
        <v>1.52131189122925</v>
      </c>
      <c r="H588">
        <v>0.7811337038924</v>
      </c>
      <c r="I588" s="2">
        <v>0.59499999999999997</v>
      </c>
    </row>
    <row r="589" spans="1:9" x14ac:dyDescent="0.2">
      <c r="A589" s="3">
        <v>44454</v>
      </c>
      <c r="B589">
        <v>1.2</v>
      </c>
      <c r="C589" s="2">
        <v>0.66100000000000003</v>
      </c>
      <c r="D589" s="2">
        <v>0.66100000000000003</v>
      </c>
      <c r="F589">
        <v>1.38893607400873</v>
      </c>
      <c r="G589">
        <v>1.52131189122925</v>
      </c>
      <c r="H589">
        <v>0.7811337038924</v>
      </c>
      <c r="I589" s="2">
        <v>0.59499999999999997</v>
      </c>
    </row>
    <row r="590" spans="1:9" x14ac:dyDescent="0.2">
      <c r="A590" s="3">
        <v>44455</v>
      </c>
      <c r="B590">
        <v>1.1299999999999999</v>
      </c>
      <c r="C590" s="2">
        <v>0.66100000000000003</v>
      </c>
      <c r="D590" s="2">
        <v>0.66100000000000003</v>
      </c>
      <c r="F590">
        <v>1.38893607400873</v>
      </c>
      <c r="G590">
        <v>1.52131189122925</v>
      </c>
      <c r="I590" s="2">
        <v>0.59499999999999997</v>
      </c>
    </row>
    <row r="591" spans="1:9" x14ac:dyDescent="0.2">
      <c r="A591" s="3">
        <v>44456</v>
      </c>
      <c r="B591">
        <v>1.1299999999999999</v>
      </c>
      <c r="C591" s="2">
        <v>0.66100000000000003</v>
      </c>
      <c r="D591" s="2">
        <v>0.66100000000000003</v>
      </c>
      <c r="F591">
        <v>1.03246297240068</v>
      </c>
      <c r="G591">
        <v>1.52131189122925</v>
      </c>
      <c r="I591" s="2">
        <v>0.59499999999999997</v>
      </c>
    </row>
    <row r="592" spans="1:9" x14ac:dyDescent="0.2">
      <c r="A592" s="3">
        <v>44457</v>
      </c>
      <c r="B592">
        <v>1.1200000000000001</v>
      </c>
      <c r="C592" s="2">
        <v>0.66100000000000003</v>
      </c>
      <c r="D592" s="2">
        <v>0.66100000000000003</v>
      </c>
      <c r="F592">
        <v>1.03246297240068</v>
      </c>
      <c r="G592">
        <v>1.52131189122925</v>
      </c>
      <c r="I592" s="2">
        <v>0.59499999999999997</v>
      </c>
    </row>
    <row r="593" spans="1:9" x14ac:dyDescent="0.2">
      <c r="A593" s="3">
        <v>44458</v>
      </c>
      <c r="B593">
        <v>1.23</v>
      </c>
      <c r="C593" s="2">
        <v>0.66100000000000003</v>
      </c>
      <c r="D593" s="2">
        <v>0.66100000000000003</v>
      </c>
      <c r="F593">
        <v>1.03246297240068</v>
      </c>
      <c r="G593">
        <v>1.52131189122925</v>
      </c>
      <c r="I593" s="2">
        <v>0.59499999999999997</v>
      </c>
    </row>
    <row r="594" spans="1:9" x14ac:dyDescent="0.2">
      <c r="A594" s="3">
        <v>44459</v>
      </c>
      <c r="B594">
        <v>1.46</v>
      </c>
      <c r="C594" s="2">
        <v>0.66100000000000003</v>
      </c>
      <c r="D594" s="2">
        <v>0.66100000000000003</v>
      </c>
      <c r="F594">
        <v>1.03246297240068</v>
      </c>
      <c r="G594">
        <v>1.52131189122925</v>
      </c>
      <c r="I594" s="2">
        <v>0.59499999999999997</v>
      </c>
    </row>
    <row r="595" spans="1:9" x14ac:dyDescent="0.2">
      <c r="A595" s="3">
        <v>44460</v>
      </c>
      <c r="B595">
        <v>1.1399999999999999</v>
      </c>
      <c r="C595" s="2">
        <v>0.66100000000000003</v>
      </c>
      <c r="D595" s="2">
        <v>0.66100000000000003</v>
      </c>
      <c r="F595">
        <v>1.03246297240068</v>
      </c>
      <c r="G595">
        <v>1.52131189122925</v>
      </c>
      <c r="I595" s="2">
        <v>0.59499999999999997</v>
      </c>
    </row>
    <row r="596" spans="1:9" x14ac:dyDescent="0.2">
      <c r="A596" s="3">
        <v>44461</v>
      </c>
      <c r="B596">
        <v>1.2</v>
      </c>
      <c r="C596" s="2">
        <v>0.81</v>
      </c>
      <c r="D596" s="2">
        <v>0.81</v>
      </c>
      <c r="F596">
        <v>1.03246297240068</v>
      </c>
      <c r="G596">
        <v>1.0765224021200599</v>
      </c>
      <c r="I596" s="2">
        <v>0.72899999999999998</v>
      </c>
    </row>
    <row r="597" spans="1:9" x14ac:dyDescent="0.2">
      <c r="A597" s="3">
        <v>44462</v>
      </c>
      <c r="B597">
        <v>1.17</v>
      </c>
      <c r="C597" s="2">
        <v>0.81</v>
      </c>
      <c r="D597" s="2">
        <v>0.81</v>
      </c>
      <c r="F597">
        <v>1.03246297240068</v>
      </c>
      <c r="G597">
        <v>1.0765224021200599</v>
      </c>
      <c r="I597" s="2">
        <v>0.72899999999999998</v>
      </c>
    </row>
    <row r="598" spans="1:9" x14ac:dyDescent="0.2">
      <c r="A598" s="3">
        <v>44463</v>
      </c>
      <c r="B598">
        <v>1.18</v>
      </c>
      <c r="C598" s="2">
        <v>0.81</v>
      </c>
      <c r="D598" s="2">
        <v>0.81</v>
      </c>
      <c r="F598">
        <v>1.03246297240068</v>
      </c>
      <c r="G598">
        <v>1.0765224021200599</v>
      </c>
      <c r="I598" s="2">
        <v>0.72899999999999998</v>
      </c>
    </row>
    <row r="599" spans="1:9" x14ac:dyDescent="0.2">
      <c r="A599" s="3">
        <v>44464</v>
      </c>
      <c r="B599">
        <v>1.1599999999999999</v>
      </c>
      <c r="C599" s="2">
        <v>0.81</v>
      </c>
      <c r="D599" s="2">
        <v>0.81</v>
      </c>
      <c r="F599">
        <v>1.03246297240068</v>
      </c>
      <c r="G599">
        <v>1.0765224021200599</v>
      </c>
      <c r="I599" s="2">
        <v>0.72899999999999998</v>
      </c>
    </row>
    <row r="600" spans="1:9" x14ac:dyDescent="0.2">
      <c r="A600" s="3">
        <v>44465</v>
      </c>
      <c r="B600">
        <v>1.29</v>
      </c>
      <c r="C600" s="2">
        <v>0.81</v>
      </c>
      <c r="D600" s="2">
        <v>0.81</v>
      </c>
      <c r="F600">
        <v>1.03246297240068</v>
      </c>
      <c r="G600">
        <v>1.0765224021200599</v>
      </c>
      <c r="I600" s="2">
        <v>0.72899999999999998</v>
      </c>
    </row>
    <row r="601" spans="1:9" x14ac:dyDescent="0.2">
      <c r="A601" s="3">
        <v>44466</v>
      </c>
      <c r="B601">
        <v>1.45</v>
      </c>
      <c r="C601" s="2">
        <v>0.81</v>
      </c>
      <c r="D601" s="2">
        <v>0.81</v>
      </c>
      <c r="F601">
        <v>0.96140140314653899</v>
      </c>
      <c r="G601">
        <v>1.0765224021200599</v>
      </c>
      <c r="I601" s="2">
        <v>0.72899999999999998</v>
      </c>
    </row>
    <row r="602" spans="1:9" x14ac:dyDescent="0.2">
      <c r="A602" s="3">
        <v>44467</v>
      </c>
      <c r="B602">
        <v>1.2</v>
      </c>
      <c r="C602" s="2">
        <v>0.81</v>
      </c>
      <c r="D602" s="2">
        <v>0.81</v>
      </c>
      <c r="F602">
        <v>0.96140140314653899</v>
      </c>
      <c r="G602">
        <v>1.0765224021200599</v>
      </c>
      <c r="I602" s="2">
        <v>0.72899999999999998</v>
      </c>
    </row>
    <row r="603" spans="1:9" x14ac:dyDescent="0.2">
      <c r="A603" s="3">
        <v>44468</v>
      </c>
      <c r="B603">
        <v>1.19</v>
      </c>
      <c r="C603" s="2">
        <v>0.81</v>
      </c>
      <c r="D603" s="2">
        <v>0.81</v>
      </c>
      <c r="F603">
        <v>0.96140140314653899</v>
      </c>
      <c r="G603">
        <v>1.0765224021200599</v>
      </c>
      <c r="I603" s="2">
        <v>0.72899999999999998</v>
      </c>
    </row>
    <row r="604" spans="1:9" x14ac:dyDescent="0.2">
      <c r="A604" s="3">
        <v>44469</v>
      </c>
      <c r="B604">
        <v>1.19</v>
      </c>
      <c r="C604" s="2">
        <v>0.81</v>
      </c>
      <c r="D604" s="2">
        <v>0.81</v>
      </c>
      <c r="F604">
        <v>0.96140140314653899</v>
      </c>
      <c r="G604">
        <v>1.0765224021200599</v>
      </c>
      <c r="I604" s="2">
        <v>0.72899999999999998</v>
      </c>
    </row>
    <row r="605" spans="1:9" x14ac:dyDescent="0.2">
      <c r="A605" s="3">
        <v>44470</v>
      </c>
      <c r="B605">
        <v>1.19</v>
      </c>
      <c r="C605" s="2">
        <v>0.81</v>
      </c>
      <c r="D605" s="2">
        <v>0.81</v>
      </c>
      <c r="F605">
        <v>0.92714865455027595</v>
      </c>
      <c r="G605">
        <v>1.0765224021200599</v>
      </c>
      <c r="I605" s="2">
        <v>0.72899999999999998</v>
      </c>
    </row>
    <row r="606" spans="1:9" x14ac:dyDescent="0.2">
      <c r="A606" s="3">
        <v>44471</v>
      </c>
      <c r="B606">
        <v>1.2</v>
      </c>
      <c r="C606" s="2">
        <v>0.81</v>
      </c>
      <c r="D606" s="2">
        <v>0.81</v>
      </c>
      <c r="F606">
        <v>0.92714865455027595</v>
      </c>
      <c r="G606">
        <v>1.0046462049342899</v>
      </c>
      <c r="I606" s="2">
        <v>0.72899999999999998</v>
      </c>
    </row>
    <row r="607" spans="1:9" x14ac:dyDescent="0.2">
      <c r="A607" s="3">
        <v>44472</v>
      </c>
      <c r="B607">
        <v>0.73</v>
      </c>
      <c r="C607" s="2">
        <v>0.81</v>
      </c>
      <c r="D607" s="2">
        <v>0.81</v>
      </c>
      <c r="F607">
        <v>0.92714865455027595</v>
      </c>
      <c r="G607">
        <v>1.0046462049342899</v>
      </c>
      <c r="I607" s="2">
        <v>0.72899999999999998</v>
      </c>
    </row>
    <row r="608" spans="1:9" x14ac:dyDescent="0.2">
      <c r="A608" s="3">
        <v>44473</v>
      </c>
      <c r="B608">
        <v>1.28</v>
      </c>
      <c r="C608" s="2">
        <v>0.81</v>
      </c>
      <c r="D608" s="2">
        <v>0.81</v>
      </c>
      <c r="F608">
        <v>0.92714865455027595</v>
      </c>
      <c r="G608">
        <v>1.0046462049342899</v>
      </c>
      <c r="I608" s="2">
        <v>0.72899999999999998</v>
      </c>
    </row>
    <row r="609" spans="1:9" x14ac:dyDescent="0.2">
      <c r="A609" s="3">
        <v>44474</v>
      </c>
      <c r="B609">
        <v>1.19</v>
      </c>
      <c r="C609" s="2">
        <v>0.81</v>
      </c>
      <c r="D609" s="2">
        <v>0.81</v>
      </c>
      <c r="F609">
        <v>0.96259840370421101</v>
      </c>
      <c r="G609">
        <v>1.0046462049342899</v>
      </c>
      <c r="I609" s="2">
        <v>0.72899999999999998</v>
      </c>
    </row>
    <row r="610" spans="1:9" x14ac:dyDescent="0.2">
      <c r="A610" s="3">
        <v>44475</v>
      </c>
      <c r="B610">
        <v>1.26</v>
      </c>
      <c r="C610" s="2">
        <v>0.81</v>
      </c>
      <c r="D610" s="2">
        <v>0.81</v>
      </c>
      <c r="F610">
        <v>0.96259840370421101</v>
      </c>
      <c r="G610">
        <v>0.85431082991928198</v>
      </c>
      <c r="I610" s="2">
        <v>0.72899999999999998</v>
      </c>
    </row>
    <row r="611" spans="1:9" x14ac:dyDescent="0.2">
      <c r="A611" s="3">
        <v>44476</v>
      </c>
      <c r="B611">
        <v>1.26</v>
      </c>
      <c r="C611" s="2">
        <v>0.81</v>
      </c>
      <c r="D611" s="2">
        <v>0.81</v>
      </c>
      <c r="F611">
        <v>0.96259840370421101</v>
      </c>
      <c r="G611">
        <v>0.85431082991928198</v>
      </c>
      <c r="I611" s="2">
        <v>0.72899999999999998</v>
      </c>
    </row>
    <row r="612" spans="1:9" x14ac:dyDescent="0.2">
      <c r="A612" s="3">
        <v>44477</v>
      </c>
      <c r="B612">
        <v>1.25</v>
      </c>
      <c r="C612" s="2">
        <v>0.81</v>
      </c>
      <c r="D612" s="2">
        <v>0.81</v>
      </c>
      <c r="F612">
        <v>0.96259840370421101</v>
      </c>
      <c r="G612">
        <v>0.85431082991928198</v>
      </c>
      <c r="I612" s="2">
        <v>0.72899999999999998</v>
      </c>
    </row>
    <row r="613" spans="1:9" x14ac:dyDescent="0.2">
      <c r="A613" s="3">
        <v>44478</v>
      </c>
      <c r="B613">
        <v>1.21</v>
      </c>
      <c r="C613" s="2">
        <v>0.81</v>
      </c>
      <c r="D613" s="2">
        <v>0.81</v>
      </c>
      <c r="F613">
        <v>0.96259840370421101</v>
      </c>
      <c r="G613">
        <v>0.85431082991928198</v>
      </c>
      <c r="I613" s="2">
        <v>0.72899999999999998</v>
      </c>
    </row>
    <row r="614" spans="1:9" x14ac:dyDescent="0.2">
      <c r="A614" s="3">
        <v>44479</v>
      </c>
      <c r="B614">
        <v>1.32</v>
      </c>
      <c r="C614" s="2">
        <v>0.81</v>
      </c>
      <c r="D614" s="2">
        <v>0.81</v>
      </c>
      <c r="F614">
        <v>0.96259840370421101</v>
      </c>
      <c r="G614">
        <v>0.92945053233550201</v>
      </c>
      <c r="I614" s="2">
        <v>0.72899999999999998</v>
      </c>
    </row>
    <row r="615" spans="1:9" x14ac:dyDescent="0.2">
      <c r="A615" s="3">
        <v>44480</v>
      </c>
      <c r="B615">
        <v>1.54</v>
      </c>
      <c r="C615" s="2">
        <v>0.81</v>
      </c>
      <c r="D615" s="2">
        <v>0.81</v>
      </c>
      <c r="F615">
        <v>0.96259840370421101</v>
      </c>
      <c r="G615">
        <v>0.92945053233550201</v>
      </c>
      <c r="I615" s="2">
        <v>0.72899999999999998</v>
      </c>
    </row>
    <row r="616" spans="1:9" x14ac:dyDescent="0.2">
      <c r="A616" s="3">
        <v>44481</v>
      </c>
      <c r="B616">
        <v>1.28</v>
      </c>
      <c r="C616" s="2">
        <v>0.81</v>
      </c>
      <c r="D616" s="2">
        <v>0.81</v>
      </c>
      <c r="F616">
        <v>0.96259840370421101</v>
      </c>
      <c r="G616">
        <v>0.92945053233550201</v>
      </c>
      <c r="I616" s="2">
        <v>0.72899999999999998</v>
      </c>
    </row>
    <row r="617" spans="1:9" x14ac:dyDescent="0.2">
      <c r="A617" s="3">
        <v>44482</v>
      </c>
      <c r="B617">
        <v>1.32</v>
      </c>
      <c r="C617" s="2">
        <v>0.81</v>
      </c>
      <c r="D617" s="2">
        <v>0.81</v>
      </c>
      <c r="F617">
        <v>0.96259840370421101</v>
      </c>
      <c r="G617">
        <v>0.92945053233550201</v>
      </c>
      <c r="I617" s="2">
        <v>0.72899999999999998</v>
      </c>
    </row>
    <row r="618" spans="1:9" x14ac:dyDescent="0.2">
      <c r="A618" s="3">
        <v>44483</v>
      </c>
      <c r="B618">
        <v>1.27</v>
      </c>
      <c r="C618" s="2">
        <v>0.81</v>
      </c>
      <c r="D618" s="2">
        <v>0.81</v>
      </c>
      <c r="F618">
        <v>0.96259840370421101</v>
      </c>
      <c r="G618">
        <v>0.92945053233550201</v>
      </c>
      <c r="I618" s="2">
        <v>0.72899999999999998</v>
      </c>
    </row>
    <row r="619" spans="1:9" x14ac:dyDescent="0.2">
      <c r="A619" s="3">
        <v>44484</v>
      </c>
      <c r="B619">
        <v>1.27</v>
      </c>
      <c r="C619" s="2">
        <v>0.81</v>
      </c>
      <c r="D619" s="2">
        <v>0.81</v>
      </c>
      <c r="F619">
        <v>0.96259840370421101</v>
      </c>
      <c r="G619">
        <v>0.92945053233550201</v>
      </c>
      <c r="I619" s="2">
        <v>0.72899999999999998</v>
      </c>
    </row>
    <row r="620" spans="1:9" x14ac:dyDescent="0.2">
      <c r="A620" s="3">
        <v>44485</v>
      </c>
      <c r="B620">
        <v>1.28</v>
      </c>
      <c r="C620" s="2">
        <v>0.81</v>
      </c>
      <c r="D620" s="2">
        <v>0.81</v>
      </c>
      <c r="F620">
        <v>0.96259840370421101</v>
      </c>
      <c r="G620">
        <v>0.92945053233550201</v>
      </c>
      <c r="I620" s="2">
        <v>0.72899999999999998</v>
      </c>
    </row>
    <row r="621" spans="1:9" x14ac:dyDescent="0.2">
      <c r="A621" s="3">
        <v>44486</v>
      </c>
      <c r="B621">
        <v>1.24</v>
      </c>
      <c r="C621" s="2">
        <v>0.81</v>
      </c>
      <c r="D621" s="2">
        <v>0.81</v>
      </c>
      <c r="F621">
        <v>0.96259840370421101</v>
      </c>
      <c r="G621">
        <v>0.92945053233550201</v>
      </c>
      <c r="I621" s="2">
        <v>0.72899999999999998</v>
      </c>
    </row>
    <row r="622" spans="1:9" x14ac:dyDescent="0.2">
      <c r="A622" s="3">
        <v>44487</v>
      </c>
      <c r="B622">
        <v>1.55</v>
      </c>
      <c r="C622" s="2">
        <v>0.81</v>
      </c>
      <c r="D622" s="2">
        <v>0.81</v>
      </c>
      <c r="F622">
        <v>0.96259840370421101</v>
      </c>
      <c r="G622">
        <v>0.92945053233550201</v>
      </c>
      <c r="I622" s="2">
        <v>0.72899999999999998</v>
      </c>
    </row>
    <row r="623" spans="1:9" x14ac:dyDescent="0.2">
      <c r="A623" s="3">
        <v>44488</v>
      </c>
      <c r="B623">
        <v>1.33</v>
      </c>
      <c r="C623" s="2">
        <v>0.81</v>
      </c>
      <c r="D623" s="2">
        <v>0.81</v>
      </c>
      <c r="F623">
        <v>0.96259840370421101</v>
      </c>
      <c r="G623">
        <v>0.92945053233550201</v>
      </c>
      <c r="I623" s="2">
        <v>0.72899999999999998</v>
      </c>
    </row>
    <row r="624" spans="1:9" x14ac:dyDescent="0.2">
      <c r="A624" s="3">
        <v>44489</v>
      </c>
      <c r="B624">
        <v>1.36</v>
      </c>
      <c r="C624" s="2">
        <v>0.81</v>
      </c>
      <c r="D624" s="2">
        <v>0.81</v>
      </c>
      <c r="F624">
        <v>0.96259840370421101</v>
      </c>
      <c r="G624">
        <v>0.92945053233550201</v>
      </c>
      <c r="I624" s="2">
        <v>0.72899999999999998</v>
      </c>
    </row>
    <row r="625" spans="1:9" x14ac:dyDescent="0.2">
      <c r="A625" s="3">
        <v>44490</v>
      </c>
      <c r="B625">
        <v>1.34</v>
      </c>
      <c r="C625" s="2">
        <v>0.81</v>
      </c>
      <c r="D625" s="2">
        <v>0.81</v>
      </c>
      <c r="F625">
        <v>0.96259840370421101</v>
      </c>
      <c r="G625">
        <v>0.92945053233550201</v>
      </c>
      <c r="I625" s="2">
        <v>0.72899999999999998</v>
      </c>
    </row>
    <row r="626" spans="1:9" x14ac:dyDescent="0.2">
      <c r="A626" s="3">
        <v>44491</v>
      </c>
      <c r="B626">
        <v>1.32</v>
      </c>
      <c r="C626" s="2">
        <v>0.98799999999999999</v>
      </c>
      <c r="D626" s="2">
        <v>0.98799999999999999</v>
      </c>
      <c r="F626">
        <v>0.96259840370421101</v>
      </c>
      <c r="G626">
        <v>0.92945053233550201</v>
      </c>
      <c r="I626" s="2">
        <v>0.89</v>
      </c>
    </row>
    <row r="627" spans="1:9" x14ac:dyDescent="0.2">
      <c r="A627" s="3">
        <v>44492</v>
      </c>
      <c r="B627">
        <v>1.3</v>
      </c>
      <c r="C627" s="2">
        <v>0.98799999999999999</v>
      </c>
      <c r="D627" s="2">
        <v>0.98799999999999999</v>
      </c>
      <c r="F627">
        <v>0.96259840370421101</v>
      </c>
      <c r="G627">
        <v>0.92945053233550201</v>
      </c>
      <c r="I627" s="2">
        <v>0.89</v>
      </c>
    </row>
    <row r="628" spans="1:9" x14ac:dyDescent="0.2">
      <c r="A628" s="3">
        <v>44493</v>
      </c>
      <c r="B628">
        <v>1.34</v>
      </c>
      <c r="C628" s="2">
        <v>0.98799999999999999</v>
      </c>
      <c r="D628" s="2">
        <v>0.98799999999999999</v>
      </c>
      <c r="F628">
        <v>0.96259840370421101</v>
      </c>
      <c r="G628">
        <v>0.92945053233550201</v>
      </c>
      <c r="I628" s="2">
        <v>0.89</v>
      </c>
    </row>
    <row r="629" spans="1:9" x14ac:dyDescent="0.2">
      <c r="A629" s="3">
        <v>44494</v>
      </c>
      <c r="B629">
        <v>1.5</v>
      </c>
      <c r="C629" s="2">
        <v>0.98799999999999999</v>
      </c>
      <c r="D629" s="2">
        <v>0.98799999999999999</v>
      </c>
      <c r="F629">
        <v>0.96259840370421101</v>
      </c>
      <c r="G629">
        <v>0.92945053233550201</v>
      </c>
      <c r="I629" s="2">
        <v>0.89</v>
      </c>
    </row>
    <row r="630" spans="1:9" x14ac:dyDescent="0.2">
      <c r="A630" s="3">
        <v>44495</v>
      </c>
      <c r="B630">
        <v>1.36</v>
      </c>
      <c r="C630" s="2">
        <v>0.98799999999999999</v>
      </c>
      <c r="D630" s="2">
        <v>0.98799999999999999</v>
      </c>
      <c r="F630">
        <v>0.96259840370421101</v>
      </c>
      <c r="G630">
        <v>0.92945053233550201</v>
      </c>
      <c r="I630" s="2">
        <v>0.89</v>
      </c>
    </row>
    <row r="631" spans="1:9" x14ac:dyDescent="0.2">
      <c r="A631" s="3">
        <v>44496</v>
      </c>
      <c r="B631">
        <v>1.42</v>
      </c>
      <c r="C631" s="2">
        <v>0.98799999999999999</v>
      </c>
      <c r="D631" s="2">
        <v>0.98799999999999999</v>
      </c>
      <c r="F631">
        <v>0.96259840370421101</v>
      </c>
      <c r="G631">
        <v>0.92945053233550201</v>
      </c>
      <c r="I631" s="2">
        <v>0.89</v>
      </c>
    </row>
    <row r="632" spans="1:9" x14ac:dyDescent="0.2">
      <c r="A632" s="3">
        <v>44497</v>
      </c>
      <c r="B632">
        <v>1.38</v>
      </c>
      <c r="C632" s="2">
        <v>0.98799999999999999</v>
      </c>
      <c r="D632" s="2">
        <v>0.98799999999999999</v>
      </c>
      <c r="F632">
        <v>0.96259840370421101</v>
      </c>
      <c r="G632">
        <v>0.92945053233550201</v>
      </c>
      <c r="I632" s="2">
        <v>0.89</v>
      </c>
    </row>
    <row r="633" spans="1:9" x14ac:dyDescent="0.2">
      <c r="A633" s="3">
        <v>44498</v>
      </c>
      <c r="B633">
        <v>1.37</v>
      </c>
      <c r="C633" s="2">
        <v>0.98799999999999999</v>
      </c>
      <c r="D633" s="2">
        <v>0.98799999999999999</v>
      </c>
      <c r="F633">
        <v>0.96259840370421101</v>
      </c>
      <c r="G633">
        <v>0.92945053233550201</v>
      </c>
      <c r="I633" s="2">
        <v>0.89</v>
      </c>
    </row>
    <row r="634" spans="1:9" x14ac:dyDescent="0.2">
      <c r="A634" s="3">
        <v>44499</v>
      </c>
      <c r="B634">
        <v>1.29</v>
      </c>
      <c r="C634" s="2">
        <v>0.98799999999999999</v>
      </c>
      <c r="D634" s="2">
        <v>0.98799999999999999</v>
      </c>
      <c r="F634">
        <v>0.96259840370421101</v>
      </c>
      <c r="G634">
        <v>0.92945053233550201</v>
      </c>
      <c r="I634" s="2">
        <v>0.89</v>
      </c>
    </row>
    <row r="635" spans="1:9" x14ac:dyDescent="0.2">
      <c r="A635" s="3">
        <v>44500</v>
      </c>
      <c r="B635">
        <v>1.29</v>
      </c>
      <c r="C635" s="2">
        <v>0.98799999999999999</v>
      </c>
      <c r="D635" s="2">
        <v>0.98799999999999999</v>
      </c>
      <c r="F635">
        <v>0.96259840370421101</v>
      </c>
      <c r="G635">
        <v>0.92945053233550201</v>
      </c>
      <c r="I635" s="2">
        <v>0.89</v>
      </c>
    </row>
    <row r="636" spans="1:9" x14ac:dyDescent="0.2">
      <c r="A636" s="3">
        <v>44501</v>
      </c>
      <c r="B636">
        <v>1.1200000000000001</v>
      </c>
      <c r="C636" s="2">
        <v>0.98799999999999999</v>
      </c>
      <c r="D636" s="2">
        <v>0.98799999999999999</v>
      </c>
      <c r="F636">
        <v>0.96259840370421101</v>
      </c>
      <c r="G636">
        <v>0.92945053233550201</v>
      </c>
      <c r="I636" s="2">
        <v>0.89</v>
      </c>
    </row>
    <row r="637" spans="1:9" x14ac:dyDescent="0.2">
      <c r="A637" s="3">
        <v>44502</v>
      </c>
      <c r="B637">
        <v>1.34</v>
      </c>
      <c r="C637" s="2">
        <v>0.98799999999999999</v>
      </c>
      <c r="D637" s="2">
        <v>0.98799999999999999</v>
      </c>
      <c r="F637">
        <v>0.96259840370421101</v>
      </c>
      <c r="G637">
        <v>0.92945053233550201</v>
      </c>
      <c r="I637" s="2">
        <v>0.89</v>
      </c>
    </row>
    <row r="638" spans="1:9" x14ac:dyDescent="0.2">
      <c r="A638" s="3">
        <v>44503</v>
      </c>
      <c r="B638">
        <v>1.31</v>
      </c>
      <c r="C638" s="2">
        <v>0.98799999999999999</v>
      </c>
      <c r="D638" s="2">
        <v>0.98799999999999999</v>
      </c>
      <c r="F638">
        <v>0.96259840370421101</v>
      </c>
      <c r="G638">
        <v>0.92945053233550201</v>
      </c>
      <c r="I638" s="2">
        <v>0.89</v>
      </c>
    </row>
    <row r="639" spans="1:9" x14ac:dyDescent="0.2">
      <c r="A639" s="3">
        <v>44504</v>
      </c>
      <c r="B639">
        <v>1.28</v>
      </c>
      <c r="C639" s="2">
        <v>0.98799999999999999</v>
      </c>
      <c r="D639" s="2">
        <v>0.98799999999999999</v>
      </c>
      <c r="F639">
        <v>0.96259840370421101</v>
      </c>
      <c r="G639">
        <v>0.92945053233550201</v>
      </c>
      <c r="I639" s="2">
        <v>0.89</v>
      </c>
    </row>
    <row r="640" spans="1:9" x14ac:dyDescent="0.2">
      <c r="A640" s="3">
        <v>44505</v>
      </c>
      <c r="B640">
        <v>1.29</v>
      </c>
      <c r="C640" s="2">
        <v>0.98799999999999999</v>
      </c>
      <c r="D640" s="2">
        <v>0.98799999999999999</v>
      </c>
      <c r="F640">
        <v>0.96259840370421101</v>
      </c>
      <c r="G640">
        <v>0.92945053233550201</v>
      </c>
      <c r="I640" s="2">
        <v>0.89</v>
      </c>
    </row>
    <row r="641" spans="1:9" x14ac:dyDescent="0.2">
      <c r="A641" s="3">
        <v>44506</v>
      </c>
      <c r="B641">
        <v>1.3</v>
      </c>
      <c r="C641" s="2">
        <v>0.98799999999999999</v>
      </c>
      <c r="D641" s="2">
        <v>0.98799999999999999</v>
      </c>
      <c r="F641">
        <v>0.96259840370421101</v>
      </c>
      <c r="G641">
        <v>0.92945053233550201</v>
      </c>
      <c r="I641" s="2">
        <v>0.89</v>
      </c>
    </row>
    <row r="642" spans="1:9" x14ac:dyDescent="0.2">
      <c r="A642" s="3">
        <v>44507</v>
      </c>
      <c r="B642">
        <v>1.32</v>
      </c>
      <c r="C642" s="2">
        <v>0.98799999999999999</v>
      </c>
      <c r="D642" s="2">
        <v>0.98799999999999999</v>
      </c>
      <c r="F642">
        <v>0.96259840370421101</v>
      </c>
      <c r="G642">
        <v>0.92945053233550201</v>
      </c>
      <c r="I642" s="2">
        <v>0.89</v>
      </c>
    </row>
    <row r="643" spans="1:9" x14ac:dyDescent="0.2">
      <c r="A643" s="3">
        <v>44508</v>
      </c>
      <c r="B643">
        <v>1.28</v>
      </c>
      <c r="C643" s="2">
        <v>0.98799999999999999</v>
      </c>
      <c r="D643" s="2">
        <v>0.98799999999999999</v>
      </c>
      <c r="F643">
        <v>0.96259840370421101</v>
      </c>
      <c r="G643">
        <v>0.92945053233550201</v>
      </c>
      <c r="I643" s="2">
        <v>0.89</v>
      </c>
    </row>
    <row r="644" spans="1:9" x14ac:dyDescent="0.2">
      <c r="A644" s="3">
        <v>44509</v>
      </c>
      <c r="B644">
        <v>1.29</v>
      </c>
      <c r="C644" s="2">
        <v>0.98799999999999999</v>
      </c>
      <c r="D644" s="2">
        <v>0.98799999999999999</v>
      </c>
      <c r="F644">
        <v>0.96259840370421101</v>
      </c>
      <c r="G644">
        <v>0.92945053233550201</v>
      </c>
      <c r="I644" s="2">
        <v>0.89</v>
      </c>
    </row>
    <row r="645" spans="1:9" x14ac:dyDescent="0.2">
      <c r="A645" s="3">
        <v>44510</v>
      </c>
      <c r="B645">
        <v>1.32</v>
      </c>
      <c r="C645" s="2">
        <v>0.98799999999999999</v>
      </c>
      <c r="D645" s="2">
        <v>0.98799999999999999</v>
      </c>
      <c r="F645">
        <v>0.96259840370421101</v>
      </c>
      <c r="G645">
        <v>0.92945053233550201</v>
      </c>
      <c r="I645" s="2">
        <v>0.89</v>
      </c>
    </row>
    <row r="646" spans="1:9" x14ac:dyDescent="0.2">
      <c r="A646" s="3">
        <v>44511</v>
      </c>
      <c r="B646">
        <v>1.29</v>
      </c>
      <c r="C646" s="2">
        <v>0.98799999999999999</v>
      </c>
      <c r="D646" s="2">
        <v>0.98799999999999999</v>
      </c>
      <c r="F646">
        <v>0.96259840370421101</v>
      </c>
      <c r="G646">
        <v>0.92945053233550201</v>
      </c>
      <c r="I646" s="2">
        <v>0.89</v>
      </c>
    </row>
    <row r="647" spans="1:9" x14ac:dyDescent="0.2">
      <c r="A647" s="3">
        <v>44512</v>
      </c>
      <c r="B647">
        <v>1.23</v>
      </c>
      <c r="C647" s="2">
        <v>0.98799999999999999</v>
      </c>
      <c r="D647" s="2">
        <v>0.98799999999999999</v>
      </c>
      <c r="F647">
        <v>0.96259840370421101</v>
      </c>
      <c r="G647">
        <v>0.92945053233550201</v>
      </c>
      <c r="I647" s="2">
        <v>0.89</v>
      </c>
    </row>
    <row r="648" spans="1:9" x14ac:dyDescent="0.2">
      <c r="A648" s="3">
        <v>44513</v>
      </c>
      <c r="B648">
        <v>1.28</v>
      </c>
      <c r="C648" s="2">
        <v>0.98799999999999999</v>
      </c>
      <c r="D648" s="2">
        <v>0.98799999999999999</v>
      </c>
      <c r="F648">
        <v>0.96259840370421101</v>
      </c>
      <c r="G648">
        <v>0.92945053233550201</v>
      </c>
      <c r="I648" s="2">
        <v>0.89</v>
      </c>
    </row>
    <row r="649" spans="1:9" x14ac:dyDescent="0.2">
      <c r="A649" s="3">
        <v>44514</v>
      </c>
      <c r="B649">
        <v>1.34</v>
      </c>
      <c r="C649" s="2">
        <v>0.98799999999999999</v>
      </c>
      <c r="D649" s="2">
        <v>0.98799999999999999</v>
      </c>
      <c r="F649">
        <v>0.96259840370421101</v>
      </c>
      <c r="G649">
        <v>0.92945053233550201</v>
      </c>
      <c r="I649" s="2">
        <v>0.89</v>
      </c>
    </row>
    <row r="650" spans="1:9" x14ac:dyDescent="0.2">
      <c r="A650" s="3">
        <v>44515</v>
      </c>
      <c r="B650">
        <v>1.51</v>
      </c>
      <c r="C650" s="2">
        <v>0.98799999999999999</v>
      </c>
      <c r="D650" s="2">
        <v>0.98799999999999999</v>
      </c>
      <c r="F650">
        <v>0.96259840370421101</v>
      </c>
      <c r="G650">
        <v>0.92945053233550201</v>
      </c>
      <c r="I650" s="2">
        <v>0.89</v>
      </c>
    </row>
    <row r="651" spans="1:9" x14ac:dyDescent="0.2">
      <c r="A651" s="3">
        <v>44516</v>
      </c>
      <c r="B651">
        <v>1.31</v>
      </c>
      <c r="C651" s="2">
        <v>0.98799999999999999</v>
      </c>
      <c r="D651" s="2">
        <v>0.98799999999999999</v>
      </c>
      <c r="F651">
        <v>0.96259840370421101</v>
      </c>
      <c r="G651">
        <v>0.92945053233550201</v>
      </c>
      <c r="I651" s="2">
        <v>0.89</v>
      </c>
    </row>
    <row r="652" spans="1:9" x14ac:dyDescent="0.2">
      <c r="A652" s="3">
        <v>44517</v>
      </c>
      <c r="B652">
        <v>1.64</v>
      </c>
      <c r="C652" s="2">
        <v>0.98799999999999999</v>
      </c>
      <c r="D652" s="2">
        <v>0.98799999999999999</v>
      </c>
      <c r="F652">
        <v>0.96259840370421101</v>
      </c>
      <c r="G652">
        <v>0.92945053233550201</v>
      </c>
      <c r="I652" s="2">
        <v>0.89</v>
      </c>
    </row>
    <row r="653" spans="1:9" x14ac:dyDescent="0.2">
      <c r="A653" s="3">
        <v>44518</v>
      </c>
      <c r="B653">
        <v>1.58</v>
      </c>
      <c r="C653" s="2">
        <v>0.98799999999999999</v>
      </c>
      <c r="D653" s="2">
        <v>0.98799999999999999</v>
      </c>
      <c r="F653">
        <v>0.96259840370421101</v>
      </c>
      <c r="G653">
        <v>0.92945053233550201</v>
      </c>
      <c r="I653" s="2">
        <v>0.89</v>
      </c>
    </row>
    <row r="654" spans="1:9" x14ac:dyDescent="0.2">
      <c r="A654" s="3">
        <v>44519</v>
      </c>
      <c r="B654">
        <v>1.57</v>
      </c>
      <c r="C654" s="2">
        <v>0.98799999999999999</v>
      </c>
      <c r="D654" s="2">
        <v>0.98799999999999999</v>
      </c>
      <c r="F654">
        <v>0.96259840370421101</v>
      </c>
      <c r="G654">
        <v>0.92945053233550201</v>
      </c>
      <c r="I654" s="2">
        <v>0.89</v>
      </c>
    </row>
    <row r="655" spans="1:9" x14ac:dyDescent="0.2">
      <c r="A655" s="3">
        <v>44520</v>
      </c>
      <c r="B655">
        <v>1.58</v>
      </c>
      <c r="C655" s="2">
        <v>0.98799999999999999</v>
      </c>
      <c r="D655" s="2">
        <v>0.98799999999999999</v>
      </c>
      <c r="F655">
        <v>0.84472286025627596</v>
      </c>
      <c r="G655">
        <v>0.92945053233550201</v>
      </c>
      <c r="I655" s="2">
        <v>0.89</v>
      </c>
    </row>
    <row r="656" spans="1:9" x14ac:dyDescent="0.2">
      <c r="A656" s="3">
        <v>44521</v>
      </c>
      <c r="B656">
        <v>1.59</v>
      </c>
      <c r="C656" s="2">
        <v>1.107</v>
      </c>
      <c r="D656" s="2">
        <v>1.107</v>
      </c>
      <c r="F656">
        <v>0.84472286025627596</v>
      </c>
      <c r="G656">
        <v>0.92945053233550201</v>
      </c>
      <c r="I656" s="2">
        <v>0.997</v>
      </c>
    </row>
    <row r="657" spans="1:9" x14ac:dyDescent="0.2">
      <c r="A657" s="3">
        <v>44522</v>
      </c>
      <c r="B657">
        <v>1.72</v>
      </c>
      <c r="C657" s="2">
        <v>1.107</v>
      </c>
      <c r="D657" s="2">
        <v>1.107</v>
      </c>
      <c r="F657">
        <v>0.84472286025627596</v>
      </c>
      <c r="G657">
        <v>0.92945053233550201</v>
      </c>
      <c r="I657" s="2">
        <v>0.997</v>
      </c>
    </row>
    <row r="658" spans="1:9" x14ac:dyDescent="0.2">
      <c r="A658" s="3">
        <v>44523</v>
      </c>
      <c r="B658">
        <v>1.43</v>
      </c>
      <c r="C658" s="2">
        <v>1.107</v>
      </c>
      <c r="D658" s="2">
        <v>1.107</v>
      </c>
      <c r="F658">
        <v>0.84472286025627596</v>
      </c>
      <c r="G658">
        <v>0.92945053233550201</v>
      </c>
      <c r="I658" s="2">
        <v>0.997</v>
      </c>
    </row>
    <row r="659" spans="1:9" x14ac:dyDescent="0.2">
      <c r="A659" s="3">
        <v>44524</v>
      </c>
      <c r="B659">
        <v>1.6</v>
      </c>
      <c r="C659" s="2">
        <v>1.107</v>
      </c>
      <c r="D659" s="2">
        <v>1.107</v>
      </c>
      <c r="F659">
        <v>0.84472286025627596</v>
      </c>
      <c r="G659">
        <v>0.92945053233550201</v>
      </c>
      <c r="I659" s="2">
        <v>0.997</v>
      </c>
    </row>
    <row r="660" spans="1:9" x14ac:dyDescent="0.2">
      <c r="A660" s="3">
        <v>44525</v>
      </c>
      <c r="B660">
        <v>1.56</v>
      </c>
      <c r="C660" s="2">
        <v>1.107</v>
      </c>
      <c r="D660" s="2">
        <v>1.107</v>
      </c>
      <c r="F660">
        <v>0.84472286025627596</v>
      </c>
      <c r="G660">
        <v>0.90204695554738401</v>
      </c>
      <c r="I660" s="2">
        <v>0.997</v>
      </c>
    </row>
    <row r="661" spans="1:9" x14ac:dyDescent="0.2">
      <c r="A661" s="3">
        <v>44526</v>
      </c>
      <c r="B661">
        <v>1.52</v>
      </c>
      <c r="C661" s="2">
        <v>1.107</v>
      </c>
      <c r="D661" s="2">
        <v>1.107</v>
      </c>
      <c r="F661">
        <v>0.84472286025627596</v>
      </c>
      <c r="G661">
        <v>0.90204695554738401</v>
      </c>
      <c r="I661" s="2">
        <v>0.997</v>
      </c>
    </row>
    <row r="662" spans="1:9" x14ac:dyDescent="0.2">
      <c r="A662" s="3">
        <v>44527</v>
      </c>
      <c r="B662">
        <v>1.54</v>
      </c>
      <c r="C662" s="2">
        <v>1.107</v>
      </c>
      <c r="D662" s="2">
        <v>1.107</v>
      </c>
      <c r="F662">
        <v>0.84472286025627596</v>
      </c>
      <c r="G662">
        <v>0.90204695554738401</v>
      </c>
      <c r="I662" s="2">
        <v>0.997</v>
      </c>
    </row>
    <row r="663" spans="1:9" x14ac:dyDescent="0.2">
      <c r="A663" s="3">
        <v>44528</v>
      </c>
      <c r="B663">
        <v>1.55</v>
      </c>
      <c r="C663" s="2">
        <v>1.107</v>
      </c>
      <c r="D663" s="2">
        <v>1.107</v>
      </c>
      <c r="F663">
        <v>0.84472286025627596</v>
      </c>
      <c r="G663">
        <v>0.90204695554738401</v>
      </c>
      <c r="I663" s="2">
        <v>0.997</v>
      </c>
    </row>
    <row r="664" spans="1:9" x14ac:dyDescent="0.2">
      <c r="A664" s="3">
        <v>44529</v>
      </c>
      <c r="B664">
        <v>1.47</v>
      </c>
      <c r="C664" s="2">
        <v>1.107</v>
      </c>
      <c r="D664" s="2">
        <v>1.107</v>
      </c>
      <c r="F664">
        <v>0.84472286025627596</v>
      </c>
      <c r="G664">
        <v>0.90204695554738401</v>
      </c>
      <c r="I664" s="2">
        <v>0.997</v>
      </c>
    </row>
    <row r="665" spans="1:9" x14ac:dyDescent="0.2">
      <c r="A665" s="3">
        <v>44530</v>
      </c>
      <c r="B665">
        <v>1.56</v>
      </c>
      <c r="C665" s="2">
        <v>1.107</v>
      </c>
      <c r="D665" s="2">
        <v>1.107</v>
      </c>
      <c r="F665">
        <v>0.84472286025627596</v>
      </c>
      <c r="G665">
        <v>0.90204695554738401</v>
      </c>
      <c r="I665" s="2">
        <v>0.997</v>
      </c>
    </row>
    <row r="666" spans="1:9" x14ac:dyDescent="0.2">
      <c r="A666" s="3">
        <v>44531</v>
      </c>
      <c r="B666">
        <v>2.0499999999999998</v>
      </c>
      <c r="C666" s="2">
        <v>1.107</v>
      </c>
      <c r="D666" s="2">
        <v>1.107</v>
      </c>
      <c r="G666">
        <v>0.90204695554738401</v>
      </c>
      <c r="I666" s="2">
        <v>0.997</v>
      </c>
    </row>
    <row r="667" spans="1:9" x14ac:dyDescent="0.2">
      <c r="A667" s="3">
        <v>44532</v>
      </c>
      <c r="B667">
        <v>2.06</v>
      </c>
      <c r="C667" s="2">
        <v>1.107</v>
      </c>
      <c r="D667" s="2">
        <v>1.107</v>
      </c>
      <c r="G667">
        <v>0.90204695554738401</v>
      </c>
      <c r="I667" s="2">
        <v>0.997</v>
      </c>
    </row>
    <row r="668" spans="1:9" x14ac:dyDescent="0.2">
      <c r="A668" s="3">
        <v>44533</v>
      </c>
      <c r="B668">
        <v>2.0099999999999998</v>
      </c>
      <c r="C668" s="2">
        <v>1.107</v>
      </c>
      <c r="D668" s="2">
        <v>1.107</v>
      </c>
      <c r="G668">
        <v>0.90204695554738401</v>
      </c>
      <c r="I668" s="2">
        <v>0.997</v>
      </c>
    </row>
    <row r="669" spans="1:9" x14ac:dyDescent="0.2">
      <c r="A669" s="3">
        <v>44534</v>
      </c>
      <c r="B669">
        <v>1.99</v>
      </c>
      <c r="C669" s="2">
        <v>1.107</v>
      </c>
      <c r="D669" s="2">
        <v>1.107</v>
      </c>
      <c r="G669">
        <v>0.90204695554738401</v>
      </c>
      <c r="I669" s="2">
        <v>0.997</v>
      </c>
    </row>
    <row r="670" spans="1:9" x14ac:dyDescent="0.2">
      <c r="A670" s="3">
        <v>44535</v>
      </c>
      <c r="B670">
        <v>2.0299999999999998</v>
      </c>
      <c r="C670" s="2">
        <v>1.107</v>
      </c>
      <c r="D670" s="2">
        <v>1.107</v>
      </c>
      <c r="G670">
        <v>0.90204695554738401</v>
      </c>
      <c r="I670" s="2">
        <v>0.997</v>
      </c>
    </row>
    <row r="671" spans="1:9" x14ac:dyDescent="0.2">
      <c r="A671" s="3">
        <v>44536</v>
      </c>
      <c r="B671">
        <v>2.0499999999999998</v>
      </c>
      <c r="C671" s="2">
        <v>1.107</v>
      </c>
      <c r="D671" s="2">
        <v>1.107</v>
      </c>
      <c r="G671">
        <v>0.90204695554738401</v>
      </c>
      <c r="I671" s="2">
        <v>0.997</v>
      </c>
    </row>
    <row r="672" spans="1:9" x14ac:dyDescent="0.2">
      <c r="A672" s="3">
        <v>44537</v>
      </c>
      <c r="B672">
        <v>1.96</v>
      </c>
      <c r="C672" s="2">
        <v>1.107</v>
      </c>
      <c r="D672" s="2">
        <v>1.107</v>
      </c>
      <c r="G672">
        <v>0.90204695554738401</v>
      </c>
      <c r="I672" s="2">
        <v>0.997</v>
      </c>
    </row>
    <row r="673" spans="1:9" x14ac:dyDescent="0.2">
      <c r="A673" s="3">
        <v>44538</v>
      </c>
      <c r="B673">
        <v>1.99</v>
      </c>
      <c r="C673" s="2">
        <v>1.107</v>
      </c>
      <c r="D673" s="2">
        <v>1.107</v>
      </c>
      <c r="G673">
        <v>0.90204695554738401</v>
      </c>
      <c r="I673" s="2">
        <v>0.997</v>
      </c>
    </row>
    <row r="674" spans="1:9" x14ac:dyDescent="0.2">
      <c r="A674" s="3">
        <v>44539</v>
      </c>
      <c r="B674">
        <v>1.93</v>
      </c>
      <c r="C674" s="2">
        <v>1.107</v>
      </c>
      <c r="D674" s="2">
        <v>1.107</v>
      </c>
      <c r="G674">
        <v>0.90204695554738401</v>
      </c>
      <c r="I674" s="2">
        <v>0.997</v>
      </c>
    </row>
    <row r="675" spans="1:9" x14ac:dyDescent="0.2">
      <c r="A675" s="3">
        <v>44540</v>
      </c>
      <c r="B675">
        <v>1.97</v>
      </c>
      <c r="C675" s="2">
        <v>1.107</v>
      </c>
      <c r="D675" s="2">
        <v>1.107</v>
      </c>
      <c r="G675">
        <v>0.90204695554738401</v>
      </c>
      <c r="I675" s="2">
        <v>0.997</v>
      </c>
    </row>
    <row r="676" spans="1:9" x14ac:dyDescent="0.2">
      <c r="A676" s="3">
        <v>44541</v>
      </c>
      <c r="B676">
        <v>1.93</v>
      </c>
      <c r="C676" s="2">
        <v>1.107</v>
      </c>
      <c r="D676" s="2">
        <v>1.107</v>
      </c>
      <c r="I676" s="2">
        <v>0.997</v>
      </c>
    </row>
    <row r="677" spans="1:9" x14ac:dyDescent="0.2">
      <c r="A677" s="3">
        <v>44542</v>
      </c>
      <c r="B677">
        <v>1.93</v>
      </c>
      <c r="C677" s="2">
        <v>1.107</v>
      </c>
      <c r="D677" s="2">
        <v>1.107</v>
      </c>
      <c r="I677" s="2">
        <v>0.997</v>
      </c>
    </row>
    <row r="678" spans="1:9" x14ac:dyDescent="0.2">
      <c r="A678" s="3">
        <v>44543</v>
      </c>
      <c r="B678">
        <v>1.89</v>
      </c>
      <c r="C678" s="2">
        <v>1.107</v>
      </c>
      <c r="D678" s="2">
        <v>1.107</v>
      </c>
      <c r="I678" s="2">
        <v>0.997</v>
      </c>
    </row>
    <row r="679" spans="1:9" x14ac:dyDescent="0.2">
      <c r="A679" s="3">
        <v>44544</v>
      </c>
      <c r="B679">
        <v>1.93</v>
      </c>
      <c r="C679" s="2">
        <v>1.107</v>
      </c>
      <c r="D679" s="2">
        <v>1.107</v>
      </c>
      <c r="I679" s="2">
        <v>0.997</v>
      </c>
    </row>
    <row r="680" spans="1:9" x14ac:dyDescent="0.2">
      <c r="A680" s="3">
        <v>44545</v>
      </c>
      <c r="B680">
        <v>2.19</v>
      </c>
      <c r="C680" s="2">
        <v>1.107</v>
      </c>
      <c r="D680" s="2">
        <v>1.107</v>
      </c>
      <c r="I680" s="2">
        <v>0.997</v>
      </c>
    </row>
    <row r="681" spans="1:9" x14ac:dyDescent="0.2">
      <c r="A681" s="3">
        <v>44546</v>
      </c>
      <c r="B681">
        <v>2.15</v>
      </c>
      <c r="C681" s="2">
        <v>1.107</v>
      </c>
      <c r="D681" s="2">
        <v>1.107</v>
      </c>
      <c r="I681" s="2">
        <v>0.997</v>
      </c>
    </row>
    <row r="682" spans="1:9" x14ac:dyDescent="0.2">
      <c r="A682" s="3">
        <v>44547</v>
      </c>
      <c r="B682">
        <v>2.09</v>
      </c>
      <c r="C682" s="2">
        <v>1.107</v>
      </c>
      <c r="D682" s="2">
        <v>1.107</v>
      </c>
      <c r="I682" s="2">
        <v>0.997</v>
      </c>
    </row>
    <row r="683" spans="1:9" x14ac:dyDescent="0.2">
      <c r="A683" s="3">
        <v>44548</v>
      </c>
      <c r="B683">
        <v>2.09</v>
      </c>
      <c r="C683" s="2">
        <v>1.107</v>
      </c>
      <c r="D683" s="2">
        <v>1.107</v>
      </c>
      <c r="I683" s="2">
        <v>0.997</v>
      </c>
    </row>
    <row r="684" spans="1:9" x14ac:dyDescent="0.2">
      <c r="A684" s="3">
        <v>44549</v>
      </c>
      <c r="B684">
        <v>2.14</v>
      </c>
      <c r="C684" s="2">
        <v>1.107</v>
      </c>
      <c r="D684" s="2">
        <v>1.107</v>
      </c>
      <c r="I684" s="2">
        <v>0.997</v>
      </c>
    </row>
    <row r="685" spans="1:9" x14ac:dyDescent="0.2">
      <c r="A685" s="3">
        <v>44550</v>
      </c>
      <c r="B685">
        <v>2.09</v>
      </c>
      <c r="C685" s="2">
        <v>1.107</v>
      </c>
      <c r="D685" s="2">
        <v>1.107</v>
      </c>
      <c r="I685" s="2">
        <v>0.997</v>
      </c>
    </row>
    <row r="686" spans="1:9" x14ac:dyDescent="0.2">
      <c r="A686" s="3">
        <v>44551</v>
      </c>
      <c r="B686">
        <v>2.13</v>
      </c>
      <c r="C686" s="2">
        <v>1.137</v>
      </c>
      <c r="D686" s="2">
        <v>1.137</v>
      </c>
      <c r="I686" s="2">
        <v>1.0229999999999999</v>
      </c>
    </row>
    <row r="687" spans="1:9" x14ac:dyDescent="0.2">
      <c r="A687" s="3">
        <v>44552</v>
      </c>
      <c r="B687">
        <v>2.14</v>
      </c>
      <c r="C687" s="2">
        <v>1.137</v>
      </c>
      <c r="D687" s="2">
        <v>1.137</v>
      </c>
      <c r="I687" s="2">
        <v>1.0229999999999999</v>
      </c>
    </row>
    <row r="688" spans="1:9" x14ac:dyDescent="0.2">
      <c r="A688" s="3">
        <v>44553</v>
      </c>
      <c r="B688">
        <v>2.08</v>
      </c>
      <c r="C688" s="2">
        <v>1.137</v>
      </c>
      <c r="D688" s="2">
        <v>1.137</v>
      </c>
      <c r="I688" s="2">
        <v>1.0229999999999999</v>
      </c>
    </row>
    <row r="689" spans="1:9" x14ac:dyDescent="0.2">
      <c r="A689" s="3">
        <v>44554</v>
      </c>
      <c r="B689">
        <v>2.0499999999999998</v>
      </c>
      <c r="C689" s="2">
        <v>1.137</v>
      </c>
      <c r="D689" s="2">
        <v>1.137</v>
      </c>
      <c r="I689" s="2">
        <v>1.0229999999999999</v>
      </c>
    </row>
    <row r="690" spans="1:9" x14ac:dyDescent="0.2">
      <c r="A690" s="3">
        <v>44555</v>
      </c>
      <c r="B690">
        <v>1.98</v>
      </c>
      <c r="C690" s="2">
        <v>1.137</v>
      </c>
      <c r="D690" s="2">
        <v>1.137</v>
      </c>
      <c r="I690" s="2">
        <v>1.0229999999999999</v>
      </c>
    </row>
    <row r="691" spans="1:9" x14ac:dyDescent="0.2">
      <c r="A691" s="3">
        <v>44556</v>
      </c>
      <c r="B691">
        <v>2.17</v>
      </c>
      <c r="C691" s="2">
        <v>1.137</v>
      </c>
      <c r="D691" s="2">
        <v>1.137</v>
      </c>
      <c r="I691" s="2">
        <v>1.0229999999999999</v>
      </c>
    </row>
    <row r="692" spans="1:9" x14ac:dyDescent="0.2">
      <c r="A692" s="3">
        <v>44557</v>
      </c>
      <c r="B692">
        <v>2.2200000000000002</v>
      </c>
      <c r="C692" s="2">
        <v>1.137</v>
      </c>
      <c r="D692" s="2">
        <v>1.137</v>
      </c>
      <c r="I692" s="2">
        <v>1.0229999999999999</v>
      </c>
    </row>
    <row r="693" spans="1:9" x14ac:dyDescent="0.2">
      <c r="A693" s="3">
        <v>44558</v>
      </c>
      <c r="B693">
        <v>1.98</v>
      </c>
      <c r="C693" s="2">
        <v>1.137</v>
      </c>
      <c r="D693" s="2">
        <v>1.137</v>
      </c>
      <c r="I693" s="2">
        <v>1.0229999999999999</v>
      </c>
    </row>
    <row r="694" spans="1:9" x14ac:dyDescent="0.2">
      <c r="A694" s="3">
        <v>44559</v>
      </c>
      <c r="B694">
        <v>1.56</v>
      </c>
      <c r="C694" s="2">
        <v>1.137</v>
      </c>
      <c r="D694" s="2">
        <v>1.137</v>
      </c>
      <c r="I694" s="2">
        <v>1.0229999999999999</v>
      </c>
    </row>
    <row r="695" spans="1:9" x14ac:dyDescent="0.2">
      <c r="A695" s="3">
        <v>44560</v>
      </c>
      <c r="B695">
        <v>1.5</v>
      </c>
      <c r="C695" s="2">
        <v>1.137</v>
      </c>
      <c r="D695" s="2">
        <v>1.137</v>
      </c>
      <c r="I695" s="2">
        <v>1.0229999999999999</v>
      </c>
    </row>
    <row r="696" spans="1:9" x14ac:dyDescent="0.2">
      <c r="I696" s="2"/>
    </row>
    <row r="697" spans="1:9" x14ac:dyDescent="0.2">
      <c r="I697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50FA-C2B6-4840-95D2-487E4D76A737}">
  <dimension ref="A1:O697"/>
  <sheetViews>
    <sheetView zoomScale="75" zoomScaleNormal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680" sqref="M680"/>
    </sheetView>
  </sheetViews>
  <sheetFormatPr baseColWidth="10" defaultRowHeight="16" x14ac:dyDescent="0.2"/>
  <cols>
    <col min="2" max="2" width="11.33203125" style="11" bestFit="1" customWidth="1"/>
  </cols>
  <sheetData>
    <row r="1" spans="1:15" ht="85" x14ac:dyDescent="0.2">
      <c r="B1" s="8" t="s">
        <v>18</v>
      </c>
      <c r="K1" s="5" t="s">
        <v>1</v>
      </c>
      <c r="L1" s="5" t="s">
        <v>2</v>
      </c>
      <c r="M1" s="5" t="s">
        <v>3</v>
      </c>
    </row>
    <row r="2" spans="1:15" ht="34" x14ac:dyDescent="0.2">
      <c r="A2" t="s">
        <v>0</v>
      </c>
      <c r="B2" s="8" t="s">
        <v>21</v>
      </c>
      <c r="C2" s="7" t="s">
        <v>19</v>
      </c>
      <c r="D2" s="7" t="s">
        <v>4</v>
      </c>
      <c r="E2" s="7" t="s">
        <v>20</v>
      </c>
      <c r="F2" s="7" t="s">
        <v>5</v>
      </c>
      <c r="G2" s="7" t="s">
        <v>8</v>
      </c>
      <c r="H2" s="7" t="s">
        <v>7</v>
      </c>
      <c r="I2" s="7" t="s">
        <v>10</v>
      </c>
      <c r="J2" s="7" t="s">
        <v>9</v>
      </c>
      <c r="K2" s="5" t="s">
        <v>27</v>
      </c>
      <c r="L2" s="5" t="s">
        <v>15</v>
      </c>
      <c r="M2" s="5" t="s">
        <v>28</v>
      </c>
      <c r="N2" s="5" t="s">
        <v>23</v>
      </c>
      <c r="O2" s="5" t="s">
        <v>22</v>
      </c>
    </row>
    <row r="3" spans="1:15" x14ac:dyDescent="0.2">
      <c r="A3" s="1">
        <v>43868</v>
      </c>
      <c r="B3" s="9"/>
      <c r="C3">
        <v>0</v>
      </c>
      <c r="E3">
        <v>0</v>
      </c>
      <c r="G3">
        <v>0</v>
      </c>
      <c r="I3">
        <v>0</v>
      </c>
      <c r="L3">
        <v>0</v>
      </c>
      <c r="N3">
        <v>0</v>
      </c>
    </row>
    <row r="4" spans="1:15" x14ac:dyDescent="0.2">
      <c r="A4" s="1">
        <v>43869</v>
      </c>
      <c r="B4" s="9"/>
      <c r="C4">
        <v>0</v>
      </c>
      <c r="E4">
        <v>0</v>
      </c>
      <c r="G4">
        <v>0</v>
      </c>
      <c r="I4">
        <v>0</v>
      </c>
      <c r="L4">
        <v>0.39</v>
      </c>
      <c r="N4">
        <v>0</v>
      </c>
    </row>
    <row r="5" spans="1:15" x14ac:dyDescent="0.2">
      <c r="A5" s="1">
        <v>43870</v>
      </c>
      <c r="B5" s="9"/>
      <c r="C5">
        <v>0</v>
      </c>
      <c r="E5">
        <v>0</v>
      </c>
      <c r="G5">
        <v>0</v>
      </c>
      <c r="I5">
        <v>0</v>
      </c>
      <c r="L5">
        <v>0.54</v>
      </c>
      <c r="N5">
        <v>0</v>
      </c>
    </row>
    <row r="6" spans="1:15" x14ac:dyDescent="0.2">
      <c r="A6" s="1">
        <v>43871</v>
      </c>
      <c r="B6" s="9"/>
      <c r="C6">
        <v>0</v>
      </c>
      <c r="E6">
        <v>0</v>
      </c>
      <c r="G6">
        <v>0</v>
      </c>
      <c r="I6">
        <v>0</v>
      </c>
      <c r="L6">
        <v>0.7</v>
      </c>
      <c r="N6">
        <v>0</v>
      </c>
    </row>
    <row r="7" spans="1:15" x14ac:dyDescent="0.2">
      <c r="A7" s="1">
        <v>43872</v>
      </c>
      <c r="B7" s="9"/>
      <c r="C7">
        <v>0</v>
      </c>
      <c r="E7">
        <v>0</v>
      </c>
      <c r="G7">
        <v>0</v>
      </c>
      <c r="I7">
        <v>0</v>
      </c>
      <c r="L7">
        <v>1.23</v>
      </c>
      <c r="N7">
        <v>0</v>
      </c>
    </row>
    <row r="8" spans="1:15" x14ac:dyDescent="0.2">
      <c r="A8" s="1">
        <v>43873</v>
      </c>
      <c r="B8" s="9"/>
      <c r="C8">
        <v>0</v>
      </c>
      <c r="E8">
        <v>0</v>
      </c>
      <c r="G8">
        <v>0</v>
      </c>
      <c r="I8">
        <v>0</v>
      </c>
      <c r="L8">
        <v>1.4</v>
      </c>
      <c r="N8">
        <v>0</v>
      </c>
    </row>
    <row r="9" spans="1:15" x14ac:dyDescent="0.2">
      <c r="A9" s="1">
        <v>43874</v>
      </c>
      <c r="B9" s="9"/>
      <c r="C9">
        <v>0</v>
      </c>
      <c r="E9">
        <v>0</v>
      </c>
      <c r="G9">
        <v>0</v>
      </c>
      <c r="I9">
        <v>0</v>
      </c>
      <c r="L9">
        <v>1.7</v>
      </c>
      <c r="N9">
        <v>0</v>
      </c>
    </row>
    <row r="10" spans="1:15" x14ac:dyDescent="0.2">
      <c r="A10" s="1">
        <v>43875</v>
      </c>
      <c r="B10" s="9"/>
      <c r="C10">
        <v>0</v>
      </c>
      <c r="E10">
        <v>0</v>
      </c>
      <c r="G10">
        <v>0</v>
      </c>
      <c r="I10">
        <v>0</v>
      </c>
      <c r="L10">
        <v>2.44</v>
      </c>
      <c r="N10">
        <v>24.537360041118099</v>
      </c>
    </row>
    <row r="11" spans="1:15" x14ac:dyDescent="0.2">
      <c r="A11" s="1">
        <v>43876</v>
      </c>
      <c r="B11" s="9"/>
      <c r="C11">
        <v>18</v>
      </c>
      <c r="E11">
        <v>16</v>
      </c>
      <c r="G11">
        <v>14</v>
      </c>
      <c r="I11">
        <v>22</v>
      </c>
      <c r="L11">
        <v>3.27</v>
      </c>
      <c r="N11">
        <v>50.943755079386101</v>
      </c>
    </row>
    <row r="12" spans="1:15" x14ac:dyDescent="0.2">
      <c r="A12" s="1">
        <v>43877</v>
      </c>
      <c r="B12" s="9"/>
      <c r="C12">
        <v>14</v>
      </c>
      <c r="E12">
        <v>11</v>
      </c>
      <c r="G12">
        <v>15</v>
      </c>
      <c r="I12">
        <v>7</v>
      </c>
      <c r="L12">
        <v>4.7699999999999996</v>
      </c>
      <c r="N12">
        <v>83.369524936903304</v>
      </c>
    </row>
    <row r="13" spans="1:15" x14ac:dyDescent="0.2">
      <c r="A13" s="1">
        <v>43878</v>
      </c>
      <c r="B13" s="9"/>
      <c r="C13">
        <v>23</v>
      </c>
      <c r="E13">
        <v>19</v>
      </c>
      <c r="G13">
        <v>18</v>
      </c>
      <c r="I13">
        <v>11</v>
      </c>
      <c r="L13">
        <v>6.51</v>
      </c>
      <c r="N13">
        <v>121.901688323797</v>
      </c>
    </row>
    <row r="14" spans="1:15" x14ac:dyDescent="0.2">
      <c r="A14" s="1">
        <v>43879</v>
      </c>
      <c r="B14" s="9"/>
      <c r="C14">
        <v>25</v>
      </c>
      <c r="E14">
        <v>16</v>
      </c>
      <c r="G14">
        <v>24</v>
      </c>
      <c r="I14">
        <v>37</v>
      </c>
      <c r="L14">
        <v>8.36</v>
      </c>
      <c r="N14">
        <v>166.895951671951</v>
      </c>
    </row>
    <row r="15" spans="1:15" x14ac:dyDescent="0.2">
      <c r="A15" s="1">
        <v>43880</v>
      </c>
      <c r="B15" s="9"/>
      <c r="C15">
        <v>57</v>
      </c>
      <c r="E15">
        <v>54</v>
      </c>
      <c r="G15">
        <v>45</v>
      </c>
      <c r="I15">
        <v>55</v>
      </c>
      <c r="L15">
        <v>11.32</v>
      </c>
      <c r="N15">
        <v>202.619833604311</v>
      </c>
    </row>
    <row r="16" spans="1:15" x14ac:dyDescent="0.2">
      <c r="A16" s="1">
        <v>43881</v>
      </c>
      <c r="B16" s="9"/>
      <c r="C16">
        <v>77</v>
      </c>
      <c r="E16">
        <v>66</v>
      </c>
      <c r="G16">
        <v>61</v>
      </c>
      <c r="I16">
        <v>55</v>
      </c>
      <c r="L16">
        <v>15.89</v>
      </c>
      <c r="N16">
        <v>245.46004011637399</v>
      </c>
    </row>
    <row r="17" spans="1:15" x14ac:dyDescent="0.2">
      <c r="A17" s="1">
        <v>43882</v>
      </c>
      <c r="B17" s="9"/>
      <c r="C17">
        <v>96</v>
      </c>
      <c r="E17">
        <v>80</v>
      </c>
      <c r="G17">
        <v>89</v>
      </c>
      <c r="I17">
        <v>64</v>
      </c>
      <c r="L17">
        <v>19.34</v>
      </c>
      <c r="N17">
        <v>296.66912642184002</v>
      </c>
    </row>
    <row r="18" spans="1:15" x14ac:dyDescent="0.2">
      <c r="A18" s="1">
        <v>43883</v>
      </c>
      <c r="B18" s="9"/>
      <c r="C18">
        <v>128</v>
      </c>
      <c r="E18">
        <v>81</v>
      </c>
      <c r="G18">
        <v>119</v>
      </c>
      <c r="I18">
        <v>170</v>
      </c>
      <c r="L18">
        <v>26.78</v>
      </c>
      <c r="N18">
        <v>357.67482807268698</v>
      </c>
    </row>
    <row r="19" spans="1:15" x14ac:dyDescent="0.2">
      <c r="A19" s="1">
        <v>43884</v>
      </c>
      <c r="B19" s="9"/>
      <c r="C19">
        <v>192</v>
      </c>
      <c r="E19">
        <v>201</v>
      </c>
      <c r="G19">
        <v>134</v>
      </c>
      <c r="I19">
        <v>167</v>
      </c>
      <c r="L19">
        <v>36.4</v>
      </c>
      <c r="N19">
        <v>430.09287230698601</v>
      </c>
    </row>
    <row r="20" spans="1:15" x14ac:dyDescent="0.2">
      <c r="A20" s="1">
        <v>43885</v>
      </c>
      <c r="B20" s="10">
        <v>141.80682150529498</v>
      </c>
      <c r="C20">
        <v>273</v>
      </c>
      <c r="E20">
        <v>222</v>
      </c>
      <c r="G20">
        <v>237</v>
      </c>
      <c r="I20">
        <v>203</v>
      </c>
      <c r="L20">
        <v>49.7</v>
      </c>
      <c r="N20">
        <v>515.73762620087496</v>
      </c>
    </row>
    <row r="21" spans="1:15" x14ac:dyDescent="0.2">
      <c r="A21" s="1">
        <v>43886</v>
      </c>
      <c r="B21" s="10">
        <v>113.44545720423598</v>
      </c>
      <c r="C21">
        <v>394</v>
      </c>
      <c r="E21">
        <v>282</v>
      </c>
      <c r="G21">
        <v>361</v>
      </c>
      <c r="I21">
        <v>376</v>
      </c>
      <c r="L21">
        <v>71.36</v>
      </c>
      <c r="N21">
        <v>616.62953862862605</v>
      </c>
    </row>
    <row r="22" spans="1:15" x14ac:dyDescent="0.2">
      <c r="A22" s="1">
        <v>43887</v>
      </c>
      <c r="B22" s="10">
        <v>255.25227870953094</v>
      </c>
      <c r="C22">
        <v>507</v>
      </c>
      <c r="E22">
        <v>430</v>
      </c>
      <c r="G22">
        <v>388</v>
      </c>
      <c r="I22">
        <v>538</v>
      </c>
      <c r="L22">
        <v>97.62</v>
      </c>
      <c r="N22">
        <v>734.99499254987404</v>
      </c>
    </row>
    <row r="23" spans="1:15" x14ac:dyDescent="0.2">
      <c r="A23" s="1">
        <v>43888</v>
      </c>
      <c r="B23" s="10">
        <v>141.80682150529498</v>
      </c>
      <c r="C23">
        <v>645</v>
      </c>
      <c r="E23">
        <v>614</v>
      </c>
      <c r="G23">
        <v>575</v>
      </c>
      <c r="I23">
        <v>610</v>
      </c>
      <c r="L23">
        <v>132.57</v>
      </c>
      <c r="N23">
        <v>873.24514339714301</v>
      </c>
    </row>
    <row r="24" spans="1:15" x14ac:dyDescent="0.2">
      <c r="A24" s="1">
        <v>43889</v>
      </c>
      <c r="B24" s="10">
        <v>141.80682150529498</v>
      </c>
      <c r="C24">
        <v>559</v>
      </c>
      <c r="E24">
        <v>539</v>
      </c>
      <c r="G24">
        <v>495</v>
      </c>
      <c r="I24">
        <v>581</v>
      </c>
      <c r="L24">
        <v>168.92</v>
      </c>
      <c r="N24">
        <v>1033.9260438495401</v>
      </c>
    </row>
    <row r="25" spans="1:15" x14ac:dyDescent="0.2">
      <c r="A25" s="1">
        <v>43890</v>
      </c>
      <c r="B25" s="10">
        <v>397.05910021482589</v>
      </c>
      <c r="C25">
        <v>787</v>
      </c>
      <c r="E25">
        <v>689</v>
      </c>
      <c r="G25">
        <v>694</v>
      </c>
      <c r="I25">
        <v>865</v>
      </c>
      <c r="L25">
        <v>223.67</v>
      </c>
      <c r="N25">
        <v>1219.61661349255</v>
      </c>
    </row>
    <row r="26" spans="1:15" x14ac:dyDescent="0.2">
      <c r="A26" s="1">
        <v>43891</v>
      </c>
      <c r="B26" s="10">
        <v>283.61364301058995</v>
      </c>
      <c r="C26">
        <v>900</v>
      </c>
      <c r="E26">
        <v>919</v>
      </c>
      <c r="G26">
        <v>723</v>
      </c>
      <c r="I26">
        <v>1058</v>
      </c>
      <c r="L26">
        <v>300.64</v>
      </c>
      <c r="N26">
        <v>1432.7566356239399</v>
      </c>
    </row>
    <row r="27" spans="1:15" x14ac:dyDescent="0.2">
      <c r="A27" s="1">
        <v>43892</v>
      </c>
      <c r="B27" s="10">
        <v>368.69773591376691</v>
      </c>
      <c r="C27">
        <v>999</v>
      </c>
      <c r="E27">
        <v>1185</v>
      </c>
      <c r="G27">
        <v>873</v>
      </c>
      <c r="I27">
        <v>1186</v>
      </c>
      <c r="L27">
        <v>401.94</v>
      </c>
      <c r="N27">
        <v>1675.42690256378</v>
      </c>
      <c r="O27">
        <v>22.632337952139299</v>
      </c>
    </row>
    <row r="28" spans="1:15" x14ac:dyDescent="0.2">
      <c r="A28" s="1">
        <v>43893</v>
      </c>
      <c r="B28" s="10">
        <v>482.1431931180029</v>
      </c>
      <c r="C28">
        <v>1119</v>
      </c>
      <c r="E28">
        <v>1152</v>
      </c>
      <c r="G28">
        <v>937</v>
      </c>
      <c r="I28">
        <v>1258</v>
      </c>
      <c r="L28">
        <v>543.39</v>
      </c>
      <c r="N28">
        <v>1949.0984078952599</v>
      </c>
      <c r="O28">
        <v>28.731721472973899</v>
      </c>
    </row>
    <row r="29" spans="1:15" x14ac:dyDescent="0.2">
      <c r="A29" s="1">
        <v>43894</v>
      </c>
      <c r="B29" s="10">
        <v>368.69773591376691</v>
      </c>
      <c r="C29">
        <v>1269</v>
      </c>
      <c r="E29">
        <v>1416</v>
      </c>
      <c r="G29">
        <v>1180</v>
      </c>
      <c r="I29">
        <v>1826</v>
      </c>
      <c r="L29">
        <v>726.61</v>
      </c>
      <c r="N29">
        <v>2254.3516306527099</v>
      </c>
      <c r="O29">
        <v>35.012987476989103</v>
      </c>
    </row>
    <row r="30" spans="1:15" x14ac:dyDescent="0.2">
      <c r="A30" s="1">
        <v>43895</v>
      </c>
      <c r="B30" s="10">
        <v>482.1431931180029</v>
      </c>
      <c r="C30">
        <v>1508</v>
      </c>
      <c r="E30">
        <v>1910</v>
      </c>
      <c r="G30">
        <v>1240</v>
      </c>
      <c r="I30">
        <v>2032</v>
      </c>
      <c r="L30">
        <v>967.55</v>
      </c>
      <c r="N30">
        <v>2590.5845330799302</v>
      </c>
      <c r="O30">
        <v>55.303534113858198</v>
      </c>
    </row>
    <row r="31" spans="1:15" x14ac:dyDescent="0.2">
      <c r="A31" s="1">
        <v>43896</v>
      </c>
      <c r="B31" s="10">
        <v>680.67274322541584</v>
      </c>
      <c r="C31">
        <v>1775</v>
      </c>
      <c r="E31">
        <v>2251</v>
      </c>
      <c r="G31">
        <v>1461</v>
      </c>
      <c r="I31">
        <v>2390</v>
      </c>
      <c r="L31">
        <v>1288.75</v>
      </c>
      <c r="N31">
        <v>2955.7202762147399</v>
      </c>
      <c r="O31">
        <v>79.212188657927996</v>
      </c>
    </row>
    <row r="32" spans="1:15" x14ac:dyDescent="0.2">
      <c r="A32" s="1">
        <v>43897</v>
      </c>
      <c r="B32" s="10">
        <v>226.89091440847196</v>
      </c>
      <c r="C32">
        <v>1907</v>
      </c>
      <c r="E32">
        <v>2408</v>
      </c>
      <c r="G32">
        <v>1680</v>
      </c>
      <c r="I32">
        <v>2709</v>
      </c>
      <c r="L32">
        <v>1665.17</v>
      </c>
      <c r="N32">
        <v>3345.9393231515201</v>
      </c>
      <c r="O32">
        <v>200.51286664236801</v>
      </c>
    </row>
    <row r="33" spans="1:15" x14ac:dyDescent="0.2">
      <c r="A33" s="1">
        <v>43898</v>
      </c>
      <c r="B33" s="10">
        <v>482.1431931180029</v>
      </c>
      <c r="C33">
        <v>2204</v>
      </c>
      <c r="E33">
        <v>3029</v>
      </c>
      <c r="G33">
        <v>1991</v>
      </c>
      <c r="I33">
        <v>3488</v>
      </c>
      <c r="L33">
        <v>2171.02</v>
      </c>
      <c r="N33">
        <v>3755.4547375787602</v>
      </c>
      <c r="O33">
        <v>254.12869529315199</v>
      </c>
    </row>
    <row r="34" spans="1:15" x14ac:dyDescent="0.2">
      <c r="A34" s="1">
        <v>43899</v>
      </c>
      <c r="B34" s="10">
        <v>822.47956473071076</v>
      </c>
      <c r="C34">
        <v>2611</v>
      </c>
      <c r="E34">
        <v>3892</v>
      </c>
      <c r="G34">
        <v>2191</v>
      </c>
      <c r="I34">
        <v>4305</v>
      </c>
      <c r="L34">
        <v>2900.29</v>
      </c>
      <c r="N34">
        <v>4176.36798537301</v>
      </c>
      <c r="O34">
        <v>322.86899417393801</v>
      </c>
    </row>
    <row r="35" spans="1:15" x14ac:dyDescent="0.2">
      <c r="A35" s="1">
        <v>43900</v>
      </c>
      <c r="B35" s="10">
        <v>1191.1773006444778</v>
      </c>
      <c r="C35">
        <v>3004</v>
      </c>
      <c r="E35">
        <v>4339</v>
      </c>
      <c r="G35">
        <v>2481</v>
      </c>
      <c r="I35">
        <v>4635</v>
      </c>
      <c r="L35">
        <v>3946.37</v>
      </c>
      <c r="N35">
        <v>4598.66317168962</v>
      </c>
      <c r="O35">
        <v>365.84984380449902</v>
      </c>
    </row>
    <row r="36" spans="1:15" x14ac:dyDescent="0.2">
      <c r="A36" s="1">
        <v>43901</v>
      </c>
      <c r="B36" s="10">
        <v>1389.7068507518907</v>
      </c>
      <c r="C36">
        <v>3225</v>
      </c>
      <c r="E36">
        <v>5098</v>
      </c>
      <c r="G36">
        <v>2893</v>
      </c>
      <c r="I36">
        <v>5653</v>
      </c>
      <c r="L36">
        <v>5182.28</v>
      </c>
      <c r="N36">
        <v>5010.4383103571299</v>
      </c>
      <c r="O36">
        <v>488.66258722862699</v>
      </c>
    </row>
    <row r="37" spans="1:15" x14ac:dyDescent="0.2">
      <c r="A37" s="1">
        <v>43902</v>
      </c>
      <c r="B37" s="10">
        <v>1474.7909436550676</v>
      </c>
      <c r="C37">
        <v>3760</v>
      </c>
      <c r="E37">
        <v>6250</v>
      </c>
      <c r="G37">
        <v>3340</v>
      </c>
      <c r="I37">
        <v>7093</v>
      </c>
      <c r="L37">
        <v>6732.87</v>
      </c>
      <c r="N37">
        <v>5398.4868183805802</v>
      </c>
      <c r="O37">
        <v>639.92911311231398</v>
      </c>
    </row>
    <row r="38" spans="1:15" x14ac:dyDescent="0.2">
      <c r="A38" s="1">
        <v>43903</v>
      </c>
      <c r="B38" s="10">
        <v>1559.8750365582446</v>
      </c>
      <c r="C38">
        <v>4477</v>
      </c>
      <c r="E38">
        <v>7594</v>
      </c>
      <c r="G38">
        <v>3663</v>
      </c>
      <c r="I38">
        <v>8289</v>
      </c>
      <c r="L38">
        <v>8797.9699999999993</v>
      </c>
      <c r="N38">
        <v>5749.2064578177497</v>
      </c>
      <c r="O38">
        <v>850.60349120817295</v>
      </c>
    </row>
    <row r="39" spans="1:15" x14ac:dyDescent="0.2">
      <c r="A39" s="1">
        <v>43904</v>
      </c>
      <c r="B39" s="10">
        <v>1843.4886795688346</v>
      </c>
      <c r="C39">
        <v>5045</v>
      </c>
      <c r="E39">
        <v>8801</v>
      </c>
      <c r="G39">
        <v>4264</v>
      </c>
      <c r="I39">
        <v>9721</v>
      </c>
      <c r="L39">
        <v>11539.67</v>
      </c>
      <c r="N39">
        <v>6049.8430396088897</v>
      </c>
      <c r="O39">
        <v>1025.10606417087</v>
      </c>
    </row>
    <row r="40" spans="1:15" x14ac:dyDescent="0.2">
      <c r="A40" s="1">
        <v>43905</v>
      </c>
      <c r="B40" s="10">
        <v>1559.8750365582446</v>
      </c>
      <c r="C40">
        <v>5641</v>
      </c>
      <c r="E40">
        <v>10442</v>
      </c>
      <c r="G40">
        <v>5115</v>
      </c>
      <c r="I40">
        <v>11431</v>
      </c>
      <c r="L40">
        <v>14976.58</v>
      </c>
      <c r="N40">
        <v>6289.7569294899504</v>
      </c>
      <c r="O40">
        <v>1247.1159738112599</v>
      </c>
    </row>
    <row r="41" spans="1:15" x14ac:dyDescent="0.2">
      <c r="A41" s="1">
        <v>43906</v>
      </c>
      <c r="B41" s="10">
        <v>3403.363716127079</v>
      </c>
      <c r="C41">
        <v>6433</v>
      </c>
      <c r="E41">
        <v>12427</v>
      </c>
      <c r="G41">
        <v>5546</v>
      </c>
      <c r="I41">
        <v>14051</v>
      </c>
      <c r="L41">
        <v>18526.48</v>
      </c>
      <c r="N41">
        <v>6461.4936317189704</v>
      </c>
      <c r="O41">
        <v>2155.06704988827</v>
      </c>
    </row>
    <row r="42" spans="1:15" x14ac:dyDescent="0.2">
      <c r="A42" s="1">
        <v>43907</v>
      </c>
      <c r="B42" s="10">
        <v>2779.4137015037813</v>
      </c>
      <c r="C42">
        <v>7502</v>
      </c>
      <c r="E42">
        <v>7044</v>
      </c>
      <c r="G42">
        <v>6297</v>
      </c>
      <c r="I42">
        <v>8764</v>
      </c>
      <c r="L42">
        <v>22469.78</v>
      </c>
      <c r="N42">
        <v>6561.2905273259803</v>
      </c>
      <c r="O42">
        <v>2133.2747791994502</v>
      </c>
    </row>
    <row r="43" spans="1:15" x14ac:dyDescent="0.2">
      <c r="A43" s="1">
        <v>43908</v>
      </c>
      <c r="B43" s="10">
        <v>3176.4728017186071</v>
      </c>
      <c r="C43">
        <v>4683</v>
      </c>
      <c r="E43">
        <v>8018</v>
      </c>
      <c r="G43">
        <v>3995</v>
      </c>
      <c r="I43">
        <v>10262</v>
      </c>
      <c r="L43">
        <v>26764.31</v>
      </c>
      <c r="N43">
        <v>6589.2293257445999</v>
      </c>
      <c r="O43">
        <v>2554.62254310655</v>
      </c>
    </row>
    <row r="44" spans="1:15" x14ac:dyDescent="0.2">
      <c r="A44" s="1">
        <v>43909</v>
      </c>
      <c r="B44" s="10">
        <v>3119.7500731164891</v>
      </c>
      <c r="C44">
        <v>5228</v>
      </c>
      <c r="E44">
        <v>9572</v>
      </c>
      <c r="G44">
        <v>4675</v>
      </c>
      <c r="I44">
        <v>11878</v>
      </c>
      <c r="L44">
        <v>28729.54</v>
      </c>
      <c r="N44">
        <v>6548.9650896639096</v>
      </c>
      <c r="O44">
        <v>2825.9110160533</v>
      </c>
    </row>
    <row r="45" spans="1:15" x14ac:dyDescent="0.2">
      <c r="A45" s="1">
        <v>43910</v>
      </c>
      <c r="B45" s="10">
        <v>4055.6750950514361</v>
      </c>
      <c r="C45">
        <v>5955</v>
      </c>
      <c r="E45">
        <v>9871</v>
      </c>
      <c r="G45">
        <v>5139</v>
      </c>
      <c r="I45">
        <v>12874</v>
      </c>
      <c r="L45">
        <v>28802.79</v>
      </c>
      <c r="N45">
        <v>6446.9802427179102</v>
      </c>
      <c r="O45">
        <v>3643.5955921098398</v>
      </c>
    </row>
    <row r="46" spans="1:15" x14ac:dyDescent="0.2">
      <c r="A46" s="1">
        <v>43911</v>
      </c>
      <c r="B46" s="10">
        <v>3346.640987524961</v>
      </c>
      <c r="C46">
        <v>6126</v>
      </c>
      <c r="E46">
        <v>7950</v>
      </c>
      <c r="G46">
        <v>5167</v>
      </c>
      <c r="I46">
        <v>10566</v>
      </c>
      <c r="L46">
        <v>27783.31</v>
      </c>
      <c r="N46">
        <v>6291.6898547968703</v>
      </c>
      <c r="O46">
        <v>4512.7983096642402</v>
      </c>
    </row>
    <row r="47" spans="1:15" x14ac:dyDescent="0.2">
      <c r="A47" s="1">
        <v>43912</v>
      </c>
      <c r="B47" s="10">
        <v>3828.7841806429642</v>
      </c>
      <c r="C47">
        <v>5060</v>
      </c>
      <c r="E47">
        <v>7505</v>
      </c>
      <c r="G47">
        <v>4334</v>
      </c>
      <c r="I47">
        <v>10773</v>
      </c>
      <c r="L47">
        <v>26267.26</v>
      </c>
      <c r="N47">
        <v>6092.6200073648397</v>
      </c>
      <c r="O47">
        <v>5841.3957995831897</v>
      </c>
    </row>
    <row r="48" spans="1:15" x14ac:dyDescent="0.2">
      <c r="A48" s="1">
        <v>43913</v>
      </c>
      <c r="B48" s="10">
        <v>4594.5410167715572</v>
      </c>
      <c r="C48">
        <v>4814</v>
      </c>
      <c r="E48">
        <v>8517</v>
      </c>
      <c r="G48">
        <v>4307</v>
      </c>
      <c r="I48">
        <v>12030</v>
      </c>
      <c r="L48">
        <v>23929.99</v>
      </c>
      <c r="N48">
        <v>5859.7057235304501</v>
      </c>
      <c r="O48">
        <v>5969.8857986875</v>
      </c>
    </row>
    <row r="49" spans="1:15" x14ac:dyDescent="0.2">
      <c r="A49" s="1">
        <v>43914</v>
      </c>
      <c r="B49" s="10">
        <v>5133.4069384916775</v>
      </c>
      <c r="C49">
        <v>5303</v>
      </c>
      <c r="E49">
        <v>8581</v>
      </c>
      <c r="G49">
        <v>4665</v>
      </c>
      <c r="I49">
        <v>12562</v>
      </c>
      <c r="L49">
        <v>21250.55</v>
      </c>
      <c r="N49">
        <v>5602.6699289272101</v>
      </c>
      <c r="O49">
        <v>7351.0479276828601</v>
      </c>
    </row>
    <row r="50" spans="1:15" x14ac:dyDescent="0.2">
      <c r="A50" s="1">
        <v>43915</v>
      </c>
      <c r="B50" s="10">
        <v>5672.2728602117986</v>
      </c>
      <c r="C50">
        <v>5481</v>
      </c>
      <c r="E50">
        <v>7522</v>
      </c>
      <c r="G50">
        <v>4602</v>
      </c>
      <c r="I50">
        <v>11635</v>
      </c>
      <c r="L50">
        <v>19164.830000000002</v>
      </c>
      <c r="N50">
        <v>5330.5244031006696</v>
      </c>
      <c r="O50">
        <v>7837.5791018807004</v>
      </c>
    </row>
    <row r="51" spans="1:15" x14ac:dyDescent="0.2">
      <c r="A51" s="1">
        <v>43916</v>
      </c>
      <c r="B51" s="10">
        <v>4679.6251096747337</v>
      </c>
      <c r="C51">
        <v>4849</v>
      </c>
      <c r="E51">
        <v>7211</v>
      </c>
      <c r="G51">
        <v>4087</v>
      </c>
      <c r="I51">
        <v>11307</v>
      </c>
      <c r="L51">
        <v>17562.18</v>
      </c>
      <c r="N51">
        <v>5051.1996302638299</v>
      </c>
      <c r="O51">
        <v>8649.5824154424099</v>
      </c>
    </row>
    <row r="52" spans="1:15" x14ac:dyDescent="0.2">
      <c r="A52" s="1">
        <v>43917</v>
      </c>
      <c r="B52" s="10">
        <v>5927.5251389213299</v>
      </c>
      <c r="C52">
        <v>4540</v>
      </c>
      <c r="E52">
        <v>7512</v>
      </c>
      <c r="G52">
        <v>4088</v>
      </c>
      <c r="I52">
        <v>12149</v>
      </c>
      <c r="L52">
        <v>16163.17</v>
      </c>
      <c r="N52">
        <v>4771.3620487231901</v>
      </c>
      <c r="O52">
        <v>8910.9103626909091</v>
      </c>
    </row>
    <row r="53" spans="1:15" x14ac:dyDescent="0.2">
      <c r="A53" s="1">
        <v>43918</v>
      </c>
      <c r="B53" s="10">
        <v>3460.086444729197</v>
      </c>
      <c r="C53">
        <v>4813</v>
      </c>
      <c r="E53">
        <v>7593</v>
      </c>
      <c r="G53">
        <v>4202</v>
      </c>
      <c r="I53">
        <v>12437</v>
      </c>
      <c r="L53">
        <v>14915.27</v>
      </c>
      <c r="N53">
        <v>4496.31287808656</v>
      </c>
      <c r="O53">
        <v>9575.5999685125407</v>
      </c>
    </row>
    <row r="54" spans="1:15" x14ac:dyDescent="0.2">
      <c r="A54" s="1">
        <v>43919</v>
      </c>
      <c r="B54" s="10">
        <v>3460.086444729197</v>
      </c>
      <c r="C54">
        <v>4786</v>
      </c>
      <c r="E54">
        <v>7073</v>
      </c>
      <c r="G54">
        <v>4210</v>
      </c>
      <c r="I54">
        <v>12162</v>
      </c>
      <c r="L54">
        <v>13906.37</v>
      </c>
      <c r="N54">
        <v>4229.9657090996398</v>
      </c>
      <c r="O54">
        <v>9360.8222256294703</v>
      </c>
    </row>
    <row r="55" spans="1:15" x14ac:dyDescent="0.2">
      <c r="A55" s="1">
        <v>43920</v>
      </c>
      <c r="B55" s="10">
        <v>4651.2637453736752</v>
      </c>
      <c r="C55">
        <v>4551</v>
      </c>
      <c r="E55">
        <v>6613</v>
      </c>
      <c r="G55">
        <v>3789</v>
      </c>
      <c r="I55">
        <v>11799</v>
      </c>
      <c r="L55">
        <v>12921.57</v>
      </c>
      <c r="N55">
        <v>3974.9347629650301</v>
      </c>
      <c r="O55">
        <v>9739.6445855885104</v>
      </c>
    </row>
    <row r="56" spans="1:15" x14ac:dyDescent="0.2">
      <c r="A56" s="1">
        <v>43921</v>
      </c>
      <c r="B56" s="10">
        <v>3545.1705376323739</v>
      </c>
      <c r="C56">
        <v>3791</v>
      </c>
      <c r="E56">
        <v>5954</v>
      </c>
      <c r="G56">
        <v>3312</v>
      </c>
      <c r="I56">
        <v>10717</v>
      </c>
      <c r="L56">
        <v>11631.93</v>
      </c>
      <c r="N56">
        <v>3732.5993371425802</v>
      </c>
      <c r="O56">
        <v>9939.7886680647007</v>
      </c>
    </row>
    <row r="57" spans="1:15" x14ac:dyDescent="0.2">
      <c r="A57" s="1">
        <v>43922</v>
      </c>
      <c r="B57" s="10">
        <v>2751.0523372027224</v>
      </c>
      <c r="C57">
        <v>3815</v>
      </c>
      <c r="E57">
        <v>5950</v>
      </c>
      <c r="G57">
        <v>3302</v>
      </c>
      <c r="I57">
        <v>11109</v>
      </c>
      <c r="L57">
        <v>10530.52</v>
      </c>
      <c r="N57">
        <v>3503.34510550306</v>
      </c>
      <c r="O57">
        <v>9905.4977876680896</v>
      </c>
    </row>
    <row r="58" spans="1:15" x14ac:dyDescent="0.2">
      <c r="A58" s="1">
        <v>43923</v>
      </c>
      <c r="B58" s="10">
        <v>2665.9682442995454</v>
      </c>
      <c r="C58">
        <v>3745</v>
      </c>
      <c r="E58">
        <v>5606</v>
      </c>
      <c r="G58">
        <v>3312</v>
      </c>
      <c r="I58">
        <v>10780</v>
      </c>
      <c r="L58">
        <v>9745.82</v>
      </c>
      <c r="N58">
        <v>3286.8294187643601</v>
      </c>
      <c r="O58">
        <v>10022.813128308901</v>
      </c>
    </row>
    <row r="59" spans="1:15" x14ac:dyDescent="0.2">
      <c r="A59" s="1">
        <v>43924</v>
      </c>
      <c r="B59" s="10">
        <v>2127.1023225794243</v>
      </c>
      <c r="C59">
        <v>3579</v>
      </c>
      <c r="E59">
        <v>5216</v>
      </c>
      <c r="G59">
        <v>3032</v>
      </c>
      <c r="I59">
        <v>10391</v>
      </c>
      <c r="L59">
        <v>9113.1299999999992</v>
      </c>
      <c r="N59">
        <v>3082.2329192377902</v>
      </c>
      <c r="O59">
        <v>10256.2736763142</v>
      </c>
    </row>
    <row r="60" spans="1:15" x14ac:dyDescent="0.2">
      <c r="A60" s="1">
        <v>43925</v>
      </c>
      <c r="B60" s="10">
        <v>1644.9591294614215</v>
      </c>
      <c r="C60">
        <v>3160</v>
      </c>
      <c r="E60">
        <v>4832</v>
      </c>
      <c r="G60">
        <v>2718</v>
      </c>
      <c r="I60">
        <v>9768</v>
      </c>
      <c r="L60">
        <v>8548.3700000000008</v>
      </c>
      <c r="N60">
        <v>2888.4989233958199</v>
      </c>
      <c r="O60">
        <v>9824.3695469695904</v>
      </c>
    </row>
    <row r="61" spans="1:15" x14ac:dyDescent="0.2">
      <c r="A61" s="1">
        <v>43926</v>
      </c>
      <c r="B61" s="10">
        <v>1418.0682150529497</v>
      </c>
      <c r="C61">
        <v>2994</v>
      </c>
      <c r="E61">
        <v>4638</v>
      </c>
      <c r="G61">
        <v>2708</v>
      </c>
      <c r="I61">
        <v>9629</v>
      </c>
      <c r="L61">
        <v>8101.16</v>
      </c>
      <c r="N61">
        <v>2704.5462072536002</v>
      </c>
      <c r="O61">
        <v>9775.3658995857295</v>
      </c>
    </row>
    <row r="62" spans="1:15" x14ac:dyDescent="0.2">
      <c r="A62" s="1">
        <v>43927</v>
      </c>
      <c r="B62" s="10">
        <v>2013.6568653751885</v>
      </c>
      <c r="C62">
        <v>3059</v>
      </c>
      <c r="E62">
        <v>4377</v>
      </c>
      <c r="G62">
        <v>2619</v>
      </c>
      <c r="I62">
        <v>9650</v>
      </c>
      <c r="L62">
        <v>7701.52</v>
      </c>
      <c r="N62">
        <v>2529.3720774460498</v>
      </c>
      <c r="O62">
        <v>9404.8083749979396</v>
      </c>
    </row>
    <row r="63" spans="1:15" x14ac:dyDescent="0.2">
      <c r="A63" s="1">
        <v>43928</v>
      </c>
      <c r="B63" s="10">
        <v>1616.5977651603625</v>
      </c>
      <c r="C63">
        <v>2776</v>
      </c>
      <c r="E63">
        <v>4179</v>
      </c>
      <c r="G63">
        <v>2352</v>
      </c>
      <c r="I63">
        <v>9092</v>
      </c>
      <c r="L63">
        <v>7256.72</v>
      </c>
      <c r="N63">
        <v>2362.1134131446802</v>
      </c>
      <c r="O63">
        <v>8627.1516702458593</v>
      </c>
    </row>
    <row r="64" spans="1:15" x14ac:dyDescent="0.2">
      <c r="A64" s="1">
        <v>43929</v>
      </c>
      <c r="B64" s="10">
        <v>1673.3204937624805</v>
      </c>
      <c r="C64">
        <v>2557</v>
      </c>
      <c r="E64">
        <v>3794</v>
      </c>
      <c r="G64">
        <v>2243</v>
      </c>
      <c r="I64">
        <v>8687</v>
      </c>
      <c r="L64">
        <v>6874.61</v>
      </c>
      <c r="N64">
        <v>2202.06417279883</v>
      </c>
      <c r="O64">
        <v>8513.3162631804207</v>
      </c>
    </row>
    <row r="65" spans="1:15" x14ac:dyDescent="0.2">
      <c r="A65" s="1">
        <v>43930</v>
      </c>
      <c r="B65" s="10">
        <v>1616.5977651603625</v>
      </c>
      <c r="C65">
        <v>2409</v>
      </c>
      <c r="E65">
        <v>3706</v>
      </c>
      <c r="G65">
        <v>2189</v>
      </c>
      <c r="I65">
        <v>8614</v>
      </c>
      <c r="L65">
        <v>6558.3</v>
      </c>
      <c r="N65">
        <v>2048.6822876829201</v>
      </c>
      <c r="O65">
        <v>7957.0157266124897</v>
      </c>
    </row>
    <row r="66" spans="1:15" x14ac:dyDescent="0.2">
      <c r="A66" s="1">
        <v>43931</v>
      </c>
      <c r="B66" s="10">
        <v>1162.8159363434188</v>
      </c>
      <c r="C66">
        <v>2346</v>
      </c>
      <c r="E66">
        <v>3298</v>
      </c>
      <c r="G66">
        <v>2048</v>
      </c>
      <c r="I66">
        <v>7384</v>
      </c>
      <c r="L66">
        <v>6306.47</v>
      </c>
      <c r="N66">
        <v>1901.5818322576099</v>
      </c>
      <c r="O66">
        <v>7501.9312964566298</v>
      </c>
    </row>
    <row r="67" spans="1:15" x14ac:dyDescent="0.2">
      <c r="A67" s="1">
        <v>43932</v>
      </c>
      <c r="B67" s="10">
        <v>1219.5386649455368</v>
      </c>
      <c r="C67">
        <v>2246</v>
      </c>
      <c r="E67">
        <v>3242</v>
      </c>
      <c r="G67">
        <v>1915</v>
      </c>
      <c r="I67">
        <v>7150</v>
      </c>
      <c r="L67">
        <v>6030.3</v>
      </c>
      <c r="N67">
        <v>1760.5160844422601</v>
      </c>
      <c r="O67">
        <v>7095.6987742515703</v>
      </c>
    </row>
    <row r="68" spans="1:15" x14ac:dyDescent="0.2">
      <c r="A68" s="1">
        <v>43933</v>
      </c>
      <c r="B68" s="10">
        <v>964.2863862360058</v>
      </c>
      <c r="C68">
        <v>2047</v>
      </c>
      <c r="E68">
        <v>2934</v>
      </c>
      <c r="G68">
        <v>1758</v>
      </c>
      <c r="I68">
        <v>6782</v>
      </c>
      <c r="L68">
        <v>5609.05</v>
      </c>
      <c r="N68">
        <v>1625.36084843505</v>
      </c>
      <c r="O68">
        <v>6567.2128781462197</v>
      </c>
    </row>
    <row r="69" spans="1:15" x14ac:dyDescent="0.2">
      <c r="A69" s="1">
        <v>43934</v>
      </c>
      <c r="B69" s="10">
        <v>765.75683612859279</v>
      </c>
      <c r="C69">
        <v>1995</v>
      </c>
      <c r="E69">
        <v>2798</v>
      </c>
      <c r="G69">
        <v>1748</v>
      </c>
      <c r="I69">
        <v>6443</v>
      </c>
      <c r="L69">
        <v>5272.13</v>
      </c>
      <c r="N69">
        <v>1496.09967029117</v>
      </c>
      <c r="O69">
        <v>5977.7180466938298</v>
      </c>
    </row>
    <row r="70" spans="1:15" x14ac:dyDescent="0.2">
      <c r="A70" s="1">
        <v>43935</v>
      </c>
      <c r="B70" s="10">
        <v>1474.7909436550676</v>
      </c>
      <c r="C70">
        <v>1848</v>
      </c>
      <c r="E70">
        <v>2546</v>
      </c>
      <c r="G70">
        <v>1659</v>
      </c>
      <c r="I70">
        <v>5949</v>
      </c>
      <c r="L70">
        <v>4931.58</v>
      </c>
      <c r="N70">
        <v>1372.79709336459</v>
      </c>
      <c r="O70">
        <v>5594.3471929856796</v>
      </c>
    </row>
    <row r="71" spans="1:15" x14ac:dyDescent="0.2">
      <c r="A71" s="1">
        <v>43936</v>
      </c>
      <c r="B71" s="10">
        <v>907.56365763388783</v>
      </c>
      <c r="C71">
        <v>1784</v>
      </c>
      <c r="E71">
        <v>2453</v>
      </c>
      <c r="G71">
        <v>1557</v>
      </c>
      <c r="I71">
        <v>5511</v>
      </c>
      <c r="L71">
        <v>4492.07</v>
      </c>
      <c r="N71">
        <v>1255.5712899310799</v>
      </c>
      <c r="O71">
        <v>5117.3862775545504</v>
      </c>
    </row>
    <row r="72" spans="1:15" x14ac:dyDescent="0.2">
      <c r="A72" s="1">
        <v>43937</v>
      </c>
      <c r="B72" s="10">
        <v>1077.7318434402418</v>
      </c>
      <c r="C72">
        <v>1614</v>
      </c>
      <c r="E72">
        <v>2307</v>
      </c>
      <c r="G72">
        <v>1464</v>
      </c>
      <c r="I72">
        <v>5278</v>
      </c>
      <c r="L72">
        <v>4102.13</v>
      </c>
      <c r="N72">
        <v>1144.5822301271401</v>
      </c>
      <c r="O72">
        <v>5169.0042160182802</v>
      </c>
    </row>
    <row r="73" spans="1:15" x14ac:dyDescent="0.2">
      <c r="A73" s="1">
        <v>43938</v>
      </c>
      <c r="B73" s="10">
        <v>907.56365763388783</v>
      </c>
      <c r="C73">
        <v>1625</v>
      </c>
      <c r="E73">
        <v>2048</v>
      </c>
      <c r="G73">
        <v>1382</v>
      </c>
      <c r="I73">
        <v>4909</v>
      </c>
      <c r="L73">
        <v>3719.59</v>
      </c>
      <c r="N73">
        <v>1040.00980866646</v>
      </c>
      <c r="O73">
        <v>4495.20456247318</v>
      </c>
    </row>
    <row r="74" spans="1:15" x14ac:dyDescent="0.2">
      <c r="A74" s="1">
        <v>43939</v>
      </c>
      <c r="B74" s="10">
        <v>397.05910021482589</v>
      </c>
      <c r="C74">
        <v>1480</v>
      </c>
      <c r="E74">
        <v>1955</v>
      </c>
      <c r="G74">
        <v>1306</v>
      </c>
      <c r="I74">
        <v>4672</v>
      </c>
      <c r="L74">
        <v>3398.55</v>
      </c>
      <c r="N74">
        <v>942.01389300121298</v>
      </c>
      <c r="O74">
        <v>3938.1098110403</v>
      </c>
    </row>
    <row r="75" spans="1:15" x14ac:dyDescent="0.2">
      <c r="A75" s="1">
        <v>43940</v>
      </c>
      <c r="B75" s="10">
        <v>652.31137892435686</v>
      </c>
      <c r="C75">
        <v>1390</v>
      </c>
      <c r="E75">
        <v>1843</v>
      </c>
      <c r="G75">
        <v>1240</v>
      </c>
      <c r="I75">
        <v>4326</v>
      </c>
      <c r="L75">
        <v>3113.59</v>
      </c>
      <c r="N75">
        <v>850.71060631655803</v>
      </c>
      <c r="O75">
        <v>3550.7037936227198</v>
      </c>
    </row>
    <row r="76" spans="1:15" x14ac:dyDescent="0.2">
      <c r="A76" s="1">
        <v>43941</v>
      </c>
      <c r="B76" s="10">
        <v>652.31137892435686</v>
      </c>
      <c r="C76">
        <v>1342</v>
      </c>
      <c r="E76">
        <v>1842</v>
      </c>
      <c r="G76">
        <v>1250</v>
      </c>
      <c r="I76">
        <v>4067</v>
      </c>
      <c r="L76">
        <v>2864.58</v>
      </c>
      <c r="N76">
        <v>766.14987976063696</v>
      </c>
      <c r="O76">
        <v>3450.0025311716699</v>
      </c>
    </row>
    <row r="77" spans="1:15" x14ac:dyDescent="0.2">
      <c r="A77" s="1">
        <v>43942</v>
      </c>
      <c r="B77" s="10">
        <v>538.86592172012092</v>
      </c>
      <c r="C77">
        <v>1268</v>
      </c>
      <c r="E77">
        <v>1575</v>
      </c>
      <c r="G77">
        <v>1033</v>
      </c>
      <c r="I77">
        <v>3771</v>
      </c>
      <c r="L77">
        <v>2631.49</v>
      </c>
      <c r="N77">
        <v>688.29137753460702</v>
      </c>
      <c r="O77">
        <v>3281.15726412396</v>
      </c>
    </row>
    <row r="78" spans="1:15" x14ac:dyDescent="0.2">
      <c r="A78" s="1">
        <v>43943</v>
      </c>
      <c r="B78" s="10">
        <v>595.58865032223889</v>
      </c>
      <c r="C78">
        <v>1209</v>
      </c>
      <c r="E78">
        <v>1458</v>
      </c>
      <c r="G78">
        <v>1091</v>
      </c>
      <c r="I78">
        <v>3628</v>
      </c>
      <c r="L78">
        <v>2423.52</v>
      </c>
      <c r="N78">
        <v>617.00011819677502</v>
      </c>
      <c r="O78">
        <v>3127.98532049189</v>
      </c>
    </row>
    <row r="79" spans="1:15" x14ac:dyDescent="0.2">
      <c r="A79" s="1">
        <v>43944</v>
      </c>
      <c r="B79" s="10">
        <v>255.25227870953094</v>
      </c>
      <c r="C79">
        <v>1062</v>
      </c>
      <c r="E79">
        <v>1379</v>
      </c>
      <c r="G79">
        <v>978</v>
      </c>
      <c r="I79">
        <v>3388</v>
      </c>
      <c r="L79">
        <v>2215.86</v>
      </c>
      <c r="N79">
        <v>552.06190934542997</v>
      </c>
      <c r="O79">
        <v>2584.0606911546702</v>
      </c>
    </row>
    <row r="80" spans="1:15" x14ac:dyDescent="0.2">
      <c r="A80" s="1">
        <v>43945</v>
      </c>
      <c r="B80" s="10">
        <v>368.69773591376691</v>
      </c>
      <c r="C80">
        <v>1099</v>
      </c>
      <c r="E80">
        <v>1465</v>
      </c>
      <c r="G80">
        <v>952</v>
      </c>
      <c r="I80">
        <v>3077</v>
      </c>
      <c r="L80">
        <v>2039.01</v>
      </c>
      <c r="N80">
        <v>493.19893846349299</v>
      </c>
      <c r="O80">
        <v>2448.0162205647698</v>
      </c>
    </row>
    <row r="81" spans="1:15" x14ac:dyDescent="0.2">
      <c r="A81" s="1">
        <v>43946</v>
      </c>
      <c r="B81" s="10">
        <v>425.42046451588487</v>
      </c>
      <c r="C81">
        <v>1017</v>
      </c>
      <c r="E81">
        <v>1193</v>
      </c>
      <c r="G81">
        <v>925</v>
      </c>
      <c r="I81">
        <v>2967</v>
      </c>
      <c r="L81">
        <v>1885.53</v>
      </c>
      <c r="N81">
        <v>440.0838305538</v>
      </c>
      <c r="O81">
        <v>2203.9897605624701</v>
      </c>
    </row>
    <row r="82" spans="1:15" x14ac:dyDescent="0.2">
      <c r="A82" s="1">
        <v>43947</v>
      </c>
      <c r="B82" s="10">
        <v>170.16818580635396</v>
      </c>
      <c r="C82">
        <v>965</v>
      </c>
      <c r="E82">
        <v>1136</v>
      </c>
      <c r="G82">
        <v>811</v>
      </c>
      <c r="I82">
        <v>2847</v>
      </c>
      <c r="L82">
        <v>1746.82</v>
      </c>
      <c r="N82">
        <v>392.35358958500098</v>
      </c>
      <c r="O82">
        <v>2038.08746301116</v>
      </c>
    </row>
    <row r="83" spans="1:15" x14ac:dyDescent="0.2">
      <c r="A83" s="1">
        <v>43948</v>
      </c>
      <c r="B83" s="10">
        <v>368.69773591376691</v>
      </c>
      <c r="C83">
        <v>884</v>
      </c>
      <c r="E83">
        <v>1092</v>
      </c>
      <c r="G83">
        <v>819</v>
      </c>
      <c r="I83">
        <v>2593</v>
      </c>
      <c r="L83">
        <v>1614.02</v>
      </c>
      <c r="N83">
        <v>349.62333737050898</v>
      </c>
      <c r="O83">
        <v>1791.4837121978901</v>
      </c>
    </row>
    <row r="84" spans="1:15" x14ac:dyDescent="0.2">
      <c r="A84" s="1">
        <v>43949</v>
      </c>
      <c r="B84" s="10">
        <v>425.42046451588487</v>
      </c>
      <c r="C84">
        <v>848</v>
      </c>
      <c r="E84">
        <v>1059</v>
      </c>
      <c r="G84">
        <v>738</v>
      </c>
      <c r="I84">
        <v>2415</v>
      </c>
      <c r="L84">
        <v>1491.29</v>
      </c>
      <c r="N84">
        <v>311.49768830736599</v>
      </c>
      <c r="O84">
        <v>1687.32615673602</v>
      </c>
    </row>
    <row r="85" spans="1:15" x14ac:dyDescent="0.2">
      <c r="A85" s="1">
        <v>43950</v>
      </c>
      <c r="B85" s="10">
        <v>311.97500731164894</v>
      </c>
      <c r="C85">
        <v>802</v>
      </c>
      <c r="E85">
        <v>944</v>
      </c>
      <c r="G85">
        <v>751</v>
      </c>
      <c r="I85">
        <v>2249</v>
      </c>
      <c r="L85">
        <v>1384.29</v>
      </c>
      <c r="N85">
        <v>277.58077801486502</v>
      </c>
      <c r="O85">
        <v>1596.7773211041299</v>
      </c>
    </row>
    <row r="86" spans="1:15" x14ac:dyDescent="0.2">
      <c r="A86" s="1">
        <v>43951</v>
      </c>
      <c r="B86" s="10">
        <v>113.44545720423598</v>
      </c>
      <c r="C86">
        <v>660</v>
      </c>
      <c r="E86">
        <v>746</v>
      </c>
      <c r="G86">
        <v>571</v>
      </c>
      <c r="I86">
        <v>1917</v>
      </c>
      <c r="L86">
        <v>1287.83</v>
      </c>
      <c r="N86">
        <v>247.485110176522</v>
      </c>
      <c r="O86">
        <v>1497.2457783505999</v>
      </c>
    </row>
    <row r="87" spans="1:15" x14ac:dyDescent="0.2">
      <c r="A87" s="1">
        <v>43952</v>
      </c>
      <c r="B87" s="10">
        <v>198.52955010741294</v>
      </c>
      <c r="C87">
        <v>656</v>
      </c>
      <c r="E87">
        <v>696</v>
      </c>
      <c r="G87">
        <v>568</v>
      </c>
      <c r="I87">
        <v>1680</v>
      </c>
      <c r="L87">
        <v>1193.03</v>
      </c>
      <c r="N87">
        <v>220.83784909926001</v>
      </c>
      <c r="O87">
        <v>1415.2781210201799</v>
      </c>
    </row>
    <row r="88" spans="1:15" x14ac:dyDescent="0.2">
      <c r="A88" s="1">
        <v>43953</v>
      </c>
      <c r="B88" s="10">
        <v>198.52955010741294</v>
      </c>
      <c r="C88">
        <v>564</v>
      </c>
      <c r="E88">
        <v>683</v>
      </c>
      <c r="G88">
        <v>522</v>
      </c>
      <c r="I88">
        <v>1587</v>
      </c>
      <c r="L88">
        <v>1100.9100000000001</v>
      </c>
      <c r="N88">
        <v>197.28609034954499</v>
      </c>
      <c r="O88">
        <v>1317.0811477119501</v>
      </c>
    </row>
    <row r="89" spans="1:15" x14ac:dyDescent="0.2">
      <c r="A89" s="1">
        <v>43954</v>
      </c>
      <c r="B89" s="10">
        <v>198.52955010741294</v>
      </c>
      <c r="C89">
        <v>547</v>
      </c>
      <c r="E89">
        <v>596</v>
      </c>
      <c r="G89">
        <v>489</v>
      </c>
      <c r="I89">
        <v>1493</v>
      </c>
      <c r="L89">
        <v>1009.42</v>
      </c>
      <c r="N89">
        <v>176.50112898183599</v>
      </c>
      <c r="O89">
        <v>1166.8881962565299</v>
      </c>
    </row>
    <row r="90" spans="1:15" x14ac:dyDescent="0.2">
      <c r="A90" s="1">
        <v>43955</v>
      </c>
      <c r="B90" s="10">
        <v>113.44545720423598</v>
      </c>
      <c r="C90">
        <v>464</v>
      </c>
      <c r="E90">
        <v>533</v>
      </c>
      <c r="G90">
        <v>420</v>
      </c>
      <c r="I90">
        <v>1282</v>
      </c>
      <c r="L90">
        <v>922.53</v>
      </c>
      <c r="N90">
        <v>158.18061392534199</v>
      </c>
      <c r="O90">
        <v>1050.7634939791201</v>
      </c>
    </row>
    <row r="91" spans="1:15" x14ac:dyDescent="0.2">
      <c r="A91" s="1">
        <v>43956</v>
      </c>
      <c r="B91" s="10">
        <v>170.16818580635396</v>
      </c>
      <c r="C91">
        <v>446</v>
      </c>
      <c r="E91">
        <v>447</v>
      </c>
      <c r="G91">
        <v>399</v>
      </c>
      <c r="I91">
        <v>1129</v>
      </c>
      <c r="L91">
        <v>851.89</v>
      </c>
      <c r="N91">
        <v>142.04943902097099</v>
      </c>
      <c r="O91">
        <v>1000.6152296373</v>
      </c>
    </row>
    <row r="92" spans="1:15" x14ac:dyDescent="0.2">
      <c r="A92" s="1">
        <v>43957</v>
      </c>
      <c r="B92" s="10">
        <v>85.08409290317698</v>
      </c>
      <c r="C92">
        <v>395</v>
      </c>
      <c r="E92">
        <v>462</v>
      </c>
      <c r="G92">
        <v>362</v>
      </c>
      <c r="I92">
        <v>1024</v>
      </c>
      <c r="L92">
        <v>791.41</v>
      </c>
      <c r="N92">
        <v>127.858947563936</v>
      </c>
      <c r="O92">
        <v>896.66161842529903</v>
      </c>
    </row>
    <row r="93" spans="1:15" x14ac:dyDescent="0.2">
      <c r="A93" s="1">
        <v>43958</v>
      </c>
      <c r="B93" s="10">
        <v>198.52955010741294</v>
      </c>
      <c r="C93">
        <v>353</v>
      </c>
      <c r="E93">
        <v>400</v>
      </c>
      <c r="G93">
        <v>348</v>
      </c>
      <c r="I93">
        <v>954</v>
      </c>
      <c r="L93">
        <v>741.1</v>
      </c>
      <c r="N93">
        <v>115.38535685550499</v>
      </c>
      <c r="O93">
        <v>771.52472570052998</v>
      </c>
    </row>
    <row r="94" spans="1:15" x14ac:dyDescent="0.2">
      <c r="A94" s="1">
        <v>43959</v>
      </c>
      <c r="B94" s="10">
        <v>85.08409290317698</v>
      </c>
      <c r="C94">
        <v>325</v>
      </c>
      <c r="E94">
        <v>321</v>
      </c>
      <c r="G94">
        <v>285</v>
      </c>
      <c r="I94">
        <v>876</v>
      </c>
      <c r="L94">
        <v>683.71</v>
      </c>
      <c r="N94">
        <v>104.42824904936199</v>
      </c>
      <c r="O94">
        <v>625.65450308594598</v>
      </c>
    </row>
    <row r="95" spans="1:15" x14ac:dyDescent="0.2">
      <c r="A95" s="1">
        <v>43960</v>
      </c>
      <c r="B95" s="10">
        <v>56.722728602117989</v>
      </c>
      <c r="C95">
        <v>317</v>
      </c>
      <c r="E95">
        <v>310</v>
      </c>
      <c r="G95">
        <v>280</v>
      </c>
      <c r="I95">
        <v>764</v>
      </c>
      <c r="L95">
        <v>645.41999999999996</v>
      </c>
      <c r="N95">
        <v>94.808743215845894</v>
      </c>
      <c r="O95">
        <v>569.75460965904199</v>
      </c>
    </row>
    <row r="96" spans="1:15" x14ac:dyDescent="0.2">
      <c r="A96" s="1">
        <v>43961</v>
      </c>
      <c r="B96" s="10">
        <v>170.16818580635396</v>
      </c>
      <c r="C96">
        <v>285</v>
      </c>
      <c r="E96">
        <v>296</v>
      </c>
      <c r="G96">
        <v>264</v>
      </c>
      <c r="I96">
        <v>692</v>
      </c>
      <c r="L96">
        <v>609.17999999999995</v>
      </c>
      <c r="N96">
        <v>86.3674791515609</v>
      </c>
      <c r="O96">
        <v>482.020728199703</v>
      </c>
    </row>
    <row r="97" spans="1:15" x14ac:dyDescent="0.2">
      <c r="A97" s="1">
        <v>43962</v>
      </c>
      <c r="B97" s="10">
        <v>141.80682150529498</v>
      </c>
      <c r="C97">
        <v>255</v>
      </c>
      <c r="E97">
        <v>261</v>
      </c>
      <c r="G97">
        <v>248</v>
      </c>
      <c r="I97">
        <v>636</v>
      </c>
      <c r="L97">
        <v>575.73</v>
      </c>
      <c r="N97">
        <v>78.963263750276397</v>
      </c>
      <c r="O97">
        <v>434.28662811687099</v>
      </c>
    </row>
    <row r="98" spans="1:15" x14ac:dyDescent="0.2">
      <c r="A98" s="1">
        <v>43963</v>
      </c>
      <c r="B98" s="10">
        <v>28.361364301058995</v>
      </c>
      <c r="C98">
        <v>248</v>
      </c>
      <c r="E98">
        <v>263</v>
      </c>
      <c r="G98">
        <v>226</v>
      </c>
      <c r="I98">
        <v>645</v>
      </c>
      <c r="L98">
        <v>548.95000000000005</v>
      </c>
      <c r="N98">
        <v>72.471773779373706</v>
      </c>
      <c r="O98">
        <v>384.87211734763702</v>
      </c>
    </row>
    <row r="99" spans="1:15" x14ac:dyDescent="0.2">
      <c r="A99" s="1">
        <v>43964</v>
      </c>
      <c r="B99" s="10">
        <v>141.80682150529498</v>
      </c>
      <c r="C99">
        <v>259</v>
      </c>
      <c r="E99">
        <v>256</v>
      </c>
      <c r="G99">
        <v>238</v>
      </c>
      <c r="I99">
        <v>613</v>
      </c>
      <c r="L99">
        <v>518.47</v>
      </c>
      <c r="N99">
        <v>66.783870319545301</v>
      </c>
      <c r="O99">
        <v>383.74774351046398</v>
      </c>
    </row>
    <row r="100" spans="1:15" x14ac:dyDescent="0.2">
      <c r="A100" s="1">
        <v>43965</v>
      </c>
      <c r="B100" s="10">
        <v>85.08409290317698</v>
      </c>
      <c r="C100">
        <v>236</v>
      </c>
      <c r="E100">
        <v>242</v>
      </c>
      <c r="G100">
        <v>219</v>
      </c>
      <c r="I100">
        <v>540</v>
      </c>
      <c r="L100">
        <v>495.07</v>
      </c>
      <c r="N100">
        <v>61.803750834505998</v>
      </c>
      <c r="O100">
        <v>355.86691948665299</v>
      </c>
    </row>
    <row r="101" spans="1:15" x14ac:dyDescent="0.2">
      <c r="A101" s="1">
        <v>43966</v>
      </c>
      <c r="B101" s="10">
        <v>85.08409290317698</v>
      </c>
      <c r="C101">
        <v>219</v>
      </c>
      <c r="E101">
        <v>229</v>
      </c>
      <c r="G101">
        <v>211</v>
      </c>
      <c r="I101">
        <v>516</v>
      </c>
      <c r="L101">
        <v>477.42</v>
      </c>
      <c r="N101">
        <v>57.447557133115801</v>
      </c>
      <c r="O101">
        <v>330.80144087169299</v>
      </c>
    </row>
    <row r="102" spans="1:15" x14ac:dyDescent="0.2">
      <c r="A102" s="1">
        <v>43967</v>
      </c>
      <c r="B102" s="10">
        <v>85.08409290317698</v>
      </c>
      <c r="C102">
        <v>216</v>
      </c>
      <c r="E102">
        <v>214</v>
      </c>
      <c r="G102">
        <v>206</v>
      </c>
      <c r="I102">
        <v>503</v>
      </c>
      <c r="L102">
        <v>453.83</v>
      </c>
      <c r="N102">
        <v>53.642009384562499</v>
      </c>
      <c r="O102">
        <v>293.16041150308598</v>
      </c>
    </row>
    <row r="103" spans="1:15" x14ac:dyDescent="0.2">
      <c r="A103" s="1">
        <v>43968</v>
      </c>
      <c r="B103" s="10">
        <v>141.80682150529498</v>
      </c>
      <c r="C103">
        <v>195</v>
      </c>
      <c r="E103">
        <v>193</v>
      </c>
      <c r="G103">
        <v>197</v>
      </c>
      <c r="I103">
        <v>470</v>
      </c>
      <c r="L103">
        <v>438.5</v>
      </c>
      <c r="N103">
        <v>50.322969120709097</v>
      </c>
      <c r="O103">
        <v>297.93883367052899</v>
      </c>
    </row>
    <row r="104" spans="1:15" x14ac:dyDescent="0.2">
      <c r="A104" s="1">
        <v>43969</v>
      </c>
      <c r="B104" s="10">
        <v>85.08409290317698</v>
      </c>
      <c r="C104">
        <v>194</v>
      </c>
      <c r="E104">
        <v>196</v>
      </c>
      <c r="G104">
        <v>181</v>
      </c>
      <c r="I104">
        <v>436</v>
      </c>
      <c r="L104">
        <v>427.25</v>
      </c>
      <c r="N104">
        <v>47.434445817380698</v>
      </c>
      <c r="O104">
        <v>254.19886173863799</v>
      </c>
    </row>
    <row r="105" spans="1:15" x14ac:dyDescent="0.2">
      <c r="A105" s="1">
        <v>43970</v>
      </c>
      <c r="B105" s="10">
        <v>56.722728602117989</v>
      </c>
      <c r="C105">
        <v>191</v>
      </c>
      <c r="E105">
        <v>200</v>
      </c>
      <c r="G105">
        <v>170</v>
      </c>
      <c r="I105">
        <v>400</v>
      </c>
      <c r="L105">
        <v>416.71</v>
      </c>
      <c r="N105">
        <v>44.927827628466197</v>
      </c>
      <c r="O105">
        <v>221.31293399928501</v>
      </c>
    </row>
    <row r="106" spans="1:15" x14ac:dyDescent="0.2">
      <c r="A106" s="1">
        <v>43971</v>
      </c>
      <c r="B106" s="10">
        <v>56.722728602117989</v>
      </c>
      <c r="C106">
        <v>178</v>
      </c>
      <c r="E106">
        <v>171</v>
      </c>
      <c r="G106">
        <v>169</v>
      </c>
      <c r="I106">
        <v>352</v>
      </c>
      <c r="L106">
        <v>400.4</v>
      </c>
      <c r="N106">
        <v>42.760972769037302</v>
      </c>
      <c r="O106">
        <v>201.88978051215901</v>
      </c>
    </row>
    <row r="107" spans="1:15" x14ac:dyDescent="0.2">
      <c r="A107" s="1">
        <v>43972</v>
      </c>
      <c r="B107" s="10">
        <v>85.08409290317698</v>
      </c>
      <c r="C107">
        <v>163</v>
      </c>
      <c r="E107">
        <v>170</v>
      </c>
      <c r="G107">
        <v>175</v>
      </c>
      <c r="I107">
        <v>376</v>
      </c>
      <c r="L107">
        <v>396.1</v>
      </c>
      <c r="N107">
        <v>40.897226213425</v>
      </c>
      <c r="O107">
        <v>201.40613174521599</v>
      </c>
    </row>
    <row r="108" spans="1:15" x14ac:dyDescent="0.2">
      <c r="A108" s="1">
        <v>43973</v>
      </c>
      <c r="B108" s="10">
        <v>113.44545720423598</v>
      </c>
      <c r="C108">
        <v>170</v>
      </c>
      <c r="E108">
        <v>174</v>
      </c>
      <c r="G108">
        <v>152</v>
      </c>
      <c r="I108">
        <v>347</v>
      </c>
      <c r="L108">
        <v>385.4</v>
      </c>
      <c r="N108">
        <v>39.304631921345702</v>
      </c>
      <c r="O108">
        <v>183.92175497314599</v>
      </c>
    </row>
    <row r="109" spans="1:15" x14ac:dyDescent="0.2">
      <c r="A109" s="1">
        <v>43974</v>
      </c>
      <c r="B109" s="10">
        <v>28.361364301058995</v>
      </c>
      <c r="C109">
        <v>145</v>
      </c>
      <c r="E109">
        <v>151</v>
      </c>
      <c r="G109">
        <v>134</v>
      </c>
      <c r="I109">
        <v>326</v>
      </c>
      <c r="L109">
        <v>358.5</v>
      </c>
      <c r="N109">
        <v>37.955605616492903</v>
      </c>
      <c r="O109">
        <v>148.751877652281</v>
      </c>
    </row>
    <row r="110" spans="1:15" x14ac:dyDescent="0.2">
      <c r="A110" s="1">
        <v>43975</v>
      </c>
      <c r="B110" s="10">
        <v>0</v>
      </c>
      <c r="C110">
        <v>134</v>
      </c>
      <c r="E110">
        <v>148</v>
      </c>
      <c r="G110">
        <v>153</v>
      </c>
      <c r="I110">
        <v>276</v>
      </c>
      <c r="L110">
        <v>342.15</v>
      </c>
      <c r="N110">
        <v>36.826647169505499</v>
      </c>
      <c r="O110">
        <v>114.103889216516</v>
      </c>
    </row>
    <row r="111" spans="1:15" x14ac:dyDescent="0.2">
      <c r="A111" s="1">
        <v>43976</v>
      </c>
      <c r="B111" s="10">
        <v>28.361364301058995</v>
      </c>
      <c r="C111">
        <v>153</v>
      </c>
      <c r="E111">
        <v>130</v>
      </c>
      <c r="G111">
        <v>152</v>
      </c>
      <c r="I111">
        <v>266</v>
      </c>
      <c r="L111">
        <v>325.54000000000002</v>
      </c>
      <c r="N111">
        <v>35.897686686294001</v>
      </c>
      <c r="O111">
        <v>107.484991750741</v>
      </c>
    </row>
    <row r="112" spans="1:15" x14ac:dyDescent="0.2">
      <c r="A112" s="1">
        <v>43977</v>
      </c>
      <c r="B112" s="10">
        <v>141.80682150529498</v>
      </c>
      <c r="C112">
        <v>134</v>
      </c>
      <c r="E112">
        <v>133</v>
      </c>
      <c r="G112">
        <v>137</v>
      </c>
      <c r="I112">
        <v>278</v>
      </c>
      <c r="L112">
        <v>321.24</v>
      </c>
      <c r="N112">
        <v>35.151359022509098</v>
      </c>
      <c r="O112">
        <v>103.937432468027</v>
      </c>
    </row>
    <row r="113" spans="1:15" x14ac:dyDescent="0.2">
      <c r="A113" s="1">
        <v>43978</v>
      </c>
      <c r="B113" s="10">
        <v>0</v>
      </c>
      <c r="C113">
        <v>125</v>
      </c>
      <c r="E113">
        <v>142</v>
      </c>
      <c r="G113">
        <v>122</v>
      </c>
      <c r="I113">
        <v>269</v>
      </c>
      <c r="L113">
        <v>310.83999999999997</v>
      </c>
      <c r="N113">
        <v>34.572606324859898</v>
      </c>
      <c r="O113">
        <v>96.442231720145003</v>
      </c>
    </row>
    <row r="114" spans="1:15" x14ac:dyDescent="0.2">
      <c r="A114" s="1">
        <v>43979</v>
      </c>
      <c r="B114" s="10">
        <v>141.80682150529498</v>
      </c>
      <c r="C114">
        <v>134</v>
      </c>
      <c r="E114">
        <v>123</v>
      </c>
      <c r="G114">
        <v>121</v>
      </c>
      <c r="I114">
        <v>235</v>
      </c>
      <c r="L114">
        <v>305.89999999999998</v>
      </c>
      <c r="N114">
        <v>34.148262818046497</v>
      </c>
      <c r="O114">
        <v>67.150632516079398</v>
      </c>
    </row>
    <row r="115" spans="1:15" x14ac:dyDescent="0.2">
      <c r="A115" s="1">
        <v>43980</v>
      </c>
      <c r="B115" s="10">
        <v>56.722728602117989</v>
      </c>
      <c r="C115">
        <v>134</v>
      </c>
      <c r="E115">
        <v>110</v>
      </c>
      <c r="G115">
        <v>127</v>
      </c>
      <c r="I115">
        <v>205</v>
      </c>
      <c r="L115">
        <v>301.70999999999998</v>
      </c>
      <c r="N115">
        <v>33.866701006667</v>
      </c>
      <c r="O115">
        <v>64.2842726068112</v>
      </c>
    </row>
    <row r="116" spans="1:15" x14ac:dyDescent="0.2">
      <c r="A116" s="1">
        <v>43981</v>
      </c>
      <c r="B116" s="10">
        <v>85.08409290317698</v>
      </c>
      <c r="C116">
        <v>96</v>
      </c>
      <c r="E116">
        <v>76</v>
      </c>
      <c r="G116">
        <v>99</v>
      </c>
      <c r="I116">
        <v>189</v>
      </c>
      <c r="L116">
        <v>298.75</v>
      </c>
      <c r="N116">
        <v>33.717613051712902</v>
      </c>
      <c r="O116">
        <v>73.729804117379004</v>
      </c>
    </row>
    <row r="117" spans="1:15" x14ac:dyDescent="0.2">
      <c r="A117" s="1">
        <v>43982</v>
      </c>
      <c r="B117" s="10">
        <v>85.08409290317698</v>
      </c>
      <c r="C117">
        <v>97</v>
      </c>
      <c r="E117">
        <v>115</v>
      </c>
      <c r="G117">
        <v>97</v>
      </c>
      <c r="I117">
        <v>172</v>
      </c>
      <c r="L117">
        <v>292.42</v>
      </c>
      <c r="N117">
        <v>33.691422779250999</v>
      </c>
      <c r="O117">
        <v>70.704385588226501</v>
      </c>
    </row>
    <row r="118" spans="1:15" x14ac:dyDescent="0.2">
      <c r="A118" s="1">
        <v>43983</v>
      </c>
      <c r="B118" s="10">
        <v>0</v>
      </c>
      <c r="C118">
        <v>99</v>
      </c>
      <c r="E118">
        <v>99</v>
      </c>
      <c r="G118">
        <v>98</v>
      </c>
      <c r="I118">
        <v>166</v>
      </c>
      <c r="L118">
        <v>293.12</v>
      </c>
      <c r="N118">
        <v>33.778729579590802</v>
      </c>
      <c r="O118">
        <v>71.806074850015804</v>
      </c>
    </row>
    <row r="119" spans="1:15" x14ac:dyDescent="0.2">
      <c r="A119" s="1">
        <v>43984</v>
      </c>
      <c r="B119" s="10">
        <v>0</v>
      </c>
      <c r="C119">
        <v>101</v>
      </c>
      <c r="E119">
        <v>81</v>
      </c>
      <c r="G119">
        <v>96</v>
      </c>
      <c r="I119">
        <v>158</v>
      </c>
      <c r="L119">
        <v>288.85000000000002</v>
      </c>
      <c r="N119">
        <v>33.970141899138298</v>
      </c>
      <c r="O119">
        <v>68.926217823612305</v>
      </c>
    </row>
    <row r="120" spans="1:15" x14ac:dyDescent="0.2">
      <c r="A120" s="1">
        <v>43985</v>
      </c>
      <c r="B120" s="10">
        <v>56.722728602117989</v>
      </c>
      <c r="C120">
        <v>72</v>
      </c>
      <c r="E120">
        <v>75</v>
      </c>
      <c r="G120">
        <v>83</v>
      </c>
      <c r="I120">
        <v>122</v>
      </c>
      <c r="L120">
        <v>277.05</v>
      </c>
      <c r="N120">
        <v>34.256146474336497</v>
      </c>
      <c r="O120">
        <v>60.3176731703727</v>
      </c>
    </row>
    <row r="121" spans="1:15" x14ac:dyDescent="0.2">
      <c r="A121" s="1">
        <v>43986</v>
      </c>
      <c r="B121" s="10">
        <v>85.08409290317698</v>
      </c>
      <c r="C121">
        <v>76</v>
      </c>
      <c r="E121">
        <v>70</v>
      </c>
      <c r="G121">
        <v>67</v>
      </c>
      <c r="I121">
        <v>127</v>
      </c>
      <c r="L121">
        <v>268.5</v>
      </c>
      <c r="N121">
        <v>34.626998573042698</v>
      </c>
      <c r="O121">
        <v>68.242062164045706</v>
      </c>
    </row>
    <row r="122" spans="1:15" x14ac:dyDescent="0.2">
      <c r="A122" s="1">
        <v>43987</v>
      </c>
      <c r="B122" s="10">
        <v>0</v>
      </c>
      <c r="C122">
        <v>62</v>
      </c>
      <c r="E122">
        <v>79</v>
      </c>
      <c r="G122">
        <v>92</v>
      </c>
      <c r="I122">
        <v>135</v>
      </c>
      <c r="L122">
        <v>261.69</v>
      </c>
      <c r="N122">
        <v>35.072939894938798</v>
      </c>
      <c r="O122">
        <v>58.620565887951798</v>
      </c>
    </row>
    <row r="123" spans="1:15" x14ac:dyDescent="0.2">
      <c r="A123" s="1">
        <v>43988</v>
      </c>
      <c r="B123" s="10">
        <v>0</v>
      </c>
      <c r="C123">
        <v>91</v>
      </c>
      <c r="E123">
        <v>62</v>
      </c>
      <c r="G123">
        <v>67</v>
      </c>
      <c r="I123">
        <v>109</v>
      </c>
      <c r="L123">
        <v>258.54000000000002</v>
      </c>
      <c r="N123">
        <v>35.584326446077398</v>
      </c>
      <c r="O123">
        <v>52.481025800093803</v>
      </c>
    </row>
    <row r="124" spans="1:15" x14ac:dyDescent="0.2">
      <c r="A124" s="1">
        <v>43989</v>
      </c>
      <c r="B124" s="10">
        <v>0</v>
      </c>
      <c r="C124">
        <v>73</v>
      </c>
      <c r="E124">
        <v>64</v>
      </c>
      <c r="G124">
        <v>72</v>
      </c>
      <c r="I124">
        <v>86</v>
      </c>
      <c r="L124">
        <v>251.91</v>
      </c>
      <c r="N124">
        <v>36.1517976637302</v>
      </c>
      <c r="O124">
        <v>52.350034975616602</v>
      </c>
    </row>
    <row r="125" spans="1:15" x14ac:dyDescent="0.2">
      <c r="A125" s="1">
        <v>43990</v>
      </c>
      <c r="B125" s="10">
        <v>28.361364301058995</v>
      </c>
      <c r="C125">
        <v>57</v>
      </c>
      <c r="E125">
        <v>59</v>
      </c>
      <c r="G125">
        <v>65</v>
      </c>
      <c r="I125">
        <v>91</v>
      </c>
      <c r="L125">
        <v>246.47</v>
      </c>
      <c r="N125">
        <v>36.766436621442203</v>
      </c>
      <c r="O125">
        <v>47.1871283678542</v>
      </c>
    </row>
    <row r="126" spans="1:15" x14ac:dyDescent="0.2">
      <c r="A126" s="1">
        <v>43991</v>
      </c>
      <c r="B126" s="10">
        <v>0</v>
      </c>
      <c r="C126">
        <v>57</v>
      </c>
      <c r="E126">
        <v>60</v>
      </c>
      <c r="G126">
        <v>61</v>
      </c>
      <c r="I126">
        <v>90</v>
      </c>
      <c r="L126">
        <v>238.82</v>
      </c>
      <c r="N126">
        <v>37.420395314016297</v>
      </c>
      <c r="O126">
        <v>44.990136404037401</v>
      </c>
    </row>
    <row r="127" spans="1:15" x14ac:dyDescent="0.2">
      <c r="A127" s="1">
        <v>43992</v>
      </c>
      <c r="B127" s="10">
        <v>28.361364301058995</v>
      </c>
      <c r="C127">
        <v>72</v>
      </c>
      <c r="E127">
        <v>59</v>
      </c>
      <c r="G127">
        <v>47</v>
      </c>
      <c r="I127">
        <v>84</v>
      </c>
      <c r="L127">
        <v>229.29</v>
      </c>
      <c r="N127">
        <v>38.107512990225104</v>
      </c>
      <c r="O127">
        <v>49.419466163683303</v>
      </c>
    </row>
    <row r="128" spans="1:15" x14ac:dyDescent="0.2">
      <c r="A128" s="1">
        <v>43993</v>
      </c>
      <c r="B128" s="10">
        <v>28.361364301058995</v>
      </c>
      <c r="C128">
        <v>59</v>
      </c>
      <c r="E128">
        <v>53</v>
      </c>
      <c r="G128">
        <v>75</v>
      </c>
      <c r="I128">
        <v>77</v>
      </c>
      <c r="L128">
        <v>226.93</v>
      </c>
      <c r="N128">
        <v>38.823619311758897</v>
      </c>
      <c r="O128">
        <v>49.831068992977002</v>
      </c>
    </row>
    <row r="129" spans="1:15" x14ac:dyDescent="0.2">
      <c r="A129" s="1">
        <v>43994</v>
      </c>
      <c r="B129" s="10">
        <v>85.08409290317698</v>
      </c>
      <c r="C129">
        <v>50</v>
      </c>
      <c r="E129">
        <v>53</v>
      </c>
      <c r="G129">
        <v>53</v>
      </c>
      <c r="I129">
        <v>65</v>
      </c>
      <c r="L129">
        <v>222.34</v>
      </c>
      <c r="N129">
        <v>39.566824360470903</v>
      </c>
      <c r="O129">
        <v>53.9476627231547</v>
      </c>
    </row>
    <row r="130" spans="1:15" x14ac:dyDescent="0.2">
      <c r="A130" s="1">
        <v>43995</v>
      </c>
      <c r="B130" s="10">
        <v>0</v>
      </c>
      <c r="C130">
        <v>53</v>
      </c>
      <c r="E130">
        <v>43</v>
      </c>
      <c r="G130">
        <v>50</v>
      </c>
      <c r="I130">
        <v>66</v>
      </c>
      <c r="L130">
        <v>213.75</v>
      </c>
      <c r="N130">
        <v>40.338290988399599</v>
      </c>
      <c r="O130">
        <v>51.057967793848803</v>
      </c>
    </row>
    <row r="131" spans="1:15" x14ac:dyDescent="0.2">
      <c r="A131" s="1">
        <v>43996</v>
      </c>
      <c r="B131" s="10">
        <v>28.361364301058995</v>
      </c>
      <c r="C131">
        <v>51</v>
      </c>
      <c r="E131">
        <v>48</v>
      </c>
      <c r="G131">
        <v>46</v>
      </c>
      <c r="I131">
        <v>67</v>
      </c>
      <c r="L131">
        <v>210.25</v>
      </c>
      <c r="N131">
        <v>41.143067867033103</v>
      </c>
      <c r="O131">
        <v>54.218680589587798</v>
      </c>
    </row>
    <row r="132" spans="1:15" x14ac:dyDescent="0.2">
      <c r="A132" s="1">
        <v>43997</v>
      </c>
      <c r="B132" s="10">
        <v>28.361364301058995</v>
      </c>
      <c r="C132">
        <v>41</v>
      </c>
      <c r="E132">
        <v>45</v>
      </c>
      <c r="G132">
        <v>54</v>
      </c>
      <c r="I132">
        <v>59</v>
      </c>
      <c r="L132">
        <v>205.36</v>
      </c>
      <c r="N132">
        <v>41.9902767785279</v>
      </c>
      <c r="O132">
        <v>58.426616021517901</v>
      </c>
    </row>
    <row r="133" spans="1:15" x14ac:dyDescent="0.2">
      <c r="A133" s="1">
        <v>43998</v>
      </c>
      <c r="B133" s="10">
        <v>0</v>
      </c>
      <c r="C133">
        <v>42</v>
      </c>
      <c r="E133">
        <v>46</v>
      </c>
      <c r="G133">
        <v>56</v>
      </c>
      <c r="I133">
        <v>42</v>
      </c>
      <c r="L133">
        <v>200.74</v>
      </c>
      <c r="N133">
        <v>42.893466085637797</v>
      </c>
      <c r="O133">
        <v>59.860512388411998</v>
      </c>
    </row>
    <row r="134" spans="1:15" x14ac:dyDescent="0.2">
      <c r="A134" s="1">
        <v>43999</v>
      </c>
      <c r="B134" s="10">
        <v>56.722728602117989</v>
      </c>
      <c r="C134">
        <v>46</v>
      </c>
      <c r="E134">
        <v>45</v>
      </c>
      <c r="G134">
        <v>36</v>
      </c>
      <c r="I134">
        <v>51</v>
      </c>
      <c r="L134">
        <v>194.78</v>
      </c>
      <c r="N134">
        <v>43.870690339846</v>
      </c>
      <c r="O134">
        <v>58.3246066726823</v>
      </c>
    </row>
    <row r="135" spans="1:15" x14ac:dyDescent="0.2">
      <c r="A135" s="1">
        <v>44000</v>
      </c>
      <c r="B135" s="10">
        <v>85.08409290317698</v>
      </c>
      <c r="C135">
        <v>42</v>
      </c>
      <c r="E135">
        <v>43</v>
      </c>
      <c r="G135">
        <v>47</v>
      </c>
      <c r="I135">
        <v>57</v>
      </c>
      <c r="L135">
        <v>194.64</v>
      </c>
      <c r="N135">
        <v>44.943905029720803</v>
      </c>
      <c r="O135">
        <v>62.323594898802</v>
      </c>
    </row>
    <row r="136" spans="1:15" x14ac:dyDescent="0.2">
      <c r="A136" s="1">
        <v>44001</v>
      </c>
      <c r="B136" s="10">
        <v>141.80682150529498</v>
      </c>
      <c r="C136">
        <v>40</v>
      </c>
      <c r="E136">
        <v>45</v>
      </c>
      <c r="G136">
        <v>65</v>
      </c>
      <c r="I136">
        <v>46</v>
      </c>
      <c r="L136">
        <v>190.97</v>
      </c>
      <c r="N136">
        <v>46.138463911216597</v>
      </c>
      <c r="O136">
        <v>55.546701136388798</v>
      </c>
    </row>
    <row r="137" spans="1:15" x14ac:dyDescent="0.2">
      <c r="A137" s="1">
        <v>44002</v>
      </c>
      <c r="B137" s="10">
        <v>170.16818580635396</v>
      </c>
      <c r="C137">
        <v>31</v>
      </c>
      <c r="E137">
        <v>39</v>
      </c>
      <c r="G137">
        <v>38</v>
      </c>
      <c r="I137">
        <v>48</v>
      </c>
      <c r="L137">
        <v>185.44</v>
      </c>
      <c r="N137">
        <v>47.482665176412702</v>
      </c>
      <c r="O137">
        <v>80.207506825008807</v>
      </c>
    </row>
    <row r="138" spans="1:15" x14ac:dyDescent="0.2">
      <c r="A138" s="1">
        <v>44003</v>
      </c>
      <c r="B138" s="10">
        <v>0</v>
      </c>
      <c r="C138">
        <v>51</v>
      </c>
      <c r="E138">
        <v>39</v>
      </c>
      <c r="G138">
        <v>39</v>
      </c>
      <c r="I138">
        <v>36</v>
      </c>
      <c r="L138">
        <v>183.28</v>
      </c>
      <c r="N138">
        <v>49.007266862132902</v>
      </c>
      <c r="O138">
        <v>68.289751776154205</v>
      </c>
    </row>
    <row r="139" spans="1:15" x14ac:dyDescent="0.2">
      <c r="A139" s="1">
        <v>44004</v>
      </c>
      <c r="B139" s="10">
        <v>85.08409290317698</v>
      </c>
      <c r="C139">
        <v>30</v>
      </c>
      <c r="E139">
        <v>41</v>
      </c>
      <c r="G139">
        <v>27</v>
      </c>
      <c r="I139">
        <v>54</v>
      </c>
      <c r="L139">
        <v>182.25</v>
      </c>
      <c r="N139">
        <v>50.745249870881999</v>
      </c>
      <c r="O139">
        <v>59.492296536249199</v>
      </c>
    </row>
    <row r="140" spans="1:15" x14ac:dyDescent="0.2">
      <c r="A140" s="1">
        <v>44005</v>
      </c>
      <c r="B140" s="10">
        <v>85.08409290317698</v>
      </c>
      <c r="C140">
        <v>54</v>
      </c>
      <c r="E140">
        <v>50</v>
      </c>
      <c r="G140">
        <v>58</v>
      </c>
      <c r="I140">
        <v>48</v>
      </c>
      <c r="L140">
        <v>182.07</v>
      </c>
      <c r="N140">
        <v>52.731071624582903</v>
      </c>
      <c r="O140">
        <v>60.037728266177403</v>
      </c>
    </row>
    <row r="141" spans="1:15" x14ac:dyDescent="0.2">
      <c r="A141" s="1">
        <v>44006</v>
      </c>
      <c r="B141" s="10">
        <v>113.44545720423598</v>
      </c>
      <c r="C141">
        <v>38</v>
      </c>
      <c r="E141">
        <v>47</v>
      </c>
      <c r="G141">
        <v>50</v>
      </c>
      <c r="I141">
        <v>59</v>
      </c>
      <c r="L141">
        <v>182.73</v>
      </c>
      <c r="N141">
        <v>54.999270621803198</v>
      </c>
      <c r="O141">
        <v>61.608821173377898</v>
      </c>
    </row>
    <row r="142" spans="1:15" x14ac:dyDescent="0.2">
      <c r="A142" s="1">
        <v>44007</v>
      </c>
      <c r="B142" s="10">
        <v>0</v>
      </c>
      <c r="C142">
        <v>49</v>
      </c>
      <c r="E142">
        <v>33</v>
      </c>
      <c r="G142">
        <v>41</v>
      </c>
      <c r="I142">
        <v>35</v>
      </c>
      <c r="L142">
        <v>180.51</v>
      </c>
      <c r="N142">
        <v>57.582386084741003</v>
      </c>
      <c r="O142">
        <v>63.187483322481803</v>
      </c>
    </row>
    <row r="143" spans="1:15" x14ac:dyDescent="0.2">
      <c r="A143" s="1">
        <v>44008</v>
      </c>
      <c r="B143" s="10">
        <v>141.80682150529498</v>
      </c>
      <c r="C143">
        <v>59</v>
      </c>
      <c r="E143">
        <v>63</v>
      </c>
      <c r="G143">
        <v>59</v>
      </c>
      <c r="I143">
        <v>55</v>
      </c>
      <c r="L143">
        <v>177.25</v>
      </c>
      <c r="N143">
        <v>60.5073809519482</v>
      </c>
      <c r="O143">
        <v>73.844789049235203</v>
      </c>
    </row>
    <row r="144" spans="1:15" x14ac:dyDescent="0.2">
      <c r="A144" s="1">
        <v>44009</v>
      </c>
      <c r="B144" s="10">
        <v>28.361364301058995</v>
      </c>
      <c r="C144">
        <v>54</v>
      </c>
      <c r="E144">
        <v>32</v>
      </c>
      <c r="G144">
        <v>59</v>
      </c>
      <c r="I144">
        <v>57</v>
      </c>
      <c r="L144">
        <v>174.7</v>
      </c>
      <c r="N144">
        <v>63.790666856144398</v>
      </c>
      <c r="O144">
        <v>62.207958562344103</v>
      </c>
    </row>
    <row r="145" spans="1:15" x14ac:dyDescent="0.2">
      <c r="A145" s="1">
        <v>44010</v>
      </c>
      <c r="B145" s="10">
        <v>28.361364301058995</v>
      </c>
      <c r="C145">
        <v>39</v>
      </c>
      <c r="E145">
        <v>60</v>
      </c>
      <c r="G145">
        <v>42</v>
      </c>
      <c r="I145">
        <v>58</v>
      </c>
      <c r="L145">
        <v>176.84</v>
      </c>
      <c r="N145">
        <v>67.432689460438795</v>
      </c>
      <c r="O145">
        <v>83.557617888818797</v>
      </c>
    </row>
    <row r="146" spans="1:15" x14ac:dyDescent="0.2">
      <c r="A146" s="1">
        <v>44011</v>
      </c>
      <c r="B146" s="10">
        <v>141.80682150529498</v>
      </c>
      <c r="C146">
        <v>57</v>
      </c>
      <c r="E146">
        <v>52</v>
      </c>
      <c r="G146">
        <v>44</v>
      </c>
      <c r="I146">
        <v>38</v>
      </c>
      <c r="L146">
        <v>173.26</v>
      </c>
      <c r="N146">
        <v>71.415117421249093</v>
      </c>
      <c r="O146">
        <v>102.380822102298</v>
      </c>
    </row>
    <row r="147" spans="1:15" x14ac:dyDescent="0.2">
      <c r="A147" s="1">
        <v>44012</v>
      </c>
      <c r="B147" s="10">
        <v>226.89091440847196</v>
      </c>
      <c r="C147">
        <v>68</v>
      </c>
      <c r="E147">
        <v>50</v>
      </c>
      <c r="G147">
        <v>62</v>
      </c>
      <c r="I147">
        <v>46</v>
      </c>
      <c r="L147">
        <v>176.83</v>
      </c>
      <c r="N147">
        <v>75.699351769026293</v>
      </c>
      <c r="O147">
        <v>106.89135221870499</v>
      </c>
    </row>
    <row r="148" spans="1:15" x14ac:dyDescent="0.2">
      <c r="A148" s="1">
        <v>44013</v>
      </c>
      <c r="B148" s="10">
        <v>170.16818580635396</v>
      </c>
      <c r="C148">
        <v>58</v>
      </c>
      <c r="E148">
        <v>40</v>
      </c>
      <c r="G148">
        <v>60</v>
      </c>
      <c r="I148">
        <v>47</v>
      </c>
      <c r="L148">
        <v>170.62</v>
      </c>
      <c r="N148">
        <v>80.225582081111099</v>
      </c>
      <c r="O148">
        <v>118.532151776313</v>
      </c>
    </row>
    <row r="149" spans="1:15" x14ac:dyDescent="0.2">
      <c r="A149" s="1">
        <v>44014</v>
      </c>
      <c r="B149" s="10">
        <v>141.80682150529498</v>
      </c>
      <c r="C149">
        <v>37</v>
      </c>
      <c r="E149">
        <v>46</v>
      </c>
      <c r="G149">
        <v>47</v>
      </c>
      <c r="I149">
        <v>58</v>
      </c>
      <c r="L149">
        <v>171.77</v>
      </c>
      <c r="N149">
        <v>84.912176087218995</v>
      </c>
      <c r="O149">
        <v>171.997189887644</v>
      </c>
    </row>
    <row r="150" spans="1:15" x14ac:dyDescent="0.2">
      <c r="A150" s="1">
        <v>44015</v>
      </c>
      <c r="B150" s="10">
        <v>141.80682150529498</v>
      </c>
      <c r="C150">
        <v>62</v>
      </c>
      <c r="E150">
        <v>67</v>
      </c>
      <c r="G150">
        <v>54</v>
      </c>
      <c r="I150">
        <v>54</v>
      </c>
      <c r="L150">
        <v>171.28</v>
      </c>
      <c r="N150">
        <v>89.655469428230106</v>
      </c>
      <c r="O150">
        <v>165.13024937407999</v>
      </c>
    </row>
    <row r="151" spans="1:15" x14ac:dyDescent="0.2">
      <c r="A151" s="1">
        <v>44016</v>
      </c>
      <c r="B151" s="10">
        <v>56.722728602117989</v>
      </c>
      <c r="C151">
        <v>55</v>
      </c>
      <c r="E151">
        <v>43</v>
      </c>
      <c r="G151">
        <v>50</v>
      </c>
      <c r="I151">
        <v>50</v>
      </c>
      <c r="L151">
        <v>168.02</v>
      </c>
      <c r="N151">
        <v>94.330270072081206</v>
      </c>
      <c r="O151">
        <v>187.05702555382101</v>
      </c>
    </row>
    <row r="152" spans="1:15" x14ac:dyDescent="0.2">
      <c r="A152" s="1">
        <v>44017</v>
      </c>
      <c r="B152" s="10">
        <v>198.52955010741294</v>
      </c>
      <c r="C152">
        <v>59</v>
      </c>
      <c r="E152">
        <v>44</v>
      </c>
      <c r="G152">
        <v>60</v>
      </c>
      <c r="I152">
        <v>50</v>
      </c>
      <c r="L152">
        <v>168.25</v>
      </c>
      <c r="N152">
        <v>98.791263134804794</v>
      </c>
      <c r="O152">
        <v>194.58712104623601</v>
      </c>
    </row>
    <row r="153" spans="1:15" x14ac:dyDescent="0.2">
      <c r="A153" s="1">
        <v>44018</v>
      </c>
      <c r="B153" s="10">
        <v>85.08409290317698</v>
      </c>
      <c r="C153">
        <v>38</v>
      </c>
      <c r="E153">
        <v>56</v>
      </c>
      <c r="G153">
        <v>62</v>
      </c>
      <c r="I153">
        <v>53</v>
      </c>
      <c r="L153">
        <v>167.64</v>
      </c>
      <c r="N153">
        <v>102.877483995242</v>
      </c>
      <c r="O153">
        <v>196.090033127542</v>
      </c>
    </row>
    <row r="154" spans="1:15" x14ac:dyDescent="0.2">
      <c r="A154" s="1">
        <v>44019</v>
      </c>
      <c r="B154" s="10">
        <v>198.52955010741294</v>
      </c>
      <c r="C154">
        <v>66</v>
      </c>
      <c r="E154">
        <v>40</v>
      </c>
      <c r="G154">
        <v>43</v>
      </c>
      <c r="I154">
        <v>53</v>
      </c>
      <c r="L154">
        <v>166.44</v>
      </c>
      <c r="N154">
        <v>106.422249428974</v>
      </c>
      <c r="O154">
        <v>198.55620453255699</v>
      </c>
    </row>
    <row r="155" spans="1:15" x14ac:dyDescent="0.2">
      <c r="A155" s="1">
        <v>44020</v>
      </c>
      <c r="B155" s="10">
        <v>113.44545720423598</v>
      </c>
      <c r="C155">
        <v>50</v>
      </c>
      <c r="E155">
        <v>52</v>
      </c>
      <c r="G155">
        <v>62</v>
      </c>
      <c r="I155">
        <v>60</v>
      </c>
      <c r="L155">
        <v>168.37</v>
      </c>
      <c r="N155">
        <v>109.267992142021</v>
      </c>
      <c r="O155">
        <v>195.385835399256</v>
      </c>
    </row>
    <row r="156" spans="1:15" x14ac:dyDescent="0.2">
      <c r="A156" s="1">
        <v>44021</v>
      </c>
      <c r="B156" s="10">
        <v>311.97500731164894</v>
      </c>
      <c r="C156">
        <v>49</v>
      </c>
      <c r="E156">
        <v>56</v>
      </c>
      <c r="G156">
        <v>46</v>
      </c>
      <c r="I156">
        <v>45</v>
      </c>
      <c r="L156">
        <v>170.84</v>
      </c>
      <c r="N156">
        <v>111.284622293949</v>
      </c>
      <c r="O156">
        <v>167.55741791633901</v>
      </c>
    </row>
    <row r="157" spans="1:15" x14ac:dyDescent="0.2">
      <c r="A157" s="1">
        <v>44022</v>
      </c>
      <c r="B157" s="10">
        <v>198.52955010741294</v>
      </c>
      <c r="C157">
        <v>58</v>
      </c>
      <c r="E157">
        <v>61</v>
      </c>
      <c r="G157">
        <v>66</v>
      </c>
      <c r="I157">
        <v>45</v>
      </c>
      <c r="L157">
        <v>173.44</v>
      </c>
      <c r="N157">
        <v>112.39096121162</v>
      </c>
      <c r="O157">
        <v>183.35627765388</v>
      </c>
    </row>
    <row r="158" spans="1:15" x14ac:dyDescent="0.2">
      <c r="A158" s="1">
        <v>44023</v>
      </c>
      <c r="B158" s="10">
        <v>283.61364301058995</v>
      </c>
      <c r="C158">
        <v>47</v>
      </c>
      <c r="E158">
        <v>43</v>
      </c>
      <c r="G158">
        <v>46</v>
      </c>
      <c r="I158">
        <v>65</v>
      </c>
      <c r="L158">
        <v>177.8</v>
      </c>
      <c r="N158">
        <v>112.563917827447</v>
      </c>
      <c r="O158">
        <v>174.21968590379899</v>
      </c>
    </row>
    <row r="159" spans="1:15" x14ac:dyDescent="0.2">
      <c r="A159" s="1">
        <v>44024</v>
      </c>
      <c r="B159" s="10">
        <v>340.33637161270792</v>
      </c>
      <c r="C159">
        <v>49</v>
      </c>
      <c r="E159">
        <v>50</v>
      </c>
      <c r="G159">
        <v>47</v>
      </c>
      <c r="I159">
        <v>56</v>
      </c>
      <c r="L159">
        <v>178.7</v>
      </c>
      <c r="N159">
        <v>111.83750318683001</v>
      </c>
      <c r="O159">
        <v>176.998733501115</v>
      </c>
    </row>
    <row r="160" spans="1:15" x14ac:dyDescent="0.2">
      <c r="A160" s="1">
        <v>44025</v>
      </c>
      <c r="B160" s="10">
        <v>141.80682150529498</v>
      </c>
      <c r="C160">
        <v>60</v>
      </c>
      <c r="E160">
        <v>62</v>
      </c>
      <c r="G160">
        <v>47</v>
      </c>
      <c r="I160">
        <v>53</v>
      </c>
      <c r="L160">
        <v>183.14</v>
      </c>
      <c r="N160">
        <v>110.299466817704</v>
      </c>
      <c r="O160">
        <v>180.98568081560899</v>
      </c>
    </row>
    <row r="161" spans="1:15" x14ac:dyDescent="0.2">
      <c r="A161" s="1">
        <v>44026</v>
      </c>
      <c r="B161" s="10">
        <v>141.80682150529498</v>
      </c>
      <c r="C161">
        <v>47</v>
      </c>
      <c r="E161">
        <v>55</v>
      </c>
      <c r="G161">
        <v>48</v>
      </c>
      <c r="I161">
        <v>52</v>
      </c>
      <c r="L161">
        <v>186.51</v>
      </c>
      <c r="N161">
        <v>108.07957814822601</v>
      </c>
      <c r="O161">
        <v>185.58224373019701</v>
      </c>
    </row>
    <row r="162" spans="1:15" x14ac:dyDescent="0.2">
      <c r="A162" s="1">
        <v>44027</v>
      </c>
      <c r="B162" s="10">
        <v>198.52955010741294</v>
      </c>
      <c r="C162">
        <v>45</v>
      </c>
      <c r="E162">
        <v>50</v>
      </c>
      <c r="G162">
        <v>60</v>
      </c>
      <c r="I162">
        <v>51</v>
      </c>
      <c r="L162">
        <v>190.95</v>
      </c>
      <c r="N162">
        <v>105.32850524695699</v>
      </c>
      <c r="O162">
        <v>189.90266783701901</v>
      </c>
    </row>
    <row r="163" spans="1:15" x14ac:dyDescent="0.2">
      <c r="A163" s="1">
        <v>44028</v>
      </c>
      <c r="B163" s="10">
        <v>141.80682150529498</v>
      </c>
      <c r="C163">
        <v>56</v>
      </c>
      <c r="E163">
        <v>54</v>
      </c>
      <c r="G163">
        <v>45</v>
      </c>
      <c r="I163">
        <v>53</v>
      </c>
      <c r="L163">
        <v>194.43</v>
      </c>
      <c r="N163">
        <v>102.203684776091</v>
      </c>
      <c r="O163">
        <v>190.43102789907499</v>
      </c>
    </row>
    <row r="164" spans="1:15" x14ac:dyDescent="0.2">
      <c r="A164" s="1">
        <v>44029</v>
      </c>
      <c r="B164" s="10">
        <v>170.16818580635396</v>
      </c>
      <c r="C164">
        <v>57</v>
      </c>
      <c r="E164">
        <v>61</v>
      </c>
      <c r="G164">
        <v>46</v>
      </c>
      <c r="I164">
        <v>51</v>
      </c>
      <c r="L164">
        <v>195.54</v>
      </c>
      <c r="N164">
        <v>98.860570080198599</v>
      </c>
      <c r="O164">
        <v>205.90700661440499</v>
      </c>
    </row>
    <row r="165" spans="1:15" x14ac:dyDescent="0.2">
      <c r="A165" s="1">
        <v>44030</v>
      </c>
      <c r="B165" s="10">
        <v>170.16818580635396</v>
      </c>
      <c r="C165">
        <v>48</v>
      </c>
      <c r="E165">
        <v>55</v>
      </c>
      <c r="G165">
        <v>60</v>
      </c>
      <c r="I165">
        <v>58</v>
      </c>
      <c r="L165">
        <v>192.26</v>
      </c>
      <c r="N165">
        <v>95.445371071405503</v>
      </c>
      <c r="O165">
        <v>201.800024232032</v>
      </c>
    </row>
    <row r="166" spans="1:15" x14ac:dyDescent="0.2">
      <c r="A166" s="1">
        <v>44031</v>
      </c>
      <c r="B166" s="10">
        <v>28.361364301058995</v>
      </c>
      <c r="C166">
        <v>46</v>
      </c>
      <c r="E166">
        <v>55</v>
      </c>
      <c r="G166">
        <v>51</v>
      </c>
      <c r="I166">
        <v>53</v>
      </c>
      <c r="L166">
        <v>192.25</v>
      </c>
      <c r="N166">
        <v>92.089546697345</v>
      </c>
      <c r="O166">
        <v>202.10864946794001</v>
      </c>
    </row>
    <row r="167" spans="1:15" x14ac:dyDescent="0.2">
      <c r="A167" s="1">
        <v>44032</v>
      </c>
      <c r="B167" s="10">
        <v>198.52955010741294</v>
      </c>
      <c r="C167">
        <v>52</v>
      </c>
      <c r="E167">
        <v>38</v>
      </c>
      <c r="G167">
        <v>51</v>
      </c>
      <c r="I167">
        <v>65</v>
      </c>
      <c r="L167">
        <v>198.24</v>
      </c>
      <c r="N167">
        <v>88.907766513152595</v>
      </c>
      <c r="O167">
        <v>205.646330870762</v>
      </c>
    </row>
    <row r="168" spans="1:15" x14ac:dyDescent="0.2">
      <c r="A168" s="1">
        <v>44033</v>
      </c>
      <c r="B168" s="10">
        <v>170.16818580635396</v>
      </c>
      <c r="C168">
        <v>65</v>
      </c>
      <c r="E168">
        <v>71</v>
      </c>
      <c r="G168">
        <v>47</v>
      </c>
      <c r="I168">
        <v>53</v>
      </c>
      <c r="L168">
        <v>202.18</v>
      </c>
      <c r="N168">
        <v>85.997505433130996</v>
      </c>
      <c r="O168">
        <v>199.59952507815001</v>
      </c>
    </row>
    <row r="169" spans="1:15" x14ac:dyDescent="0.2">
      <c r="A169" s="1">
        <v>44034</v>
      </c>
      <c r="B169" s="10">
        <v>226.89091440847196</v>
      </c>
      <c r="C169">
        <v>47</v>
      </c>
      <c r="E169">
        <v>48</v>
      </c>
      <c r="G169">
        <v>56</v>
      </c>
      <c r="I169">
        <v>51</v>
      </c>
      <c r="L169">
        <v>209.03</v>
      </c>
      <c r="N169">
        <v>83.439260526731601</v>
      </c>
      <c r="O169">
        <v>210.447288441995</v>
      </c>
    </row>
    <row r="170" spans="1:15" x14ac:dyDescent="0.2">
      <c r="A170" s="1">
        <v>44035</v>
      </c>
      <c r="B170" s="10">
        <v>226.89091440847196</v>
      </c>
      <c r="C170">
        <v>51</v>
      </c>
      <c r="E170">
        <v>50</v>
      </c>
      <c r="G170">
        <v>52</v>
      </c>
      <c r="I170">
        <v>53</v>
      </c>
      <c r="L170">
        <v>208.97</v>
      </c>
      <c r="N170">
        <v>81.297691804472294</v>
      </c>
      <c r="O170">
        <v>212.872036966688</v>
      </c>
    </row>
    <row r="171" spans="1:15" x14ac:dyDescent="0.2">
      <c r="A171" s="1">
        <v>44036</v>
      </c>
      <c r="B171" s="10">
        <v>425.42046451588487</v>
      </c>
      <c r="C171">
        <v>55</v>
      </c>
      <c r="E171">
        <v>49</v>
      </c>
      <c r="G171">
        <v>56</v>
      </c>
      <c r="I171">
        <v>63</v>
      </c>
      <c r="L171">
        <v>209.75</v>
      </c>
      <c r="N171">
        <v>79.623900533138098</v>
      </c>
      <c r="O171">
        <v>205.449192374277</v>
      </c>
    </row>
    <row r="172" spans="1:15" x14ac:dyDescent="0.2">
      <c r="A172" s="1">
        <v>44037</v>
      </c>
      <c r="B172" s="10">
        <v>283.61364301058995</v>
      </c>
      <c r="C172">
        <v>56</v>
      </c>
      <c r="E172">
        <v>60</v>
      </c>
      <c r="G172">
        <v>43</v>
      </c>
      <c r="I172">
        <v>65</v>
      </c>
      <c r="L172">
        <v>212.86</v>
      </c>
      <c r="N172">
        <v>78.458820440160096</v>
      </c>
      <c r="O172">
        <v>223.57287795015799</v>
      </c>
    </row>
    <row r="173" spans="1:15" x14ac:dyDescent="0.2">
      <c r="A173" s="1">
        <v>44038</v>
      </c>
      <c r="B173" s="10">
        <v>113.44545720423598</v>
      </c>
      <c r="C173">
        <v>53</v>
      </c>
      <c r="E173">
        <v>42</v>
      </c>
      <c r="G173">
        <v>65</v>
      </c>
      <c r="I173">
        <v>54</v>
      </c>
      <c r="L173">
        <v>213.98</v>
      </c>
      <c r="N173">
        <v>77.8377535085109</v>
      </c>
      <c r="O173">
        <v>234.44496202185499</v>
      </c>
    </row>
    <row r="174" spans="1:15" x14ac:dyDescent="0.2">
      <c r="A174" s="1">
        <v>44039</v>
      </c>
      <c r="B174" s="10">
        <v>198.52955010741294</v>
      </c>
      <c r="C174">
        <v>51</v>
      </c>
      <c r="E174">
        <v>47</v>
      </c>
      <c r="G174">
        <v>49</v>
      </c>
      <c r="I174">
        <v>56</v>
      </c>
      <c r="L174">
        <v>221.03</v>
      </c>
      <c r="N174">
        <v>77.792819625704794</v>
      </c>
      <c r="O174">
        <v>237.79455940667199</v>
      </c>
    </row>
    <row r="175" spans="1:15" x14ac:dyDescent="0.2">
      <c r="A175" s="1">
        <v>44040</v>
      </c>
      <c r="B175" s="10">
        <v>368.69773591376691</v>
      </c>
      <c r="C175">
        <v>54</v>
      </c>
      <c r="E175">
        <v>53</v>
      </c>
      <c r="G175">
        <v>64</v>
      </c>
      <c r="I175">
        <v>54</v>
      </c>
      <c r="L175">
        <v>226.45</v>
      </c>
      <c r="N175">
        <v>78.354682850853095</v>
      </c>
      <c r="O175">
        <v>244.052023532813</v>
      </c>
    </row>
    <row r="176" spans="1:15" x14ac:dyDescent="0.2">
      <c r="A176" s="1">
        <v>44041</v>
      </c>
      <c r="B176" s="10">
        <v>397.05910021482589</v>
      </c>
      <c r="C176">
        <v>69</v>
      </c>
      <c r="E176">
        <v>63</v>
      </c>
      <c r="G176">
        <v>47</v>
      </c>
      <c r="I176">
        <v>62</v>
      </c>
      <c r="L176">
        <v>228.91</v>
      </c>
      <c r="N176">
        <v>79.5571349136289</v>
      </c>
      <c r="O176">
        <v>250.89827751338399</v>
      </c>
    </row>
    <row r="177" spans="1:15" x14ac:dyDescent="0.2">
      <c r="A177" s="1">
        <v>44042</v>
      </c>
      <c r="B177" s="10">
        <v>170.16818580635396</v>
      </c>
      <c r="C177">
        <v>54</v>
      </c>
      <c r="E177">
        <v>54</v>
      </c>
      <c r="G177">
        <v>50</v>
      </c>
      <c r="I177">
        <v>51</v>
      </c>
      <c r="L177">
        <v>231.88</v>
      </c>
      <c r="N177">
        <v>81.439559985114599</v>
      </c>
      <c r="O177">
        <v>265.56866418861898</v>
      </c>
    </row>
    <row r="178" spans="1:15" x14ac:dyDescent="0.2">
      <c r="A178" s="1">
        <v>44043</v>
      </c>
      <c r="B178" s="10">
        <v>255.25227870953094</v>
      </c>
      <c r="C178">
        <v>51</v>
      </c>
      <c r="E178">
        <v>55</v>
      </c>
      <c r="G178">
        <v>58</v>
      </c>
      <c r="I178">
        <v>61</v>
      </c>
      <c r="L178">
        <v>236.72</v>
      </c>
      <c r="N178">
        <v>84.046174286713594</v>
      </c>
      <c r="O178">
        <v>294.99542453200098</v>
      </c>
    </row>
    <row r="179" spans="1:15" x14ac:dyDescent="0.2">
      <c r="A179" s="1">
        <v>44044</v>
      </c>
      <c r="B179" s="10">
        <v>170.16818580635396</v>
      </c>
      <c r="C179">
        <v>61</v>
      </c>
      <c r="E179">
        <v>64</v>
      </c>
      <c r="G179">
        <v>69</v>
      </c>
      <c r="I179">
        <v>45</v>
      </c>
      <c r="L179">
        <v>239.14</v>
      </c>
      <c r="N179">
        <v>87.427521219184101</v>
      </c>
      <c r="O179">
        <v>290.01930766982798</v>
      </c>
    </row>
    <row r="180" spans="1:15" x14ac:dyDescent="0.2">
      <c r="A180" s="1">
        <v>44045</v>
      </c>
      <c r="B180" s="10">
        <v>170.16818580635396</v>
      </c>
      <c r="C180">
        <v>70</v>
      </c>
      <c r="E180">
        <v>41</v>
      </c>
      <c r="G180">
        <v>48</v>
      </c>
      <c r="I180">
        <v>57</v>
      </c>
      <c r="L180">
        <v>237.74</v>
      </c>
      <c r="N180">
        <v>91.642969139511095</v>
      </c>
      <c r="O180">
        <v>346.06265587185101</v>
      </c>
    </row>
    <row r="181" spans="1:15" x14ac:dyDescent="0.2">
      <c r="A181" s="1">
        <v>44046</v>
      </c>
      <c r="B181" s="10">
        <v>141.80682150529498</v>
      </c>
      <c r="C181">
        <v>65</v>
      </c>
      <c r="E181">
        <v>72</v>
      </c>
      <c r="G181">
        <v>68</v>
      </c>
      <c r="I181">
        <v>56</v>
      </c>
      <c r="L181">
        <v>229.88</v>
      </c>
      <c r="N181">
        <v>96.758547279629994</v>
      </c>
      <c r="O181">
        <v>328.39853318897502</v>
      </c>
    </row>
    <row r="182" spans="1:15" x14ac:dyDescent="0.2">
      <c r="A182" s="1">
        <v>44047</v>
      </c>
      <c r="B182" s="10">
        <v>56.722728602117989</v>
      </c>
      <c r="C182">
        <v>54</v>
      </c>
      <c r="E182">
        <v>54</v>
      </c>
      <c r="G182">
        <v>57</v>
      </c>
      <c r="I182">
        <v>54</v>
      </c>
      <c r="L182">
        <v>232.78</v>
      </c>
      <c r="N182">
        <v>102.84450957169599</v>
      </c>
      <c r="O182">
        <v>328.67851501753</v>
      </c>
    </row>
    <row r="183" spans="1:15" x14ac:dyDescent="0.2">
      <c r="A183" s="1">
        <v>44048</v>
      </c>
      <c r="B183" s="10">
        <v>198.52955010741294</v>
      </c>
      <c r="C183">
        <v>58</v>
      </c>
      <c r="E183">
        <v>51</v>
      </c>
      <c r="G183">
        <v>69</v>
      </c>
      <c r="I183">
        <v>56</v>
      </c>
      <c r="L183">
        <v>232.2</v>
      </c>
      <c r="N183">
        <v>109.971927932646</v>
      </c>
      <c r="O183">
        <v>328.11033321530601</v>
      </c>
    </row>
    <row r="184" spans="1:15" x14ac:dyDescent="0.2">
      <c r="A184" s="1">
        <v>44049</v>
      </c>
      <c r="B184" s="10">
        <v>368.69773591376691</v>
      </c>
      <c r="C184">
        <v>62</v>
      </c>
      <c r="E184">
        <v>50</v>
      </c>
      <c r="G184">
        <v>65</v>
      </c>
      <c r="I184">
        <v>54</v>
      </c>
      <c r="L184">
        <v>239.13</v>
      </c>
      <c r="N184">
        <v>118.209150987605</v>
      </c>
      <c r="O184">
        <v>324.95986802312899</v>
      </c>
    </row>
    <row r="185" spans="1:15" x14ac:dyDescent="0.2">
      <c r="A185" s="1">
        <v>44050</v>
      </c>
      <c r="B185" s="10">
        <v>170.16818580635396</v>
      </c>
      <c r="C185">
        <v>79</v>
      </c>
      <c r="E185">
        <v>59</v>
      </c>
      <c r="G185">
        <v>52</v>
      </c>
      <c r="I185">
        <v>58</v>
      </c>
      <c r="L185">
        <v>241.28</v>
      </c>
      <c r="N185">
        <v>127.615554691431</v>
      </c>
      <c r="O185">
        <v>314.02451965367999</v>
      </c>
    </row>
    <row r="186" spans="1:15" x14ac:dyDescent="0.2">
      <c r="A186" s="1">
        <v>44051</v>
      </c>
      <c r="B186" s="10">
        <v>255.25227870953094</v>
      </c>
      <c r="C186">
        <v>48</v>
      </c>
      <c r="E186">
        <v>59</v>
      </c>
      <c r="G186">
        <v>68</v>
      </c>
      <c r="I186">
        <v>59</v>
      </c>
      <c r="L186">
        <v>246.95</v>
      </c>
      <c r="N186">
        <v>138.23420434219699</v>
      </c>
      <c r="O186">
        <v>321.03540356675001</v>
      </c>
    </row>
    <row r="187" spans="1:15" x14ac:dyDescent="0.2">
      <c r="A187" s="1">
        <v>44052</v>
      </c>
      <c r="B187" s="10">
        <v>198.52955010741294</v>
      </c>
      <c r="C187">
        <v>69</v>
      </c>
      <c r="E187">
        <v>49</v>
      </c>
      <c r="G187">
        <v>74</v>
      </c>
      <c r="I187">
        <v>59</v>
      </c>
      <c r="L187">
        <v>249.11</v>
      </c>
      <c r="N187">
        <v>150.08503040683101</v>
      </c>
      <c r="O187">
        <v>274.84138185964503</v>
      </c>
    </row>
    <row r="188" spans="1:15" x14ac:dyDescent="0.2">
      <c r="A188" s="1">
        <v>44053</v>
      </c>
      <c r="B188" s="10">
        <v>255.25227870953094</v>
      </c>
      <c r="C188">
        <v>67</v>
      </c>
      <c r="E188">
        <v>43</v>
      </c>
      <c r="G188">
        <v>61</v>
      </c>
      <c r="I188">
        <v>56</v>
      </c>
      <c r="L188">
        <v>257.93</v>
      </c>
      <c r="N188">
        <v>163.157503160235</v>
      </c>
      <c r="O188">
        <v>304.75416413884</v>
      </c>
    </row>
    <row r="189" spans="1:15" x14ac:dyDescent="0.2">
      <c r="A189" s="1">
        <v>44054</v>
      </c>
      <c r="B189" s="10">
        <v>170.16818580635396</v>
      </c>
      <c r="C189">
        <v>73</v>
      </c>
      <c r="E189">
        <v>63</v>
      </c>
      <c r="G189">
        <v>54</v>
      </c>
      <c r="I189">
        <v>49</v>
      </c>
      <c r="L189">
        <v>267.45</v>
      </c>
      <c r="N189">
        <v>177.405695205489</v>
      </c>
      <c r="O189">
        <v>316.18235837711097</v>
      </c>
    </row>
    <row r="190" spans="1:15" x14ac:dyDescent="0.2">
      <c r="A190" s="1">
        <v>44055</v>
      </c>
      <c r="B190" s="10">
        <v>141.80682150529498</v>
      </c>
      <c r="C190">
        <v>63</v>
      </c>
      <c r="E190">
        <v>59</v>
      </c>
      <c r="G190">
        <v>72</v>
      </c>
      <c r="I190">
        <v>67</v>
      </c>
      <c r="L190">
        <v>275.17</v>
      </c>
      <c r="N190">
        <v>192.744967271018</v>
      </c>
    </row>
    <row r="191" spans="1:15" x14ac:dyDescent="0.2">
      <c r="A191" s="1">
        <v>44056</v>
      </c>
      <c r="B191" s="10">
        <v>283.61364301058995</v>
      </c>
      <c r="C191">
        <v>59</v>
      </c>
      <c r="E191">
        <v>67</v>
      </c>
      <c r="G191">
        <v>62</v>
      </c>
      <c r="I191">
        <v>60</v>
      </c>
      <c r="L191">
        <v>284.25</v>
      </c>
      <c r="N191">
        <v>208.93014874789</v>
      </c>
    </row>
    <row r="192" spans="1:15" x14ac:dyDescent="0.2">
      <c r="A192" s="1">
        <v>44057</v>
      </c>
      <c r="B192" s="10">
        <v>255.25227870953094</v>
      </c>
      <c r="C192">
        <v>73</v>
      </c>
      <c r="E192">
        <v>29</v>
      </c>
      <c r="G192">
        <v>82</v>
      </c>
      <c r="I192">
        <v>58</v>
      </c>
      <c r="L192">
        <v>288.67</v>
      </c>
      <c r="N192">
        <v>225.777283507562</v>
      </c>
    </row>
    <row r="193" spans="1:14" x14ac:dyDescent="0.2">
      <c r="A193" s="1">
        <v>44058</v>
      </c>
      <c r="B193" s="10">
        <v>226.89091440847196</v>
      </c>
      <c r="C193">
        <v>74</v>
      </c>
      <c r="E193">
        <v>50</v>
      </c>
      <c r="G193">
        <v>59</v>
      </c>
      <c r="I193">
        <v>55</v>
      </c>
      <c r="L193">
        <v>293.55</v>
      </c>
      <c r="N193">
        <v>243.032411409247</v>
      </c>
    </row>
    <row r="194" spans="1:14" x14ac:dyDescent="0.2">
      <c r="A194" s="1">
        <v>44059</v>
      </c>
      <c r="B194" s="10">
        <v>170.16818580635396</v>
      </c>
      <c r="C194">
        <v>59</v>
      </c>
      <c r="E194">
        <v>60</v>
      </c>
      <c r="G194">
        <v>66</v>
      </c>
      <c r="I194">
        <v>73</v>
      </c>
      <c r="L194">
        <v>294.75</v>
      </c>
      <c r="N194">
        <v>260.39107383038601</v>
      </c>
    </row>
    <row r="195" spans="1:14" x14ac:dyDescent="0.2">
      <c r="A195" s="1">
        <v>44060</v>
      </c>
      <c r="B195" s="10">
        <v>283.61364301058995</v>
      </c>
      <c r="C195">
        <v>66</v>
      </c>
      <c r="E195">
        <v>66</v>
      </c>
      <c r="G195">
        <v>70</v>
      </c>
      <c r="I195">
        <v>47</v>
      </c>
      <c r="L195">
        <v>303.43</v>
      </c>
      <c r="N195">
        <v>277.50015060267401</v>
      </c>
    </row>
    <row r="196" spans="1:14" x14ac:dyDescent="0.2">
      <c r="A196" s="1">
        <v>44061</v>
      </c>
      <c r="B196" s="10">
        <v>198.52955010741294</v>
      </c>
      <c r="C196">
        <v>68</v>
      </c>
      <c r="E196">
        <v>26</v>
      </c>
      <c r="G196">
        <v>73</v>
      </c>
      <c r="I196">
        <v>69</v>
      </c>
      <c r="L196">
        <v>315.72000000000003</v>
      </c>
      <c r="N196">
        <v>294.04619040723497</v>
      </c>
    </row>
    <row r="197" spans="1:14" x14ac:dyDescent="0.2">
      <c r="A197" s="1">
        <v>44062</v>
      </c>
      <c r="B197" s="10">
        <v>198.52955010741294</v>
      </c>
      <c r="C197">
        <v>80</v>
      </c>
      <c r="E197">
        <v>57</v>
      </c>
      <c r="G197">
        <v>71</v>
      </c>
      <c r="I197">
        <v>57</v>
      </c>
      <c r="L197">
        <v>330.85</v>
      </c>
      <c r="N197">
        <v>309.619273857721</v>
      </c>
    </row>
    <row r="198" spans="1:14" x14ac:dyDescent="0.2">
      <c r="A198" s="1">
        <v>44063</v>
      </c>
      <c r="B198" s="10">
        <v>226.89091440847196</v>
      </c>
      <c r="C198">
        <v>56</v>
      </c>
      <c r="E198">
        <v>58</v>
      </c>
      <c r="G198">
        <v>70</v>
      </c>
      <c r="I198">
        <v>56</v>
      </c>
      <c r="L198">
        <v>339.01</v>
      </c>
      <c r="N198">
        <v>323.818258243478</v>
      </c>
    </row>
    <row r="199" spans="1:14" x14ac:dyDescent="0.2">
      <c r="A199" s="1">
        <v>44064</v>
      </c>
      <c r="B199" s="10">
        <v>255.25227870953094</v>
      </c>
      <c r="C199">
        <v>61</v>
      </c>
      <c r="E199">
        <v>63</v>
      </c>
      <c r="G199">
        <v>62</v>
      </c>
      <c r="I199">
        <v>58</v>
      </c>
      <c r="L199">
        <v>348.03</v>
      </c>
      <c r="N199">
        <v>336.27869116218301</v>
      </c>
    </row>
    <row r="200" spans="1:14" x14ac:dyDescent="0.2">
      <c r="A200" s="1">
        <v>44065</v>
      </c>
      <c r="B200" s="10">
        <v>141.80682150529498</v>
      </c>
      <c r="C200">
        <v>79</v>
      </c>
      <c r="E200">
        <v>44</v>
      </c>
      <c r="G200">
        <v>76</v>
      </c>
      <c r="I200">
        <v>65</v>
      </c>
      <c r="L200">
        <v>356.84</v>
      </c>
      <c r="N200">
        <v>346.69954032787501</v>
      </c>
    </row>
    <row r="201" spans="1:14" x14ac:dyDescent="0.2">
      <c r="A201" s="1">
        <v>44066</v>
      </c>
      <c r="B201" s="10">
        <v>141.80682150529498</v>
      </c>
      <c r="C201">
        <v>59</v>
      </c>
      <c r="E201">
        <v>66</v>
      </c>
      <c r="G201">
        <v>75</v>
      </c>
      <c r="I201">
        <v>77</v>
      </c>
      <c r="L201">
        <v>364.37</v>
      </c>
      <c r="N201">
        <v>354.86333793788401</v>
      </c>
    </row>
    <row r="202" spans="1:14" x14ac:dyDescent="0.2">
      <c r="A202" s="1">
        <v>44067</v>
      </c>
      <c r="B202" s="10">
        <v>198.52955010741294</v>
      </c>
      <c r="C202">
        <v>66</v>
      </c>
      <c r="E202">
        <v>68</v>
      </c>
      <c r="G202">
        <v>75</v>
      </c>
      <c r="I202">
        <v>72</v>
      </c>
      <c r="L202">
        <v>374.74</v>
      </c>
      <c r="N202">
        <v>360.64127270866697</v>
      </c>
    </row>
    <row r="203" spans="1:14" x14ac:dyDescent="0.2">
      <c r="A203" s="1">
        <v>44068</v>
      </c>
      <c r="B203" s="10">
        <v>170.16818580635396</v>
      </c>
      <c r="C203">
        <v>68</v>
      </c>
      <c r="E203">
        <v>73</v>
      </c>
      <c r="G203">
        <v>80</v>
      </c>
      <c r="I203">
        <v>62</v>
      </c>
      <c r="L203">
        <v>392.8</v>
      </c>
      <c r="N203">
        <v>363.986314854299</v>
      </c>
    </row>
    <row r="204" spans="1:14" x14ac:dyDescent="0.2">
      <c r="A204" s="1">
        <v>44069</v>
      </c>
      <c r="B204" s="10">
        <v>198.52955010741294</v>
      </c>
      <c r="C204">
        <v>72</v>
      </c>
      <c r="E204">
        <v>72</v>
      </c>
      <c r="G204">
        <v>58</v>
      </c>
      <c r="I204">
        <v>85</v>
      </c>
      <c r="L204">
        <v>403.46</v>
      </c>
      <c r="N204">
        <v>364.92931523549697</v>
      </c>
    </row>
    <row r="205" spans="1:14" x14ac:dyDescent="0.2">
      <c r="A205" s="1">
        <v>44070</v>
      </c>
      <c r="B205" s="10">
        <v>170.16818580635396</v>
      </c>
      <c r="C205">
        <v>69</v>
      </c>
      <c r="E205">
        <v>87</v>
      </c>
      <c r="G205">
        <v>80</v>
      </c>
      <c r="I205">
        <v>102</v>
      </c>
      <c r="L205">
        <v>418.02</v>
      </c>
      <c r="N205">
        <v>363.58306641018902</v>
      </c>
    </row>
    <row r="206" spans="1:14" x14ac:dyDescent="0.2">
      <c r="A206" s="1">
        <v>44071</v>
      </c>
      <c r="B206" s="10">
        <v>255.25227870953094</v>
      </c>
      <c r="C206">
        <v>77</v>
      </c>
      <c r="E206">
        <v>84</v>
      </c>
      <c r="G206">
        <v>81</v>
      </c>
      <c r="I206">
        <v>89</v>
      </c>
      <c r="L206">
        <v>434.67</v>
      </c>
      <c r="N206">
        <v>360.13591746319997</v>
      </c>
    </row>
    <row r="207" spans="1:14" x14ac:dyDescent="0.2">
      <c r="A207" s="1">
        <v>44072</v>
      </c>
      <c r="B207" s="10">
        <v>56.722728602117989</v>
      </c>
      <c r="C207">
        <v>75</v>
      </c>
      <c r="E207">
        <v>102</v>
      </c>
      <c r="G207">
        <v>89</v>
      </c>
      <c r="I207">
        <v>99</v>
      </c>
      <c r="L207">
        <v>445.34</v>
      </c>
      <c r="N207">
        <v>354.84090270892699</v>
      </c>
    </row>
    <row r="208" spans="1:14" x14ac:dyDescent="0.2">
      <c r="A208" s="1">
        <v>44073</v>
      </c>
      <c r="B208" s="10">
        <v>198.52955010741294</v>
      </c>
      <c r="C208">
        <v>91</v>
      </c>
      <c r="E208">
        <v>134</v>
      </c>
      <c r="G208">
        <v>89</v>
      </c>
      <c r="I208">
        <v>112</v>
      </c>
      <c r="L208">
        <v>457.85</v>
      </c>
      <c r="N208">
        <v>347.99743675270997</v>
      </c>
    </row>
    <row r="209" spans="1:14" x14ac:dyDescent="0.2">
      <c r="A209" s="1">
        <v>44074</v>
      </c>
      <c r="B209" s="10">
        <v>226.89091440847196</v>
      </c>
      <c r="C209">
        <v>93</v>
      </c>
      <c r="E209">
        <v>109</v>
      </c>
      <c r="G209">
        <v>89</v>
      </c>
      <c r="I209">
        <v>140</v>
      </c>
      <c r="L209">
        <v>463.41</v>
      </c>
      <c r="N209">
        <v>339.93191935922499</v>
      </c>
    </row>
    <row r="210" spans="1:14" x14ac:dyDescent="0.2">
      <c r="A210" s="1">
        <v>44075</v>
      </c>
      <c r="B210" s="10">
        <v>283.61364301058995</v>
      </c>
      <c r="C210">
        <v>90</v>
      </c>
      <c r="E210">
        <v>137</v>
      </c>
      <c r="G210">
        <v>80</v>
      </c>
      <c r="I210">
        <v>125</v>
      </c>
      <c r="L210">
        <v>465.15</v>
      </c>
      <c r="N210">
        <v>330.98232820604198</v>
      </c>
    </row>
    <row r="211" spans="1:14" x14ac:dyDescent="0.2">
      <c r="A211" s="1">
        <v>44076</v>
      </c>
      <c r="B211" s="10">
        <v>311.97500731164894</v>
      </c>
      <c r="C211">
        <v>104</v>
      </c>
      <c r="E211">
        <v>149</v>
      </c>
      <c r="G211">
        <v>151</v>
      </c>
      <c r="I211">
        <v>139</v>
      </c>
      <c r="L211">
        <v>476.52</v>
      </c>
      <c r="N211">
        <v>321.488946219279</v>
      </c>
    </row>
    <row r="212" spans="1:14" x14ac:dyDescent="0.2">
      <c r="A212" s="1">
        <v>44077</v>
      </c>
      <c r="B212" s="10">
        <v>340.33637161270792</v>
      </c>
      <c r="C212">
        <v>131</v>
      </c>
      <c r="E212">
        <v>173</v>
      </c>
      <c r="G212">
        <v>145</v>
      </c>
      <c r="I212">
        <v>180</v>
      </c>
      <c r="L212">
        <v>485.03</v>
      </c>
      <c r="N212">
        <v>311.78307342584799</v>
      </c>
    </row>
    <row r="213" spans="1:14" x14ac:dyDescent="0.2">
      <c r="A213" s="1">
        <v>44078</v>
      </c>
      <c r="B213" s="10">
        <v>368.69773591376691</v>
      </c>
      <c r="C213">
        <v>131</v>
      </c>
      <c r="E213">
        <v>172</v>
      </c>
      <c r="G213">
        <v>126</v>
      </c>
      <c r="I213">
        <v>203</v>
      </c>
      <c r="L213">
        <v>501.21</v>
      </c>
      <c r="N213">
        <v>302.18217424168802</v>
      </c>
    </row>
    <row r="214" spans="1:14" x14ac:dyDescent="0.2">
      <c r="A214" s="1">
        <v>44079</v>
      </c>
      <c r="B214" s="10">
        <v>255.25227870953094</v>
      </c>
      <c r="C214">
        <v>158</v>
      </c>
      <c r="E214">
        <v>194</v>
      </c>
      <c r="G214">
        <v>145</v>
      </c>
      <c r="I214">
        <v>171</v>
      </c>
      <c r="L214">
        <v>508.19</v>
      </c>
      <c r="N214">
        <v>292.988411028911</v>
      </c>
    </row>
    <row r="215" spans="1:14" x14ac:dyDescent="0.2">
      <c r="A215" s="1">
        <v>44080</v>
      </c>
      <c r="B215" s="10">
        <v>226.89091440847196</v>
      </c>
      <c r="C215">
        <v>158</v>
      </c>
      <c r="E215">
        <v>238</v>
      </c>
      <c r="G215">
        <v>204</v>
      </c>
      <c r="I215">
        <v>227</v>
      </c>
      <c r="L215">
        <v>519.84</v>
      </c>
      <c r="N215">
        <v>284.48127449733801</v>
      </c>
    </row>
    <row r="216" spans="1:14" x14ac:dyDescent="0.2">
      <c r="A216" s="1">
        <v>44081</v>
      </c>
      <c r="B216" s="10">
        <v>397.05910021482589</v>
      </c>
      <c r="C216">
        <v>182</v>
      </c>
      <c r="E216">
        <v>226</v>
      </c>
      <c r="G216">
        <v>184</v>
      </c>
      <c r="I216">
        <v>237</v>
      </c>
      <c r="L216">
        <v>530.75</v>
      </c>
      <c r="N216">
        <v>276.91602316534602</v>
      </c>
    </row>
    <row r="217" spans="1:14" x14ac:dyDescent="0.2">
      <c r="A217" s="1">
        <v>44082</v>
      </c>
      <c r="B217" s="10">
        <v>226.89091440847196</v>
      </c>
      <c r="C217">
        <v>194</v>
      </c>
      <c r="E217">
        <v>235</v>
      </c>
      <c r="G217">
        <v>224</v>
      </c>
      <c r="I217">
        <v>235</v>
      </c>
      <c r="L217">
        <v>544.67999999999995</v>
      </c>
      <c r="N217">
        <v>270.52705021034501</v>
      </c>
    </row>
    <row r="218" spans="1:14" x14ac:dyDescent="0.2">
      <c r="A218" s="1">
        <v>44083</v>
      </c>
      <c r="B218" s="10">
        <v>425.42046451588487</v>
      </c>
      <c r="C218">
        <v>207</v>
      </c>
      <c r="E218">
        <v>297</v>
      </c>
      <c r="G218">
        <v>238</v>
      </c>
      <c r="I218">
        <v>297</v>
      </c>
      <c r="L218">
        <v>555.91</v>
      </c>
      <c r="N218">
        <v>265.52999734672801</v>
      </c>
    </row>
    <row r="219" spans="1:14" x14ac:dyDescent="0.2">
      <c r="A219" s="1">
        <v>44084</v>
      </c>
      <c r="B219" s="10">
        <v>623.95001462329788</v>
      </c>
      <c r="C219">
        <v>222</v>
      </c>
      <c r="E219">
        <v>351</v>
      </c>
      <c r="G219">
        <v>265</v>
      </c>
      <c r="I219">
        <v>294</v>
      </c>
      <c r="L219">
        <v>571.42999999999995</v>
      </c>
      <c r="N219">
        <v>262.12678604219201</v>
      </c>
    </row>
    <row r="220" spans="1:14" x14ac:dyDescent="0.2">
      <c r="A220" s="1">
        <v>44085</v>
      </c>
      <c r="B220" s="10">
        <v>453.78182881694391</v>
      </c>
      <c r="C220">
        <v>231</v>
      </c>
      <c r="E220">
        <v>333</v>
      </c>
      <c r="G220">
        <v>264</v>
      </c>
      <c r="I220">
        <v>309</v>
      </c>
      <c r="L220">
        <v>578.01</v>
      </c>
      <c r="N220">
        <v>260.516549824241</v>
      </c>
    </row>
    <row r="221" spans="1:14" x14ac:dyDescent="0.2">
      <c r="A221" s="1">
        <v>44086</v>
      </c>
      <c r="B221" s="10">
        <v>368.69773591376691</v>
      </c>
      <c r="C221">
        <v>303</v>
      </c>
      <c r="E221">
        <v>348</v>
      </c>
      <c r="G221">
        <v>321</v>
      </c>
      <c r="I221">
        <v>342</v>
      </c>
      <c r="L221">
        <v>593.09</v>
      </c>
      <c r="N221">
        <v>260.908761723027</v>
      </c>
    </row>
    <row r="222" spans="1:14" x14ac:dyDescent="0.2">
      <c r="A222" s="1">
        <v>44087</v>
      </c>
      <c r="B222" s="10">
        <v>311.97500731164894</v>
      </c>
      <c r="C222">
        <v>290</v>
      </c>
      <c r="E222">
        <v>400</v>
      </c>
      <c r="G222">
        <v>344</v>
      </c>
      <c r="I222">
        <v>399</v>
      </c>
      <c r="L222">
        <v>606.52</v>
      </c>
      <c r="N222">
        <v>263.540885723077</v>
      </c>
    </row>
    <row r="223" spans="1:14" x14ac:dyDescent="0.2">
      <c r="A223" s="1">
        <v>44088</v>
      </c>
      <c r="B223" s="10">
        <v>283.61364301058995</v>
      </c>
      <c r="C223">
        <v>323</v>
      </c>
      <c r="E223">
        <v>465</v>
      </c>
      <c r="G223">
        <v>388</v>
      </c>
      <c r="I223">
        <v>417</v>
      </c>
      <c r="L223">
        <v>624.03</v>
      </c>
      <c r="N223">
        <v>268.69985687672897</v>
      </c>
    </row>
    <row r="224" spans="1:14" x14ac:dyDescent="0.2">
      <c r="A224" s="1">
        <v>44089</v>
      </c>
      <c r="B224" s="10">
        <v>283.61364301058995</v>
      </c>
      <c r="C224">
        <v>329</v>
      </c>
      <c r="E224">
        <v>447</v>
      </c>
      <c r="G224">
        <v>384</v>
      </c>
      <c r="I224">
        <v>423</v>
      </c>
      <c r="L224">
        <v>650.37</v>
      </c>
      <c r="N224">
        <v>276.74765851661198</v>
      </c>
    </row>
    <row r="225" spans="1:14" x14ac:dyDescent="0.2">
      <c r="A225" s="1">
        <v>44090</v>
      </c>
      <c r="B225" s="10">
        <v>623.95001462329788</v>
      </c>
      <c r="C225">
        <v>405</v>
      </c>
      <c r="E225">
        <v>473</v>
      </c>
      <c r="G225">
        <v>448</v>
      </c>
      <c r="I225">
        <v>499</v>
      </c>
      <c r="L225">
        <v>670.5</v>
      </c>
      <c r="N225">
        <v>288.14923952513902</v>
      </c>
    </row>
    <row r="226" spans="1:14" x14ac:dyDescent="0.2">
      <c r="A226" s="1">
        <v>44091</v>
      </c>
      <c r="B226" s="10">
        <v>425.42046451588487</v>
      </c>
      <c r="C226">
        <v>423</v>
      </c>
      <c r="E226">
        <v>575</v>
      </c>
      <c r="G226">
        <v>510</v>
      </c>
      <c r="I226">
        <v>540</v>
      </c>
      <c r="L226">
        <v>712.69</v>
      </c>
      <c r="N226">
        <v>303.502083214425</v>
      </c>
    </row>
    <row r="227" spans="1:14" x14ac:dyDescent="0.2">
      <c r="A227" s="1">
        <v>44092</v>
      </c>
      <c r="B227" s="10">
        <v>652.31137892435686</v>
      </c>
      <c r="C227">
        <v>450</v>
      </c>
      <c r="E227">
        <v>655</v>
      </c>
      <c r="G227">
        <v>531</v>
      </c>
      <c r="I227">
        <v>556</v>
      </c>
      <c r="L227">
        <v>754.46</v>
      </c>
      <c r="N227">
        <v>323.556249217551</v>
      </c>
    </row>
    <row r="228" spans="1:14" x14ac:dyDescent="0.2">
      <c r="A228" s="1">
        <v>44093</v>
      </c>
      <c r="B228" s="10">
        <v>340.33637161270792</v>
      </c>
      <c r="C228">
        <v>489</v>
      </c>
      <c r="E228">
        <v>645</v>
      </c>
      <c r="G228">
        <v>556</v>
      </c>
      <c r="I228">
        <v>554</v>
      </c>
      <c r="L228">
        <v>797.25</v>
      </c>
      <c r="N228">
        <v>349.239325235715</v>
      </c>
    </row>
    <row r="229" spans="1:14" x14ac:dyDescent="0.2">
      <c r="A229" s="1">
        <v>44094</v>
      </c>
      <c r="B229" s="10">
        <v>283.61364301058995</v>
      </c>
      <c r="C229">
        <v>511</v>
      </c>
      <c r="E229">
        <v>714</v>
      </c>
      <c r="G229">
        <v>638</v>
      </c>
      <c r="I229">
        <v>690</v>
      </c>
      <c r="L229">
        <v>843.51</v>
      </c>
      <c r="N229">
        <v>381.69334253890497</v>
      </c>
    </row>
    <row r="230" spans="1:14" x14ac:dyDescent="0.2">
      <c r="A230" s="1">
        <v>44095</v>
      </c>
      <c r="B230" s="10">
        <v>623.95001462329788</v>
      </c>
      <c r="C230">
        <v>584</v>
      </c>
      <c r="E230">
        <v>736</v>
      </c>
      <c r="G230">
        <v>683</v>
      </c>
      <c r="I230">
        <v>797</v>
      </c>
      <c r="L230">
        <v>892.16</v>
      </c>
      <c r="N230">
        <v>422.30834258349699</v>
      </c>
    </row>
    <row r="231" spans="1:14" x14ac:dyDescent="0.2">
      <c r="A231" s="1">
        <v>44096</v>
      </c>
      <c r="B231" s="10">
        <v>283.61364301058995</v>
      </c>
      <c r="C231">
        <v>669</v>
      </c>
      <c r="E231">
        <v>888</v>
      </c>
      <c r="G231">
        <v>752</v>
      </c>
      <c r="I231">
        <v>701</v>
      </c>
      <c r="L231">
        <v>946.49</v>
      </c>
      <c r="N231">
        <v>472.76551974843801</v>
      </c>
    </row>
    <row r="232" spans="1:14" x14ac:dyDescent="0.2">
      <c r="A232" s="1">
        <v>44097</v>
      </c>
      <c r="B232" s="10">
        <v>482.1431931180029</v>
      </c>
      <c r="C232">
        <v>659</v>
      </c>
      <c r="E232">
        <v>930</v>
      </c>
      <c r="G232">
        <v>822</v>
      </c>
      <c r="I232">
        <v>828</v>
      </c>
      <c r="L232">
        <v>995.34</v>
      </c>
      <c r="N232">
        <v>535.09436440616105</v>
      </c>
    </row>
    <row r="233" spans="1:14" x14ac:dyDescent="0.2">
      <c r="A233" s="1">
        <v>44098</v>
      </c>
      <c r="B233" s="10">
        <v>538.86592172012092</v>
      </c>
      <c r="C233">
        <v>718</v>
      </c>
      <c r="E233">
        <v>958</v>
      </c>
      <c r="G233">
        <v>862</v>
      </c>
      <c r="I233">
        <v>985</v>
      </c>
      <c r="L233">
        <v>1046.23</v>
      </c>
      <c r="N233">
        <v>611.72047860990904</v>
      </c>
    </row>
    <row r="234" spans="1:14" x14ac:dyDescent="0.2">
      <c r="A234" s="1">
        <v>44099</v>
      </c>
      <c r="B234" s="10">
        <v>397.05910021482589</v>
      </c>
      <c r="C234">
        <v>780</v>
      </c>
      <c r="E234">
        <v>1111</v>
      </c>
      <c r="G234">
        <v>1004</v>
      </c>
      <c r="I234">
        <v>927</v>
      </c>
      <c r="L234">
        <v>1102.49</v>
      </c>
      <c r="N234">
        <v>705.49097101453697</v>
      </c>
    </row>
    <row r="235" spans="1:14" x14ac:dyDescent="0.2">
      <c r="A235" s="1">
        <v>44100</v>
      </c>
      <c r="B235" s="10">
        <v>226.89091440847196</v>
      </c>
      <c r="C235">
        <v>921</v>
      </c>
      <c r="E235">
        <v>1198</v>
      </c>
      <c r="G235">
        <v>1088</v>
      </c>
      <c r="I235">
        <v>1025</v>
      </c>
      <c r="L235">
        <v>1155.1099999999999</v>
      </c>
      <c r="N235">
        <v>819.6993184424</v>
      </c>
    </row>
    <row r="236" spans="1:14" x14ac:dyDescent="0.2">
      <c r="A236" s="1">
        <v>44101</v>
      </c>
      <c r="B236" s="10">
        <v>567.22728602117991</v>
      </c>
      <c r="C236">
        <v>1097</v>
      </c>
      <c r="E236">
        <v>1638</v>
      </c>
      <c r="G236">
        <v>1385</v>
      </c>
      <c r="I236">
        <v>1398</v>
      </c>
      <c r="L236">
        <v>1213.76</v>
      </c>
      <c r="N236">
        <v>958.08177462646199</v>
      </c>
    </row>
    <row r="237" spans="1:14" x14ac:dyDescent="0.2">
      <c r="A237" s="1">
        <v>44102</v>
      </c>
      <c r="B237" s="10">
        <v>567.22728602117991</v>
      </c>
      <c r="C237">
        <v>1173</v>
      </c>
      <c r="E237">
        <v>1605</v>
      </c>
      <c r="G237">
        <v>1488</v>
      </c>
      <c r="I237">
        <v>1594</v>
      </c>
      <c r="L237">
        <v>1278.8800000000001</v>
      </c>
      <c r="N237">
        <v>1124.76753495707</v>
      </c>
    </row>
    <row r="238" spans="1:14" x14ac:dyDescent="0.2">
      <c r="A238" s="1">
        <v>44103</v>
      </c>
      <c r="B238" s="10">
        <v>794.11820042965178</v>
      </c>
      <c r="C238">
        <v>1332</v>
      </c>
      <c r="E238">
        <v>1886</v>
      </c>
      <c r="G238">
        <v>1762</v>
      </c>
      <c r="I238">
        <v>1594</v>
      </c>
      <c r="L238">
        <v>1336.88</v>
      </c>
      <c r="N238">
        <v>1324.18467200499</v>
      </c>
    </row>
    <row r="239" spans="1:14" x14ac:dyDescent="0.2">
      <c r="A239" s="1">
        <v>44104</v>
      </c>
      <c r="B239" s="10">
        <v>680.67274322541584</v>
      </c>
      <c r="C239">
        <v>1569</v>
      </c>
      <c r="E239">
        <v>2187</v>
      </c>
      <c r="G239">
        <v>1962</v>
      </c>
      <c r="I239">
        <v>1803</v>
      </c>
      <c r="L239">
        <v>1414.63</v>
      </c>
      <c r="N239">
        <v>1560.8989337428</v>
      </c>
    </row>
    <row r="240" spans="1:14" x14ac:dyDescent="0.2">
      <c r="A240" s="1">
        <v>44105</v>
      </c>
      <c r="B240" s="10">
        <v>595.58865032223889</v>
      </c>
      <c r="C240">
        <v>1779</v>
      </c>
      <c r="E240">
        <v>2045</v>
      </c>
      <c r="G240">
        <v>2331</v>
      </c>
      <c r="I240">
        <v>1789</v>
      </c>
      <c r="L240">
        <v>1553.8</v>
      </c>
      <c r="N240">
        <v>1839.3566208181901</v>
      </c>
    </row>
    <row r="241" spans="1:14" x14ac:dyDescent="0.2">
      <c r="A241" s="1">
        <v>44106</v>
      </c>
      <c r="B241" s="10">
        <v>822.47956473071076</v>
      </c>
      <c r="C241">
        <v>1962</v>
      </c>
      <c r="E241">
        <v>2157</v>
      </c>
      <c r="G241">
        <v>2638</v>
      </c>
      <c r="I241">
        <v>1957</v>
      </c>
      <c r="L241">
        <v>1728.88</v>
      </c>
      <c r="N241">
        <v>2163.55467572104</v>
      </c>
    </row>
    <row r="242" spans="1:14" x14ac:dyDescent="0.2">
      <c r="A242" s="1">
        <v>44107</v>
      </c>
      <c r="B242" s="10">
        <v>538.86592172012092</v>
      </c>
      <c r="C242">
        <v>2242</v>
      </c>
      <c r="E242">
        <v>2479</v>
      </c>
      <c r="G242">
        <v>3011</v>
      </c>
      <c r="I242">
        <v>2080</v>
      </c>
      <c r="L242">
        <v>1904.84</v>
      </c>
      <c r="N242">
        <v>2536.7021353854302</v>
      </c>
    </row>
    <row r="243" spans="1:14" x14ac:dyDescent="0.2">
      <c r="A243" s="1">
        <v>44108</v>
      </c>
      <c r="B243" s="10">
        <v>453.78182881694391</v>
      </c>
      <c r="C243">
        <v>2633</v>
      </c>
      <c r="E243">
        <v>2686</v>
      </c>
      <c r="G243">
        <v>3446</v>
      </c>
      <c r="I243">
        <v>2282</v>
      </c>
      <c r="L243">
        <v>2096.86</v>
      </c>
      <c r="N243">
        <v>2960.8903923884</v>
      </c>
    </row>
    <row r="244" spans="1:14" x14ac:dyDescent="0.2">
      <c r="A244" s="1">
        <v>44109</v>
      </c>
      <c r="B244" s="10">
        <v>680.67274322541584</v>
      </c>
      <c r="C244">
        <v>2942</v>
      </c>
      <c r="E244">
        <v>2744</v>
      </c>
      <c r="G244">
        <v>4033</v>
      </c>
      <c r="I244">
        <v>2292</v>
      </c>
      <c r="L244">
        <v>2314.9299999999998</v>
      </c>
      <c r="N244">
        <v>3436.7608645808</v>
      </c>
    </row>
    <row r="245" spans="1:14" x14ac:dyDescent="0.2">
      <c r="A245" s="1">
        <v>44110</v>
      </c>
      <c r="B245" s="10">
        <v>1049.3704791391826</v>
      </c>
      <c r="C245">
        <v>3284</v>
      </c>
      <c r="E245">
        <v>2913</v>
      </c>
      <c r="G245">
        <v>4528</v>
      </c>
      <c r="I245">
        <v>2518</v>
      </c>
      <c r="L245">
        <v>2553.9299999999998</v>
      </c>
      <c r="N245">
        <v>3963.2412539225302</v>
      </c>
    </row>
    <row r="246" spans="1:14" x14ac:dyDescent="0.2">
      <c r="A246" s="1">
        <v>44111</v>
      </c>
      <c r="B246" s="10">
        <v>992.64775053706478</v>
      </c>
      <c r="C246">
        <v>3783</v>
      </c>
      <c r="E246">
        <v>3206</v>
      </c>
      <c r="G246">
        <v>5255</v>
      </c>
      <c r="I246">
        <v>2600</v>
      </c>
      <c r="L246">
        <v>2791.03</v>
      </c>
      <c r="N246">
        <v>4537.4005656484096</v>
      </c>
    </row>
    <row r="247" spans="1:14" x14ac:dyDescent="0.2">
      <c r="A247" s="1">
        <v>44112</v>
      </c>
      <c r="B247" s="10">
        <v>1503.1523079561266</v>
      </c>
      <c r="C247">
        <v>4285</v>
      </c>
      <c r="E247">
        <v>3367</v>
      </c>
      <c r="G247">
        <v>5984</v>
      </c>
      <c r="I247">
        <v>2960</v>
      </c>
      <c r="L247">
        <v>3066.39</v>
      </c>
      <c r="N247">
        <v>5154.32333648848</v>
      </c>
    </row>
    <row r="248" spans="1:14" x14ac:dyDescent="0.2">
      <c r="A248" s="1">
        <v>44113</v>
      </c>
      <c r="B248" s="10">
        <v>1304.6227578487137</v>
      </c>
      <c r="C248">
        <v>4932</v>
      </c>
      <c r="E248">
        <v>3601</v>
      </c>
      <c r="G248">
        <v>6833</v>
      </c>
      <c r="I248">
        <v>2954</v>
      </c>
      <c r="L248">
        <v>3348.98</v>
      </c>
      <c r="N248">
        <v>5807.0718490852796</v>
      </c>
    </row>
    <row r="249" spans="1:14" x14ac:dyDescent="0.2">
      <c r="A249" s="1">
        <v>44114</v>
      </c>
      <c r="B249" s="10">
        <v>850.84092903176975</v>
      </c>
      <c r="C249">
        <v>5572</v>
      </c>
      <c r="E249">
        <v>3879</v>
      </c>
      <c r="G249">
        <v>7759</v>
      </c>
      <c r="I249">
        <v>3163</v>
      </c>
      <c r="L249">
        <v>3651.84</v>
      </c>
      <c r="N249">
        <v>6486.9709825797199</v>
      </c>
    </row>
    <row r="250" spans="1:14" x14ac:dyDescent="0.2">
      <c r="A250" s="1">
        <v>44115</v>
      </c>
      <c r="B250" s="10">
        <v>1304.6227578487137</v>
      </c>
      <c r="C250">
        <v>3977</v>
      </c>
      <c r="E250">
        <v>4142</v>
      </c>
      <c r="G250">
        <v>5477</v>
      </c>
      <c r="I250">
        <v>3477</v>
      </c>
      <c r="L250">
        <v>3984.7</v>
      </c>
      <c r="N250">
        <v>7183.9393430591699</v>
      </c>
    </row>
    <row r="251" spans="1:14" x14ac:dyDescent="0.2">
      <c r="A251" s="1">
        <v>44116</v>
      </c>
      <c r="B251" s="10">
        <v>2325.6318726868376</v>
      </c>
      <c r="C251">
        <v>4510</v>
      </c>
      <c r="E251">
        <v>4404</v>
      </c>
      <c r="G251">
        <v>6355</v>
      </c>
      <c r="I251">
        <v>3595</v>
      </c>
      <c r="L251">
        <v>4336.87</v>
      </c>
      <c r="N251">
        <v>7886.8995218171203</v>
      </c>
    </row>
    <row r="252" spans="1:14" x14ac:dyDescent="0.2">
      <c r="A252" s="1">
        <v>44117</v>
      </c>
      <c r="B252" s="10">
        <v>1900.2114081709526</v>
      </c>
      <c r="C252">
        <v>5095</v>
      </c>
      <c r="E252">
        <v>4706</v>
      </c>
      <c r="G252">
        <v>7220</v>
      </c>
      <c r="I252">
        <v>3768</v>
      </c>
      <c r="L252">
        <v>4714.46</v>
      </c>
      <c r="N252">
        <v>8584.3970175818104</v>
      </c>
    </row>
    <row r="253" spans="1:14" x14ac:dyDescent="0.2">
      <c r="A253" s="1">
        <v>44118</v>
      </c>
      <c r="B253" s="10">
        <v>2524.1614227942505</v>
      </c>
      <c r="C253">
        <v>5250</v>
      </c>
      <c r="E253">
        <v>4977</v>
      </c>
      <c r="G253">
        <v>7350</v>
      </c>
      <c r="I253">
        <v>4009</v>
      </c>
      <c r="L253">
        <v>5148.1899999999996</v>
      </c>
      <c r="N253">
        <v>9265.1089281512104</v>
      </c>
    </row>
    <row r="254" spans="1:14" x14ac:dyDescent="0.2">
      <c r="A254" s="1">
        <v>44119</v>
      </c>
      <c r="B254" s="10">
        <v>2665.9682442995454</v>
      </c>
      <c r="C254">
        <v>4671</v>
      </c>
      <c r="E254">
        <v>5406</v>
      </c>
      <c r="G254">
        <v>6501</v>
      </c>
      <c r="I254">
        <v>4485</v>
      </c>
      <c r="L254">
        <v>5731.7</v>
      </c>
      <c r="N254">
        <v>9918.1566653579102</v>
      </c>
    </row>
    <row r="255" spans="1:14" x14ac:dyDescent="0.2">
      <c r="A255" s="1">
        <v>44120</v>
      </c>
      <c r="B255" s="10">
        <v>3091.3887088154302</v>
      </c>
      <c r="C255">
        <v>4808</v>
      </c>
      <c r="E255">
        <v>5639</v>
      </c>
      <c r="G255">
        <v>6591</v>
      </c>
      <c r="I255">
        <v>4508</v>
      </c>
      <c r="L255">
        <v>6365.09</v>
      </c>
      <c r="N255">
        <v>10533.531079394999</v>
      </c>
    </row>
    <row r="256" spans="1:14" x14ac:dyDescent="0.2">
      <c r="A256" s="1">
        <v>44121</v>
      </c>
      <c r="B256" s="10">
        <v>3233.1955303207251</v>
      </c>
      <c r="C256">
        <v>5281</v>
      </c>
      <c r="E256">
        <v>6193</v>
      </c>
      <c r="G256">
        <v>7344</v>
      </c>
      <c r="I256">
        <v>4857</v>
      </c>
      <c r="L256">
        <v>7064.1</v>
      </c>
      <c r="N256">
        <v>11102.476652748899</v>
      </c>
    </row>
    <row r="257" spans="1:14" x14ac:dyDescent="0.2">
      <c r="A257" s="1">
        <v>44122</v>
      </c>
      <c r="B257" s="10">
        <v>2013.6568653751885</v>
      </c>
      <c r="C257">
        <v>5224</v>
      </c>
      <c r="E257">
        <v>6406</v>
      </c>
      <c r="G257">
        <v>7426</v>
      </c>
      <c r="I257">
        <v>5182</v>
      </c>
      <c r="L257">
        <v>7799.55</v>
      </c>
      <c r="N257">
        <v>11617.7955708562</v>
      </c>
    </row>
    <row r="258" spans="1:14" x14ac:dyDescent="0.2">
      <c r="A258" s="1">
        <v>44123</v>
      </c>
      <c r="B258" s="10">
        <v>4424.3728309652033</v>
      </c>
      <c r="C258">
        <v>5124</v>
      </c>
      <c r="E258">
        <v>6948</v>
      </c>
      <c r="G258">
        <v>7026</v>
      </c>
      <c r="I258">
        <v>5536</v>
      </c>
      <c r="L258">
        <v>8629.18</v>
      </c>
      <c r="N258">
        <v>12074.069417376801</v>
      </c>
    </row>
    <row r="259" spans="1:14" x14ac:dyDescent="0.2">
      <c r="A259" s="1">
        <v>44124</v>
      </c>
      <c r="B259" s="10">
        <v>4424.3728309652033</v>
      </c>
      <c r="C259">
        <v>5106</v>
      </c>
      <c r="E259">
        <v>7257</v>
      </c>
      <c r="G259">
        <v>7164</v>
      </c>
      <c r="I259">
        <v>5774</v>
      </c>
      <c r="L259">
        <v>9544.1</v>
      </c>
      <c r="N259">
        <v>12467.830754648499</v>
      </c>
    </row>
    <row r="260" spans="1:14" x14ac:dyDescent="0.2">
      <c r="A260" s="1">
        <v>44125</v>
      </c>
      <c r="B260" s="10">
        <v>3998.9523664493181</v>
      </c>
      <c r="C260">
        <v>5299</v>
      </c>
      <c r="E260">
        <v>7975</v>
      </c>
      <c r="G260">
        <v>7391</v>
      </c>
      <c r="I260">
        <v>6240</v>
      </c>
      <c r="L260">
        <v>10549.69</v>
      </c>
      <c r="N260">
        <v>12797.6489419347</v>
      </c>
    </row>
    <row r="261" spans="1:14" x14ac:dyDescent="0.2">
      <c r="A261" s="1">
        <v>44126</v>
      </c>
      <c r="B261" s="10">
        <v>4651.2637453736752</v>
      </c>
      <c r="C261">
        <v>5475</v>
      </c>
      <c r="E261">
        <v>8294</v>
      </c>
      <c r="G261">
        <v>7612</v>
      </c>
      <c r="I261">
        <v>6511</v>
      </c>
      <c r="L261">
        <v>11664.58</v>
      </c>
      <c r="N261">
        <v>13064.0470422035</v>
      </c>
    </row>
    <row r="262" spans="1:14" x14ac:dyDescent="0.2">
      <c r="A262" s="1">
        <v>44127</v>
      </c>
      <c r="B262" s="10">
        <v>5615.5501316096806</v>
      </c>
      <c r="C262">
        <v>5322</v>
      </c>
      <c r="E262">
        <v>8839</v>
      </c>
      <c r="G262">
        <v>7497</v>
      </c>
      <c r="I262">
        <v>6968</v>
      </c>
      <c r="L262">
        <v>12838.32</v>
      </c>
      <c r="N262">
        <v>13269.2583183525</v>
      </c>
    </row>
    <row r="263" spans="1:14" x14ac:dyDescent="0.2">
      <c r="A263" s="1">
        <v>44128</v>
      </c>
      <c r="B263" s="10">
        <v>4736.3478382768517</v>
      </c>
      <c r="C263">
        <v>5352</v>
      </c>
      <c r="E263">
        <v>9404</v>
      </c>
      <c r="G263">
        <v>7437</v>
      </c>
      <c r="I263">
        <v>7292</v>
      </c>
      <c r="L263">
        <v>14057.34</v>
      </c>
      <c r="N263">
        <v>13417.0191752306</v>
      </c>
    </row>
    <row r="264" spans="1:14" x14ac:dyDescent="0.2">
      <c r="A264" s="1">
        <v>44129</v>
      </c>
      <c r="B264" s="10">
        <v>5360.2978529001493</v>
      </c>
      <c r="C264">
        <v>5572</v>
      </c>
      <c r="E264">
        <v>10124</v>
      </c>
      <c r="G264">
        <v>7735</v>
      </c>
      <c r="I264">
        <v>7950</v>
      </c>
      <c r="L264">
        <v>15346.5</v>
      </c>
      <c r="N264">
        <v>13512.2480946749</v>
      </c>
    </row>
    <row r="265" spans="1:14" x14ac:dyDescent="0.2">
      <c r="A265" s="1">
        <v>44130</v>
      </c>
      <c r="B265" s="10">
        <v>6750.00470365204</v>
      </c>
      <c r="C265">
        <v>5643</v>
      </c>
      <c r="E265">
        <v>10746</v>
      </c>
      <c r="G265">
        <v>7855</v>
      </c>
      <c r="I265">
        <v>8234</v>
      </c>
      <c r="L265">
        <v>16976.52</v>
      </c>
      <c r="N265">
        <v>13560.5493091546</v>
      </c>
    </row>
    <row r="266" spans="1:14" x14ac:dyDescent="0.2">
      <c r="A266" s="1">
        <v>44131</v>
      </c>
      <c r="B266" s="10">
        <v>5757.356953114976</v>
      </c>
      <c r="C266">
        <v>6814</v>
      </c>
      <c r="E266">
        <v>13935</v>
      </c>
      <c r="G266">
        <v>9504</v>
      </c>
      <c r="I266">
        <v>10576</v>
      </c>
      <c r="L266">
        <v>18760.02</v>
      </c>
      <c r="N266">
        <v>13567.8421182481</v>
      </c>
    </row>
    <row r="267" spans="1:14" x14ac:dyDescent="0.2">
      <c r="A267" s="1">
        <v>44132</v>
      </c>
      <c r="B267" s="10">
        <v>6863.4501608562759</v>
      </c>
      <c r="C267">
        <v>6893</v>
      </c>
      <c r="E267">
        <v>14626</v>
      </c>
      <c r="G267">
        <v>9596</v>
      </c>
      <c r="I267">
        <v>11233</v>
      </c>
      <c r="L267">
        <v>20344.75</v>
      </c>
      <c r="N267">
        <v>13540.1911694601</v>
      </c>
    </row>
    <row r="268" spans="1:14" x14ac:dyDescent="0.2">
      <c r="A268" s="1">
        <v>44133</v>
      </c>
      <c r="B268" s="10">
        <v>6381.3069677382737</v>
      </c>
      <c r="C268">
        <v>6946</v>
      </c>
      <c r="E268">
        <v>15850</v>
      </c>
      <c r="G268">
        <v>9671</v>
      </c>
      <c r="I268">
        <v>12267</v>
      </c>
      <c r="L268">
        <v>21338.32</v>
      </c>
      <c r="N268">
        <v>13483.686156181901</v>
      </c>
    </row>
    <row r="269" spans="1:14" x14ac:dyDescent="0.2">
      <c r="A269" s="1">
        <v>44134</v>
      </c>
      <c r="B269" s="10">
        <v>8111.3501901028721</v>
      </c>
      <c r="C269">
        <v>5439</v>
      </c>
      <c r="E269">
        <v>11292</v>
      </c>
      <c r="G269">
        <v>7755</v>
      </c>
      <c r="I269">
        <v>9236</v>
      </c>
      <c r="L269">
        <v>22007.46</v>
      </c>
      <c r="N269">
        <v>13404.2603911429</v>
      </c>
    </row>
    <row r="270" spans="1:14" x14ac:dyDescent="0.2">
      <c r="A270" s="1">
        <v>44135</v>
      </c>
      <c r="B270" s="10">
        <v>4622.9023810726158</v>
      </c>
      <c r="C270">
        <v>6042</v>
      </c>
      <c r="E270">
        <v>13184</v>
      </c>
      <c r="G270">
        <v>8651</v>
      </c>
      <c r="I270">
        <v>10992</v>
      </c>
      <c r="L270">
        <v>22571.27</v>
      </c>
      <c r="N270">
        <v>13307.600484758899</v>
      </c>
    </row>
    <row r="271" spans="1:14" x14ac:dyDescent="0.2">
      <c r="A271" s="1">
        <v>44136</v>
      </c>
      <c r="B271" s="10">
        <v>5728.9955888139166</v>
      </c>
      <c r="C271">
        <v>6291</v>
      </c>
      <c r="E271">
        <v>14587</v>
      </c>
      <c r="G271">
        <v>9022</v>
      </c>
      <c r="I271">
        <v>11825</v>
      </c>
      <c r="L271">
        <v>23208.27</v>
      </c>
      <c r="N271">
        <v>13199.0561472969</v>
      </c>
    </row>
    <row r="272" spans="1:14" x14ac:dyDescent="0.2">
      <c r="A272" s="1">
        <v>44137</v>
      </c>
      <c r="B272" s="10">
        <v>8309.8797402102846</v>
      </c>
      <c r="C272">
        <v>6025</v>
      </c>
      <c r="E272">
        <v>14366</v>
      </c>
      <c r="G272">
        <v>8713</v>
      </c>
      <c r="I272">
        <v>12131</v>
      </c>
      <c r="L272">
        <v>23887.66</v>
      </c>
      <c r="N272">
        <v>13083.529541886801</v>
      </c>
    </row>
    <row r="273" spans="1:14" x14ac:dyDescent="0.2">
      <c r="A273" s="1">
        <v>44138</v>
      </c>
      <c r="B273" s="10">
        <v>7288.8706253721612</v>
      </c>
      <c r="C273">
        <v>5408</v>
      </c>
      <c r="E273">
        <v>12557</v>
      </c>
      <c r="G273">
        <v>7866</v>
      </c>
      <c r="I273">
        <v>11037</v>
      </c>
      <c r="L273">
        <v>24332.63</v>
      </c>
      <c r="N273">
        <v>12965.3698777921</v>
      </c>
    </row>
    <row r="274" spans="1:14" x14ac:dyDescent="0.2">
      <c r="A274" s="1">
        <v>44139</v>
      </c>
      <c r="B274" s="10">
        <v>5785.7183174160346</v>
      </c>
      <c r="C274">
        <v>5485</v>
      </c>
      <c r="E274">
        <v>12982</v>
      </c>
      <c r="G274">
        <v>8082</v>
      </c>
      <c r="I274">
        <v>11336</v>
      </c>
      <c r="L274">
        <v>24865.55</v>
      </c>
      <c r="N274">
        <v>12848.256664910999</v>
      </c>
    </row>
    <row r="275" spans="1:14" x14ac:dyDescent="0.2">
      <c r="A275" s="1">
        <v>44140</v>
      </c>
      <c r="B275" s="10">
        <v>5899.1637746202705</v>
      </c>
      <c r="C275">
        <v>5657</v>
      </c>
      <c r="E275">
        <v>13844</v>
      </c>
      <c r="G275">
        <v>8296</v>
      </c>
      <c r="I275">
        <v>12431</v>
      </c>
      <c r="L275">
        <v>25371.58</v>
      </c>
      <c r="N275">
        <v>12735.187380953699</v>
      </c>
    </row>
    <row r="276" spans="1:14" x14ac:dyDescent="0.2">
      <c r="A276" s="1">
        <v>44141</v>
      </c>
      <c r="B276" s="10">
        <v>7288.8706253721612</v>
      </c>
      <c r="C276">
        <v>5487</v>
      </c>
      <c r="E276">
        <v>13738</v>
      </c>
      <c r="G276">
        <v>8036</v>
      </c>
      <c r="I276">
        <v>12564</v>
      </c>
      <c r="L276">
        <v>25894.34</v>
      </c>
      <c r="N276">
        <v>12628.458554467699</v>
      </c>
    </row>
    <row r="277" spans="1:14" x14ac:dyDescent="0.2">
      <c r="A277" s="1">
        <v>44142</v>
      </c>
      <c r="B277" s="10">
        <v>6126.0546890287424</v>
      </c>
      <c r="C277">
        <v>5072</v>
      </c>
      <c r="E277">
        <v>13037</v>
      </c>
      <c r="G277">
        <v>7587</v>
      </c>
      <c r="I277">
        <v>12002</v>
      </c>
      <c r="L277">
        <v>26372.77</v>
      </c>
      <c r="N277">
        <v>12529.5983316559</v>
      </c>
    </row>
    <row r="278" spans="1:14" x14ac:dyDescent="0.2">
      <c r="A278" s="1">
        <v>44143</v>
      </c>
      <c r="B278" s="10">
        <v>4651.2637453736752</v>
      </c>
      <c r="C278">
        <v>4972</v>
      </c>
      <c r="E278">
        <v>12805</v>
      </c>
      <c r="G278">
        <v>7569</v>
      </c>
      <c r="I278">
        <v>12173</v>
      </c>
      <c r="L278">
        <v>26892.34</v>
      </c>
      <c r="N278">
        <v>12439.5195820232</v>
      </c>
    </row>
    <row r="279" spans="1:14" x14ac:dyDescent="0.2">
      <c r="A279" s="1">
        <v>44144</v>
      </c>
      <c r="B279" s="10">
        <v>7827.7365470922823</v>
      </c>
      <c r="C279">
        <v>5074</v>
      </c>
      <c r="E279">
        <v>13288</v>
      </c>
      <c r="G279">
        <v>7648</v>
      </c>
      <c r="I279">
        <v>12921</v>
      </c>
      <c r="L279">
        <v>27374.22</v>
      </c>
      <c r="N279">
        <v>12358.6637297289</v>
      </c>
    </row>
    <row r="280" spans="1:14" x14ac:dyDescent="0.2">
      <c r="A280" s="1">
        <v>44145</v>
      </c>
      <c r="B280" s="10">
        <v>5899.1637746202705</v>
      </c>
      <c r="C280">
        <v>5013</v>
      </c>
      <c r="E280">
        <v>13292</v>
      </c>
      <c r="G280">
        <v>7526</v>
      </c>
      <c r="I280">
        <v>12976</v>
      </c>
      <c r="L280">
        <v>27565.13</v>
      </c>
      <c r="N280">
        <v>12287.104172317</v>
      </c>
    </row>
    <row r="281" spans="1:14" x14ac:dyDescent="0.2">
      <c r="A281" s="1">
        <v>44146</v>
      </c>
      <c r="B281" s="10">
        <v>6324.5842391361557</v>
      </c>
      <c r="C281">
        <v>4655</v>
      </c>
      <c r="E281">
        <v>12827</v>
      </c>
      <c r="G281">
        <v>7304</v>
      </c>
      <c r="I281">
        <v>12834</v>
      </c>
      <c r="L281">
        <v>27818.55</v>
      </c>
      <c r="N281">
        <v>12224.695153656099</v>
      </c>
    </row>
    <row r="282" spans="1:14" x14ac:dyDescent="0.2">
      <c r="A282" s="1">
        <v>44147</v>
      </c>
      <c r="B282" s="10">
        <v>6040.9705961255659</v>
      </c>
      <c r="C282">
        <v>4600</v>
      </c>
      <c r="E282">
        <v>12580</v>
      </c>
      <c r="G282">
        <v>7041</v>
      </c>
      <c r="I282">
        <v>12649</v>
      </c>
      <c r="L282">
        <v>27637.98</v>
      </c>
      <c r="N282">
        <v>12171.1634595981</v>
      </c>
    </row>
    <row r="283" spans="1:14" x14ac:dyDescent="0.2">
      <c r="A283" s="1">
        <v>44148</v>
      </c>
      <c r="B283" s="10">
        <v>6296.2228748350963</v>
      </c>
      <c r="C283">
        <v>4599</v>
      </c>
      <c r="E283">
        <v>12779</v>
      </c>
      <c r="G283">
        <v>6950</v>
      </c>
      <c r="I283">
        <v>13338</v>
      </c>
      <c r="L283">
        <v>27198.15</v>
      </c>
      <c r="N283">
        <v>12126.1982308851</v>
      </c>
    </row>
    <row r="284" spans="1:14" x14ac:dyDescent="0.2">
      <c r="A284" s="1">
        <v>44149</v>
      </c>
      <c r="B284" s="10">
        <v>4934.877388384265</v>
      </c>
      <c r="C284">
        <v>4481</v>
      </c>
      <c r="E284">
        <v>12724</v>
      </c>
      <c r="G284">
        <v>7026</v>
      </c>
      <c r="I284">
        <v>13721</v>
      </c>
      <c r="L284">
        <v>26715.81</v>
      </c>
      <c r="N284">
        <v>12089.4759462363</v>
      </c>
    </row>
    <row r="285" spans="1:14" x14ac:dyDescent="0.2">
      <c r="A285" s="1">
        <v>44150</v>
      </c>
      <c r="B285" s="10">
        <v>3970.5910021482591</v>
      </c>
      <c r="C285">
        <v>4322</v>
      </c>
      <c r="E285">
        <v>12406</v>
      </c>
      <c r="G285">
        <v>6823</v>
      </c>
      <c r="I285">
        <v>13205</v>
      </c>
      <c r="L285">
        <v>26380.59</v>
      </c>
      <c r="N285">
        <v>12060.679674204801</v>
      </c>
    </row>
    <row r="286" spans="1:14" x14ac:dyDescent="0.2">
      <c r="A286" s="1">
        <v>44151</v>
      </c>
      <c r="B286" s="10">
        <v>7515.761539780633</v>
      </c>
      <c r="C286">
        <v>4160</v>
      </c>
      <c r="E286">
        <v>11406</v>
      </c>
      <c r="G286">
        <v>6649</v>
      </c>
      <c r="I286">
        <v>12286</v>
      </c>
      <c r="L286">
        <v>26051.75</v>
      </c>
      <c r="N286">
        <v>12039.257044297799</v>
      </c>
    </row>
    <row r="287" spans="1:14" x14ac:dyDescent="0.2">
      <c r="A287" s="1">
        <v>44152</v>
      </c>
      <c r="B287" s="10">
        <v>5757.356953114976</v>
      </c>
      <c r="C287">
        <v>4126</v>
      </c>
      <c r="E287">
        <v>11802</v>
      </c>
      <c r="G287">
        <v>6397</v>
      </c>
      <c r="I287">
        <v>12590</v>
      </c>
      <c r="L287">
        <v>25536.97</v>
      </c>
      <c r="N287">
        <v>12024.212854499099</v>
      </c>
    </row>
    <row r="288" spans="1:14" x14ac:dyDescent="0.2">
      <c r="A288" s="1">
        <v>44153</v>
      </c>
      <c r="B288" s="10">
        <v>5048.322845588501</v>
      </c>
      <c r="C288">
        <v>4165</v>
      </c>
      <c r="E288">
        <v>11293</v>
      </c>
      <c r="G288">
        <v>6546</v>
      </c>
      <c r="I288">
        <v>12841</v>
      </c>
      <c r="L288">
        <v>25045.94</v>
      </c>
      <c r="N288">
        <v>12014.393579313301</v>
      </c>
    </row>
    <row r="289" spans="1:14" x14ac:dyDescent="0.2">
      <c r="A289" s="1">
        <v>44154</v>
      </c>
      <c r="B289" s="10">
        <v>4679.6251096747337</v>
      </c>
      <c r="C289">
        <v>3907</v>
      </c>
      <c r="E289">
        <v>11239</v>
      </c>
      <c r="G289">
        <v>6355</v>
      </c>
      <c r="I289">
        <v>12389</v>
      </c>
      <c r="L289">
        <v>24608.959999999999</v>
      </c>
      <c r="N289">
        <v>12008.8001765629</v>
      </c>
    </row>
    <row r="290" spans="1:14" x14ac:dyDescent="0.2">
      <c r="A290" s="1">
        <v>44155</v>
      </c>
      <c r="B290" s="10">
        <v>5870.802410319212</v>
      </c>
      <c r="C290">
        <v>3702</v>
      </c>
      <c r="E290">
        <v>10536</v>
      </c>
      <c r="G290">
        <v>6156</v>
      </c>
      <c r="I290">
        <v>11821</v>
      </c>
      <c r="L290">
        <v>24230.14</v>
      </c>
      <c r="N290">
        <v>12005.9915187143</v>
      </c>
    </row>
    <row r="291" spans="1:14" x14ac:dyDescent="0.2">
      <c r="A291" s="1">
        <v>44156</v>
      </c>
      <c r="B291" s="10">
        <v>2751.0523372027224</v>
      </c>
      <c r="C291">
        <v>3819</v>
      </c>
      <c r="E291">
        <v>10478</v>
      </c>
      <c r="G291">
        <v>6144</v>
      </c>
      <c r="I291">
        <v>11940</v>
      </c>
      <c r="L291">
        <v>23703.68</v>
      </c>
      <c r="N291">
        <v>12004.5546533652</v>
      </c>
    </row>
    <row r="292" spans="1:14" x14ac:dyDescent="0.2">
      <c r="A292" s="1">
        <v>44157</v>
      </c>
      <c r="B292" s="10">
        <v>4169.120552255672</v>
      </c>
      <c r="C292">
        <v>3707</v>
      </c>
      <c r="E292">
        <v>10201</v>
      </c>
      <c r="G292">
        <v>5875</v>
      </c>
      <c r="I292">
        <v>12005</v>
      </c>
      <c r="L292">
        <v>23275.81</v>
      </c>
      <c r="N292">
        <v>12003.346986685399</v>
      </c>
    </row>
    <row r="293" spans="1:14" x14ac:dyDescent="0.2">
      <c r="A293" s="1">
        <v>44158</v>
      </c>
      <c r="B293" s="10">
        <v>6296.2228748350963</v>
      </c>
      <c r="C293">
        <v>3483</v>
      </c>
      <c r="E293">
        <v>9880</v>
      </c>
      <c r="G293">
        <v>5900</v>
      </c>
      <c r="I293">
        <v>11666</v>
      </c>
      <c r="L293">
        <v>22869.9</v>
      </c>
      <c r="N293">
        <v>12001.830662116699</v>
      </c>
    </row>
    <row r="294" spans="1:14" x14ac:dyDescent="0.2">
      <c r="A294" s="1">
        <v>44159</v>
      </c>
      <c r="B294" s="10">
        <v>4424.3728309652033</v>
      </c>
      <c r="C294">
        <v>3534</v>
      </c>
      <c r="E294">
        <v>9667</v>
      </c>
      <c r="G294">
        <v>5670</v>
      </c>
      <c r="I294">
        <v>11310</v>
      </c>
      <c r="L294">
        <v>22210.16</v>
      </c>
      <c r="N294">
        <v>12000.054285562001</v>
      </c>
    </row>
    <row r="295" spans="1:14" x14ac:dyDescent="0.2">
      <c r="A295" s="1">
        <v>44160</v>
      </c>
      <c r="B295" s="10">
        <v>4736.3478382768517</v>
      </c>
      <c r="C295">
        <v>3413</v>
      </c>
      <c r="E295">
        <v>9298</v>
      </c>
      <c r="G295">
        <v>5721</v>
      </c>
      <c r="I295">
        <v>11120</v>
      </c>
      <c r="L295">
        <v>21664.28</v>
      </c>
      <c r="N295">
        <v>11999.732884262699</v>
      </c>
    </row>
    <row r="296" spans="1:14" x14ac:dyDescent="0.2">
      <c r="A296" s="1">
        <v>44161</v>
      </c>
      <c r="B296" s="10">
        <v>4906.5160240832056</v>
      </c>
      <c r="C296">
        <v>3703</v>
      </c>
      <c r="E296">
        <v>9967</v>
      </c>
      <c r="G296">
        <v>6133</v>
      </c>
      <c r="I296">
        <v>12184</v>
      </c>
      <c r="L296">
        <v>21320.1</v>
      </c>
      <c r="N296">
        <v>11997.4886998196</v>
      </c>
    </row>
    <row r="297" spans="1:14" x14ac:dyDescent="0.2">
      <c r="A297" s="1">
        <v>44162</v>
      </c>
      <c r="B297" s="10">
        <v>5275.2137599969728</v>
      </c>
      <c r="C297">
        <v>3612</v>
      </c>
      <c r="E297">
        <v>9571</v>
      </c>
      <c r="G297">
        <v>5992</v>
      </c>
      <c r="I297">
        <v>11819</v>
      </c>
      <c r="L297">
        <v>21009.48</v>
      </c>
      <c r="N297">
        <v>11999.0556201951</v>
      </c>
    </row>
    <row r="298" spans="1:14" x14ac:dyDescent="0.2">
      <c r="A298" s="1">
        <v>44163</v>
      </c>
      <c r="B298" s="10">
        <v>4140.7591879546126</v>
      </c>
      <c r="C298">
        <v>3564</v>
      </c>
      <c r="E298">
        <v>9256</v>
      </c>
      <c r="G298">
        <v>5879</v>
      </c>
      <c r="I298">
        <v>11484</v>
      </c>
      <c r="L298">
        <v>20833.759999999998</v>
      </c>
      <c r="N298">
        <v>12003.7684041064</v>
      </c>
    </row>
    <row r="299" spans="1:14" x14ac:dyDescent="0.2">
      <c r="A299" s="1">
        <v>44164</v>
      </c>
      <c r="B299" s="10">
        <v>3091.3887088154302</v>
      </c>
      <c r="C299">
        <v>3541</v>
      </c>
      <c r="E299">
        <v>9265</v>
      </c>
      <c r="G299">
        <v>6054</v>
      </c>
      <c r="I299">
        <v>11661</v>
      </c>
      <c r="L299">
        <v>20746.740000000002</v>
      </c>
      <c r="N299">
        <v>12012.835942716099</v>
      </c>
    </row>
    <row r="300" spans="1:14" x14ac:dyDescent="0.2">
      <c r="A300" s="1">
        <v>44165</v>
      </c>
      <c r="B300" s="10">
        <v>5331.9364885990908</v>
      </c>
      <c r="C300">
        <v>3694</v>
      </c>
      <c r="E300">
        <v>9471</v>
      </c>
      <c r="G300">
        <v>6257</v>
      </c>
      <c r="I300">
        <v>11927</v>
      </c>
      <c r="L300">
        <v>20543.75</v>
      </c>
      <c r="N300">
        <v>12027.5125672136</v>
      </c>
    </row>
    <row r="301" spans="1:14" x14ac:dyDescent="0.2">
      <c r="A301" s="1">
        <v>44166</v>
      </c>
      <c r="B301" s="10">
        <v>4055.6750950514361</v>
      </c>
      <c r="C301">
        <v>3653</v>
      </c>
      <c r="E301">
        <v>9118</v>
      </c>
      <c r="G301">
        <v>6108</v>
      </c>
      <c r="I301">
        <v>11826</v>
      </c>
      <c r="L301">
        <v>20056.439999999999</v>
      </c>
      <c r="N301">
        <v>12046.1367761366</v>
      </c>
    </row>
    <row r="302" spans="1:14" x14ac:dyDescent="0.2">
      <c r="A302" s="1">
        <v>44167</v>
      </c>
      <c r="B302" s="10">
        <v>4594.5410167715572</v>
      </c>
      <c r="C302">
        <v>3590</v>
      </c>
      <c r="E302">
        <v>9013</v>
      </c>
      <c r="G302">
        <v>6174</v>
      </c>
      <c r="I302">
        <v>11752</v>
      </c>
      <c r="L302">
        <v>19629.490000000002</v>
      </c>
      <c r="N302">
        <v>12060.9161830554</v>
      </c>
    </row>
    <row r="303" spans="1:14" x14ac:dyDescent="0.2">
      <c r="A303" s="1">
        <v>44168</v>
      </c>
      <c r="B303" s="10">
        <v>4764.7092025779111</v>
      </c>
      <c r="C303">
        <v>3574</v>
      </c>
      <c r="E303">
        <v>8979</v>
      </c>
      <c r="G303">
        <v>6250</v>
      </c>
      <c r="I303">
        <v>12014</v>
      </c>
      <c r="L303">
        <v>19275.45</v>
      </c>
      <c r="N303">
        <v>12072.081536502999</v>
      </c>
    </row>
    <row r="304" spans="1:14" x14ac:dyDescent="0.2">
      <c r="A304" s="1">
        <v>44169</v>
      </c>
      <c r="B304" s="10">
        <v>4679.6251096747337</v>
      </c>
      <c r="C304">
        <v>3786</v>
      </c>
      <c r="E304">
        <v>8905</v>
      </c>
      <c r="G304">
        <v>6392</v>
      </c>
      <c r="I304">
        <v>11775</v>
      </c>
      <c r="L304">
        <v>18990.330000000002</v>
      </c>
      <c r="N304">
        <v>12098.457907694299</v>
      </c>
    </row>
    <row r="305" spans="1:14" x14ac:dyDescent="0.2">
      <c r="A305" s="1">
        <v>44170</v>
      </c>
      <c r="B305" s="10">
        <v>3743.7000877397873</v>
      </c>
      <c r="C305">
        <v>3633</v>
      </c>
      <c r="E305">
        <v>8815</v>
      </c>
      <c r="G305">
        <v>6267</v>
      </c>
      <c r="I305">
        <v>11634</v>
      </c>
      <c r="L305">
        <v>18683.05</v>
      </c>
      <c r="N305">
        <v>12140.034143956</v>
      </c>
    </row>
    <row r="306" spans="1:14" x14ac:dyDescent="0.2">
      <c r="A306" s="1">
        <v>44171</v>
      </c>
      <c r="B306" s="10">
        <v>3658.6159948366103</v>
      </c>
      <c r="C306">
        <v>3615</v>
      </c>
      <c r="E306">
        <v>8657</v>
      </c>
      <c r="G306">
        <v>6362</v>
      </c>
      <c r="I306">
        <v>12016</v>
      </c>
      <c r="L306">
        <v>18436.900000000001</v>
      </c>
      <c r="N306">
        <v>12188.972213423</v>
      </c>
    </row>
    <row r="307" spans="1:14" x14ac:dyDescent="0.2">
      <c r="A307" s="1">
        <v>44172</v>
      </c>
      <c r="B307" s="10">
        <v>5757.356953114976</v>
      </c>
      <c r="C307">
        <v>3674</v>
      </c>
      <c r="E307">
        <v>8684</v>
      </c>
      <c r="G307">
        <v>6479</v>
      </c>
      <c r="I307">
        <v>12000</v>
      </c>
      <c r="L307">
        <v>18071.689999999999</v>
      </c>
      <c r="N307">
        <v>12245.5647725381</v>
      </c>
    </row>
    <row r="308" spans="1:14" x14ac:dyDescent="0.2">
      <c r="A308" s="1">
        <v>44173</v>
      </c>
      <c r="B308" s="10">
        <v>4849.7932954810876</v>
      </c>
      <c r="C308">
        <v>3723</v>
      </c>
      <c r="E308">
        <v>8472</v>
      </c>
      <c r="G308">
        <v>6470</v>
      </c>
      <c r="I308">
        <v>11745</v>
      </c>
      <c r="L308">
        <v>17472.919999999998</v>
      </c>
      <c r="N308">
        <v>12309.280874321001</v>
      </c>
    </row>
    <row r="309" spans="1:14" x14ac:dyDescent="0.2">
      <c r="A309" s="1">
        <v>44174</v>
      </c>
      <c r="B309" s="10">
        <v>5643.9114959107392</v>
      </c>
      <c r="C309">
        <v>3706</v>
      </c>
      <c r="E309">
        <v>8406</v>
      </c>
      <c r="G309">
        <v>6398</v>
      </c>
      <c r="I309">
        <v>11620</v>
      </c>
      <c r="L309">
        <v>16965.98</v>
      </c>
      <c r="N309">
        <v>12370.8450384352</v>
      </c>
    </row>
    <row r="310" spans="1:14" x14ac:dyDescent="0.2">
      <c r="A310" s="1">
        <v>44175</v>
      </c>
      <c r="B310" s="10">
        <v>4537.8182881694393</v>
      </c>
      <c r="C310">
        <v>3661</v>
      </c>
      <c r="E310">
        <v>8246</v>
      </c>
      <c r="G310">
        <v>6516</v>
      </c>
      <c r="I310">
        <v>11865</v>
      </c>
      <c r="L310">
        <v>16507.650000000001</v>
      </c>
      <c r="N310">
        <v>12427.730092284401</v>
      </c>
    </row>
    <row r="311" spans="1:14" x14ac:dyDescent="0.2">
      <c r="A311" s="1">
        <v>44176</v>
      </c>
      <c r="B311" s="10">
        <v>4424.3728309652033</v>
      </c>
      <c r="C311">
        <v>3719</v>
      </c>
      <c r="E311">
        <v>8353</v>
      </c>
      <c r="G311">
        <v>6599</v>
      </c>
      <c r="I311">
        <v>11890</v>
      </c>
      <c r="L311">
        <v>16143.09</v>
      </c>
      <c r="N311">
        <v>12495.7721541624</v>
      </c>
    </row>
    <row r="312" spans="1:14" x14ac:dyDescent="0.2">
      <c r="A312" s="1">
        <v>44177</v>
      </c>
      <c r="B312" s="10">
        <v>3828.7841806429642</v>
      </c>
      <c r="C312">
        <v>3657</v>
      </c>
      <c r="E312">
        <v>7900</v>
      </c>
      <c r="G312">
        <v>6687</v>
      </c>
      <c r="I312">
        <v>11732</v>
      </c>
      <c r="L312">
        <v>15898.91</v>
      </c>
      <c r="N312">
        <v>12576.756575396499</v>
      </c>
    </row>
    <row r="313" spans="1:14" x14ac:dyDescent="0.2">
      <c r="A313" s="1">
        <v>44178</v>
      </c>
      <c r="B313" s="10">
        <v>3772.0614520408462</v>
      </c>
      <c r="C313">
        <v>3758</v>
      </c>
      <c r="E313">
        <v>8015</v>
      </c>
      <c r="G313">
        <v>6545</v>
      </c>
      <c r="I313">
        <v>11621</v>
      </c>
      <c r="L313">
        <v>15674.57</v>
      </c>
      <c r="N313">
        <v>10431.61</v>
      </c>
    </row>
    <row r="314" spans="1:14" x14ac:dyDescent="0.2">
      <c r="A314" s="1">
        <v>44179</v>
      </c>
      <c r="B314" s="10">
        <v>5303.5751242980314</v>
      </c>
      <c r="C314">
        <v>3783</v>
      </c>
      <c r="E314">
        <v>7960</v>
      </c>
      <c r="G314">
        <v>6640</v>
      </c>
      <c r="I314">
        <v>11594</v>
      </c>
      <c r="L314">
        <v>15367.49</v>
      </c>
      <c r="N314">
        <v>12721.0265648977</v>
      </c>
    </row>
    <row r="315" spans="1:14" x14ac:dyDescent="0.2">
      <c r="A315" s="1">
        <v>44180</v>
      </c>
      <c r="B315" s="10">
        <v>4679.6251096747337</v>
      </c>
      <c r="C315">
        <v>3627</v>
      </c>
      <c r="E315">
        <v>7637</v>
      </c>
      <c r="G315">
        <v>6691</v>
      </c>
      <c r="I315">
        <v>11706</v>
      </c>
      <c r="L315">
        <v>14766.83</v>
      </c>
      <c r="N315">
        <v>10086</v>
      </c>
    </row>
    <row r="316" spans="1:14" x14ac:dyDescent="0.2">
      <c r="A316" s="1">
        <v>44181</v>
      </c>
      <c r="B316" s="10">
        <v>4594.5410167715572</v>
      </c>
      <c r="C316">
        <v>3721</v>
      </c>
      <c r="E316">
        <v>7660</v>
      </c>
      <c r="G316">
        <v>6797</v>
      </c>
      <c r="I316">
        <v>11570</v>
      </c>
      <c r="L316">
        <v>14399</v>
      </c>
      <c r="N316">
        <v>9926.8799999999992</v>
      </c>
    </row>
    <row r="317" spans="1:14" x14ac:dyDescent="0.2">
      <c r="A317" s="1">
        <v>44182</v>
      </c>
      <c r="B317" s="10">
        <v>4140.7591879546126</v>
      </c>
      <c r="C317">
        <v>3747</v>
      </c>
      <c r="E317">
        <v>7451</v>
      </c>
      <c r="G317">
        <v>6764</v>
      </c>
      <c r="I317">
        <v>11575</v>
      </c>
      <c r="L317">
        <v>14136.85</v>
      </c>
      <c r="N317">
        <v>9774.02</v>
      </c>
    </row>
    <row r="318" spans="1:14" x14ac:dyDescent="0.2">
      <c r="A318" s="1">
        <v>44183</v>
      </c>
      <c r="B318" s="10">
        <v>4963.2387526853236</v>
      </c>
      <c r="C318">
        <v>3820</v>
      </c>
      <c r="E318">
        <v>7592</v>
      </c>
      <c r="G318">
        <v>6575</v>
      </c>
      <c r="I318">
        <v>11336</v>
      </c>
      <c r="L318">
        <v>13986.44</v>
      </c>
      <c r="N318">
        <v>9626.2199999999993</v>
      </c>
    </row>
    <row r="319" spans="1:14" x14ac:dyDescent="0.2">
      <c r="A319" s="1">
        <v>44184</v>
      </c>
      <c r="B319" s="10">
        <v>3403.363716127079</v>
      </c>
      <c r="C319">
        <v>3589</v>
      </c>
      <c r="E319">
        <v>7285</v>
      </c>
      <c r="G319">
        <v>6883</v>
      </c>
      <c r="I319">
        <v>11425</v>
      </c>
      <c r="L319">
        <v>13858.95</v>
      </c>
      <c r="N319">
        <v>9495.89</v>
      </c>
    </row>
    <row r="320" spans="1:14" x14ac:dyDescent="0.2">
      <c r="A320" s="1">
        <v>44185</v>
      </c>
      <c r="B320" s="10">
        <v>2722.6909729016634</v>
      </c>
      <c r="C320">
        <v>3789</v>
      </c>
      <c r="E320">
        <v>7144</v>
      </c>
      <c r="G320">
        <v>6917</v>
      </c>
      <c r="I320">
        <v>11395</v>
      </c>
      <c r="L320">
        <v>13716.12</v>
      </c>
      <c r="N320">
        <v>9369.51</v>
      </c>
    </row>
    <row r="321" spans="1:14" x14ac:dyDescent="0.2">
      <c r="A321" s="1">
        <v>44186</v>
      </c>
      <c r="B321" s="10">
        <v>4934.877388384265</v>
      </c>
      <c r="C321">
        <v>3755</v>
      </c>
      <c r="E321">
        <v>7136</v>
      </c>
      <c r="G321">
        <v>6897</v>
      </c>
      <c r="I321">
        <v>11295</v>
      </c>
      <c r="L321">
        <v>13479.83</v>
      </c>
      <c r="N321">
        <v>9243.25</v>
      </c>
    </row>
    <row r="322" spans="1:14" x14ac:dyDescent="0.2">
      <c r="A322" s="1">
        <v>44187</v>
      </c>
      <c r="B322" s="10">
        <v>4027.3137307503771</v>
      </c>
      <c r="C322">
        <v>3495</v>
      </c>
      <c r="E322">
        <v>7089</v>
      </c>
      <c r="G322">
        <v>6081</v>
      </c>
      <c r="I322">
        <v>11011</v>
      </c>
      <c r="L322">
        <v>13026.17</v>
      </c>
      <c r="N322">
        <v>9118.8799999999992</v>
      </c>
    </row>
    <row r="323" spans="1:14" x14ac:dyDescent="0.2">
      <c r="A323" s="1">
        <v>44188</v>
      </c>
      <c r="B323" s="10">
        <v>4339.2887380620259</v>
      </c>
      <c r="C323">
        <v>3501</v>
      </c>
      <c r="E323">
        <v>6866</v>
      </c>
      <c r="G323">
        <v>6111</v>
      </c>
      <c r="I323">
        <v>10607</v>
      </c>
      <c r="L323">
        <v>12873.53</v>
      </c>
      <c r="N323">
        <v>8993.26</v>
      </c>
    </row>
    <row r="324" spans="1:14" x14ac:dyDescent="0.2">
      <c r="A324" s="1">
        <v>44189</v>
      </c>
      <c r="B324" s="10">
        <v>4197.4819165567305</v>
      </c>
      <c r="C324">
        <v>3386</v>
      </c>
      <c r="E324">
        <v>6762</v>
      </c>
      <c r="G324">
        <v>6410</v>
      </c>
      <c r="I324">
        <v>10691</v>
      </c>
      <c r="L324">
        <v>13408.13</v>
      </c>
      <c r="N324">
        <v>8863.69</v>
      </c>
    </row>
    <row r="325" spans="1:14" x14ac:dyDescent="0.2">
      <c r="A325" s="1">
        <v>44190</v>
      </c>
      <c r="B325" s="10">
        <v>3772.0614520408462</v>
      </c>
      <c r="C325">
        <v>3513</v>
      </c>
      <c r="E325">
        <v>6841</v>
      </c>
      <c r="G325">
        <v>6152</v>
      </c>
      <c r="I325">
        <v>10593</v>
      </c>
      <c r="L325">
        <v>14253.66</v>
      </c>
      <c r="N325">
        <v>8749.02</v>
      </c>
    </row>
    <row r="326" spans="1:14" x14ac:dyDescent="0.2">
      <c r="A326" s="1">
        <v>44191</v>
      </c>
      <c r="B326" s="10">
        <v>3375.00235182602</v>
      </c>
      <c r="C326">
        <v>3424</v>
      </c>
      <c r="E326">
        <v>6702</v>
      </c>
      <c r="G326">
        <v>5863</v>
      </c>
      <c r="I326">
        <v>10645</v>
      </c>
      <c r="L326">
        <v>14482.36</v>
      </c>
      <c r="N326">
        <v>8643.36</v>
      </c>
    </row>
    <row r="327" spans="1:14" x14ac:dyDescent="0.2">
      <c r="A327" s="1">
        <v>44192</v>
      </c>
      <c r="B327" s="10">
        <v>3233.1955303207251</v>
      </c>
      <c r="C327">
        <v>3303</v>
      </c>
      <c r="E327">
        <v>6730</v>
      </c>
      <c r="G327">
        <v>5693</v>
      </c>
      <c r="I327">
        <v>10299</v>
      </c>
      <c r="L327">
        <v>13822.28</v>
      </c>
      <c r="N327">
        <v>8542.98</v>
      </c>
    </row>
    <row r="328" spans="1:14" x14ac:dyDescent="0.2">
      <c r="A328" s="1">
        <v>44193</v>
      </c>
      <c r="B328" s="10">
        <v>5360.2978529001493</v>
      </c>
      <c r="C328">
        <v>3301</v>
      </c>
      <c r="E328">
        <v>6506</v>
      </c>
      <c r="G328">
        <v>5849</v>
      </c>
      <c r="I328">
        <v>10275</v>
      </c>
      <c r="L328">
        <v>13007.63</v>
      </c>
      <c r="N328">
        <v>8445</v>
      </c>
    </row>
    <row r="329" spans="1:14" x14ac:dyDescent="0.2">
      <c r="A329" s="1">
        <v>44194</v>
      </c>
      <c r="B329" s="10">
        <v>3346.640987524961</v>
      </c>
      <c r="C329">
        <v>3269</v>
      </c>
      <c r="E329">
        <v>6457</v>
      </c>
      <c r="G329">
        <v>5684</v>
      </c>
      <c r="I329">
        <v>10184</v>
      </c>
      <c r="L329">
        <v>12525.37</v>
      </c>
      <c r="N329">
        <v>8353</v>
      </c>
    </row>
    <row r="330" spans="1:14" x14ac:dyDescent="0.2">
      <c r="A330" s="1">
        <v>44195</v>
      </c>
      <c r="B330" s="10">
        <v>3772.0614520408462</v>
      </c>
      <c r="C330">
        <v>3357</v>
      </c>
      <c r="E330">
        <v>6444</v>
      </c>
      <c r="G330">
        <v>5432</v>
      </c>
      <c r="I330">
        <v>10272</v>
      </c>
      <c r="L330">
        <v>12541.54</v>
      </c>
      <c r="N330">
        <v>8260</v>
      </c>
    </row>
    <row r="331" spans="1:14" x14ac:dyDescent="0.2">
      <c r="A331" s="1">
        <v>44196</v>
      </c>
      <c r="B331" s="10">
        <v>3176.4728017186071</v>
      </c>
      <c r="C331">
        <v>3118</v>
      </c>
      <c r="E331">
        <v>6453</v>
      </c>
      <c r="G331">
        <v>5438</v>
      </c>
      <c r="I331">
        <v>10080</v>
      </c>
      <c r="L331">
        <v>12768.89</v>
      </c>
      <c r="N331">
        <v>8167</v>
      </c>
    </row>
    <row r="332" spans="1:14" x14ac:dyDescent="0.2">
      <c r="A332" s="1">
        <v>44197</v>
      </c>
      <c r="B332" s="10">
        <v>2892.8591587080173</v>
      </c>
      <c r="C332">
        <v>3182</v>
      </c>
      <c r="E332">
        <v>6118</v>
      </c>
      <c r="G332">
        <v>5333</v>
      </c>
      <c r="I332">
        <v>9679</v>
      </c>
      <c r="L332">
        <v>13085.73</v>
      </c>
      <c r="N332">
        <v>8078</v>
      </c>
    </row>
    <row r="333" spans="1:14" x14ac:dyDescent="0.2">
      <c r="A333" s="1">
        <v>44198</v>
      </c>
      <c r="B333" s="10">
        <v>3885.5069092450822</v>
      </c>
      <c r="C333">
        <v>3085</v>
      </c>
      <c r="E333">
        <v>6260</v>
      </c>
      <c r="G333">
        <v>5197</v>
      </c>
      <c r="I333">
        <v>9639</v>
      </c>
      <c r="L333">
        <v>13110.75</v>
      </c>
      <c r="N333">
        <v>7984</v>
      </c>
    </row>
    <row r="334" spans="1:14" x14ac:dyDescent="0.2">
      <c r="A334" s="1">
        <v>44199</v>
      </c>
      <c r="B334" s="10">
        <v>2779.4137015037813</v>
      </c>
      <c r="C334">
        <v>3279</v>
      </c>
      <c r="E334">
        <v>6162</v>
      </c>
      <c r="G334">
        <v>5058</v>
      </c>
      <c r="I334">
        <v>9795</v>
      </c>
      <c r="L334">
        <v>12527.04</v>
      </c>
      <c r="N334">
        <v>7894</v>
      </c>
    </row>
    <row r="335" spans="1:14" x14ac:dyDescent="0.2">
      <c r="A335" s="1">
        <v>44200</v>
      </c>
      <c r="B335" s="10">
        <v>3375.00235182602</v>
      </c>
      <c r="C335">
        <v>3013</v>
      </c>
      <c r="E335">
        <v>6165</v>
      </c>
      <c r="G335">
        <v>5036</v>
      </c>
      <c r="I335">
        <v>9618</v>
      </c>
      <c r="L335">
        <v>12006.96</v>
      </c>
      <c r="N335">
        <v>7818</v>
      </c>
    </row>
    <row r="336" spans="1:14" x14ac:dyDescent="0.2">
      <c r="A336" s="1">
        <v>44201</v>
      </c>
      <c r="B336" s="10"/>
      <c r="C336">
        <v>2883</v>
      </c>
      <c r="E336">
        <v>5920</v>
      </c>
      <c r="G336">
        <v>4931</v>
      </c>
      <c r="I336">
        <v>9264</v>
      </c>
      <c r="L336">
        <v>11739.48</v>
      </c>
      <c r="N336">
        <v>7744</v>
      </c>
    </row>
    <row r="337" spans="1:14" x14ac:dyDescent="0.2">
      <c r="A337" s="1">
        <v>44202</v>
      </c>
      <c r="B337" s="10"/>
      <c r="C337">
        <v>3024</v>
      </c>
      <c r="E337">
        <v>5915</v>
      </c>
      <c r="G337">
        <v>4905</v>
      </c>
      <c r="I337">
        <v>9218</v>
      </c>
      <c r="L337">
        <v>11870.2</v>
      </c>
      <c r="N337">
        <v>7672</v>
      </c>
    </row>
    <row r="338" spans="1:14" x14ac:dyDescent="0.2">
      <c r="A338" s="1">
        <v>44203</v>
      </c>
      <c r="B338" s="10"/>
      <c r="C338">
        <v>3039</v>
      </c>
      <c r="E338">
        <v>5906</v>
      </c>
      <c r="G338">
        <v>4600</v>
      </c>
      <c r="I338">
        <v>9265</v>
      </c>
      <c r="L338">
        <v>12167.94</v>
      </c>
      <c r="N338">
        <v>7602</v>
      </c>
    </row>
    <row r="339" spans="1:14" x14ac:dyDescent="0.2">
      <c r="A339" s="1">
        <v>44204</v>
      </c>
      <c r="C339">
        <v>2850</v>
      </c>
      <c r="E339">
        <v>5771</v>
      </c>
      <c r="G339">
        <v>4706</v>
      </c>
      <c r="I339">
        <v>9100</v>
      </c>
      <c r="L339">
        <v>12457.78</v>
      </c>
      <c r="N339">
        <v>7583.3887366655599</v>
      </c>
    </row>
    <row r="340" spans="1:14" x14ac:dyDescent="0.2">
      <c r="A340" s="1">
        <v>44205</v>
      </c>
      <c r="B340" s="12"/>
      <c r="C340">
        <v>2804</v>
      </c>
      <c r="E340">
        <v>5695</v>
      </c>
      <c r="G340">
        <v>4554</v>
      </c>
      <c r="I340">
        <v>8680</v>
      </c>
      <c r="L340">
        <v>12675.83</v>
      </c>
      <c r="N340">
        <v>7519.0330232240103</v>
      </c>
    </row>
    <row r="341" spans="1:14" x14ac:dyDescent="0.2">
      <c r="A341" s="1">
        <v>44206</v>
      </c>
      <c r="C341">
        <v>2841</v>
      </c>
      <c r="E341">
        <v>5606</v>
      </c>
      <c r="G341">
        <v>4469</v>
      </c>
      <c r="I341">
        <v>8833</v>
      </c>
      <c r="L341">
        <v>12883.9</v>
      </c>
      <c r="N341">
        <v>7457.197522077</v>
      </c>
    </row>
    <row r="342" spans="1:14" x14ac:dyDescent="0.2">
      <c r="A342" s="1">
        <v>44207</v>
      </c>
      <c r="C342">
        <v>2847</v>
      </c>
      <c r="E342">
        <v>5569</v>
      </c>
      <c r="G342">
        <v>4302</v>
      </c>
      <c r="I342">
        <v>8832</v>
      </c>
      <c r="K342">
        <v>12720.09</v>
      </c>
      <c r="L342">
        <v>12889.91</v>
      </c>
      <c r="M342">
        <v>13013.71</v>
      </c>
      <c r="N342">
        <v>7398.7882647467404</v>
      </c>
    </row>
    <row r="343" spans="1:14" x14ac:dyDescent="0.2">
      <c r="A343" s="1">
        <v>44208</v>
      </c>
      <c r="C343">
        <v>2714</v>
      </c>
      <c r="E343">
        <v>5618</v>
      </c>
      <c r="G343">
        <v>4352</v>
      </c>
      <c r="I343">
        <v>8533</v>
      </c>
      <c r="K343">
        <v>11939.62</v>
      </c>
      <c r="L343">
        <v>12770</v>
      </c>
      <c r="M343">
        <v>13612.35</v>
      </c>
      <c r="N343">
        <v>7343.1907727746102</v>
      </c>
    </row>
    <row r="344" spans="1:14" x14ac:dyDescent="0.2">
      <c r="A344" s="1">
        <v>44209</v>
      </c>
      <c r="C344">
        <v>2712</v>
      </c>
      <c r="E344">
        <v>5337</v>
      </c>
      <c r="G344">
        <v>4208</v>
      </c>
      <c r="I344">
        <v>8248</v>
      </c>
      <c r="K344">
        <v>10876.1</v>
      </c>
      <c r="L344">
        <v>12635.74</v>
      </c>
      <c r="M344">
        <v>14452.07</v>
      </c>
      <c r="N344">
        <v>7290.3666862084301</v>
      </c>
    </row>
    <row r="345" spans="1:14" x14ac:dyDescent="0.2">
      <c r="A345" s="1">
        <v>44210</v>
      </c>
      <c r="C345">
        <v>2674</v>
      </c>
      <c r="E345">
        <v>5404</v>
      </c>
      <c r="G345">
        <v>4088</v>
      </c>
      <c r="I345">
        <v>8489</v>
      </c>
      <c r="K345">
        <v>9771.94</v>
      </c>
      <c r="L345">
        <v>12498.05</v>
      </c>
      <c r="M345">
        <v>15347.48</v>
      </c>
      <c r="N345">
        <v>7210.9431028449299</v>
      </c>
    </row>
    <row r="346" spans="1:14" x14ac:dyDescent="0.2">
      <c r="A346" s="1">
        <v>44211</v>
      </c>
      <c r="C346">
        <v>2687</v>
      </c>
      <c r="E346">
        <v>5205</v>
      </c>
      <c r="G346">
        <v>4033</v>
      </c>
      <c r="I346">
        <v>8157</v>
      </c>
      <c r="K346">
        <v>8755.36</v>
      </c>
      <c r="L346">
        <v>12360.62</v>
      </c>
      <c r="M346">
        <v>16259.86</v>
      </c>
      <c r="N346">
        <v>7130.0988974080901</v>
      </c>
    </row>
    <row r="347" spans="1:14" x14ac:dyDescent="0.2">
      <c r="A347" s="1">
        <v>44212</v>
      </c>
      <c r="C347">
        <v>2645</v>
      </c>
      <c r="E347">
        <v>5275</v>
      </c>
      <c r="G347">
        <v>3864</v>
      </c>
      <c r="I347">
        <v>8105</v>
      </c>
      <c r="K347">
        <v>7872.7</v>
      </c>
      <c r="L347">
        <v>12248.81</v>
      </c>
      <c r="M347">
        <v>17202.55</v>
      </c>
      <c r="N347">
        <v>7076.0580687542197</v>
      </c>
    </row>
    <row r="348" spans="1:14" x14ac:dyDescent="0.2">
      <c r="A348" s="1">
        <v>44213</v>
      </c>
      <c r="C348">
        <v>2494</v>
      </c>
      <c r="E348">
        <v>5113</v>
      </c>
      <c r="G348">
        <v>3991</v>
      </c>
      <c r="I348">
        <v>7944</v>
      </c>
      <c r="K348">
        <v>7092.82</v>
      </c>
      <c r="L348">
        <v>12136.35</v>
      </c>
      <c r="M348">
        <v>18173.240000000002</v>
      </c>
      <c r="N348">
        <v>7023.25106288188</v>
      </c>
    </row>
    <row r="349" spans="1:14" x14ac:dyDescent="0.2">
      <c r="A349" s="1">
        <v>44214</v>
      </c>
      <c r="C349">
        <v>2661</v>
      </c>
      <c r="E349">
        <v>5025</v>
      </c>
      <c r="G349">
        <v>3807</v>
      </c>
      <c r="I349">
        <v>7877</v>
      </c>
      <c r="K349">
        <v>6417.94</v>
      </c>
      <c r="L349">
        <v>12043.3</v>
      </c>
      <c r="M349">
        <v>19105.060000000001</v>
      </c>
      <c r="N349">
        <v>6970.3210287676902</v>
      </c>
    </row>
    <row r="350" spans="1:14" x14ac:dyDescent="0.2">
      <c r="A350" s="1">
        <v>44215</v>
      </c>
      <c r="C350">
        <v>2471</v>
      </c>
      <c r="E350">
        <v>4945</v>
      </c>
      <c r="G350">
        <v>3671</v>
      </c>
      <c r="I350">
        <v>7552</v>
      </c>
      <c r="K350">
        <v>5808.46</v>
      </c>
      <c r="L350">
        <v>11939.1</v>
      </c>
      <c r="M350">
        <v>20113.36</v>
      </c>
      <c r="N350">
        <v>6918.7573597425599</v>
      </c>
    </row>
    <row r="351" spans="1:14" x14ac:dyDescent="0.2">
      <c r="A351" s="1">
        <v>44216</v>
      </c>
      <c r="C351">
        <v>2449</v>
      </c>
      <c r="E351">
        <v>4972</v>
      </c>
      <c r="G351">
        <v>3591</v>
      </c>
      <c r="I351">
        <v>7580</v>
      </c>
      <c r="K351">
        <v>5256.82</v>
      </c>
      <c r="L351">
        <v>11810.57</v>
      </c>
      <c r="M351">
        <v>21124.15</v>
      </c>
      <c r="N351">
        <v>6869.9669911291403</v>
      </c>
    </row>
    <row r="352" spans="1:14" x14ac:dyDescent="0.2">
      <c r="A352" s="1">
        <v>44217</v>
      </c>
      <c r="C352">
        <v>2406</v>
      </c>
      <c r="D352">
        <v>2815</v>
      </c>
      <c r="E352">
        <v>4813</v>
      </c>
      <c r="F352">
        <v>4607</v>
      </c>
      <c r="G352">
        <v>3547</v>
      </c>
      <c r="H352">
        <v>3600</v>
      </c>
      <c r="I352">
        <v>7523</v>
      </c>
      <c r="J352">
        <v>7703</v>
      </c>
      <c r="K352">
        <v>4760.59</v>
      </c>
      <c r="L352">
        <v>11694.74</v>
      </c>
      <c r="M352">
        <v>22198.240000000002</v>
      </c>
      <c r="N352">
        <v>6822.7765880672696</v>
      </c>
    </row>
    <row r="353" spans="1:14" x14ac:dyDescent="0.2">
      <c r="A353" s="1">
        <v>44218</v>
      </c>
      <c r="C353">
        <v>2842</v>
      </c>
      <c r="D353">
        <v>6579</v>
      </c>
      <c r="E353">
        <v>4930</v>
      </c>
      <c r="F353">
        <v>10137</v>
      </c>
      <c r="G353">
        <v>3960</v>
      </c>
      <c r="H353">
        <v>8487</v>
      </c>
      <c r="I353">
        <v>7274</v>
      </c>
      <c r="J353">
        <v>16662</v>
      </c>
      <c r="K353">
        <v>4327.5600000000004</v>
      </c>
      <c r="L353">
        <v>11567.42</v>
      </c>
      <c r="M353">
        <v>23259.759999999998</v>
      </c>
      <c r="N353">
        <v>6777.2233787114401</v>
      </c>
    </row>
    <row r="354" spans="1:14" x14ac:dyDescent="0.2">
      <c r="A354" s="1">
        <v>44219</v>
      </c>
      <c r="C354">
        <v>2632</v>
      </c>
      <c r="D354">
        <v>6485</v>
      </c>
      <c r="E354">
        <v>4870</v>
      </c>
      <c r="F354">
        <v>10325</v>
      </c>
      <c r="G354">
        <v>3783</v>
      </c>
      <c r="H354">
        <v>8211</v>
      </c>
      <c r="I354">
        <v>7106</v>
      </c>
      <c r="J354">
        <v>15988</v>
      </c>
      <c r="K354">
        <v>3918.06</v>
      </c>
      <c r="L354">
        <v>11463.95</v>
      </c>
      <c r="M354">
        <v>24389.75</v>
      </c>
      <c r="N354">
        <v>6732.4133104377297</v>
      </c>
    </row>
    <row r="355" spans="1:14" x14ac:dyDescent="0.2">
      <c r="A355" s="1">
        <v>44220</v>
      </c>
      <c r="C355">
        <v>2457</v>
      </c>
      <c r="D355">
        <v>6443</v>
      </c>
      <c r="E355">
        <v>4868</v>
      </c>
      <c r="F355">
        <v>9974</v>
      </c>
      <c r="G355">
        <v>3710</v>
      </c>
      <c r="H355">
        <v>7855</v>
      </c>
      <c r="I355">
        <v>7020</v>
      </c>
      <c r="J355">
        <v>16128</v>
      </c>
      <c r="K355">
        <v>3557.18</v>
      </c>
      <c r="L355">
        <v>11331.48</v>
      </c>
      <c r="M355">
        <v>25478.53</v>
      </c>
      <c r="N355">
        <v>6687.4459063139302</v>
      </c>
    </row>
    <row r="356" spans="1:14" x14ac:dyDescent="0.2">
      <c r="A356" s="1">
        <v>44221</v>
      </c>
      <c r="C356">
        <v>2600</v>
      </c>
      <c r="D356">
        <v>8056</v>
      </c>
      <c r="E356">
        <v>4489</v>
      </c>
      <c r="F356">
        <v>11690</v>
      </c>
      <c r="G356">
        <v>3628</v>
      </c>
      <c r="H356">
        <v>9882</v>
      </c>
      <c r="I356">
        <v>6663</v>
      </c>
      <c r="J356">
        <v>18634</v>
      </c>
      <c r="K356">
        <v>3221.34</v>
      </c>
      <c r="L356">
        <v>11220.46</v>
      </c>
      <c r="M356">
        <v>26668.79</v>
      </c>
      <c r="N356">
        <v>6643.1138339313602</v>
      </c>
    </row>
    <row r="357" spans="1:14" x14ac:dyDescent="0.2">
      <c r="A357" s="1">
        <v>44222</v>
      </c>
      <c r="C357">
        <v>2663</v>
      </c>
      <c r="D357">
        <v>12185</v>
      </c>
      <c r="E357">
        <v>4536</v>
      </c>
      <c r="F357">
        <v>17618</v>
      </c>
      <c r="G357">
        <v>3604</v>
      </c>
      <c r="H357">
        <v>15379</v>
      </c>
      <c r="I357">
        <v>6503</v>
      </c>
      <c r="J357">
        <v>27611</v>
      </c>
      <c r="K357">
        <v>2918.15</v>
      </c>
      <c r="L357">
        <v>11073.98</v>
      </c>
      <c r="M357">
        <v>27811.9</v>
      </c>
      <c r="N357">
        <v>6600.1627257576301</v>
      </c>
    </row>
    <row r="358" spans="1:14" x14ac:dyDescent="0.2">
      <c r="A358" s="1">
        <v>44223</v>
      </c>
      <c r="C358">
        <v>2622</v>
      </c>
      <c r="D358">
        <v>13666</v>
      </c>
      <c r="E358">
        <v>4503</v>
      </c>
      <c r="F358">
        <v>20030</v>
      </c>
      <c r="G358">
        <v>3749</v>
      </c>
      <c r="H358">
        <v>17036</v>
      </c>
      <c r="I358">
        <v>6165</v>
      </c>
      <c r="J358">
        <v>30458</v>
      </c>
      <c r="K358">
        <v>2663</v>
      </c>
      <c r="L358">
        <v>10959.41</v>
      </c>
      <c r="M358">
        <v>28928.66</v>
      </c>
      <c r="N358">
        <v>6558.4952065993302</v>
      </c>
    </row>
    <row r="359" spans="1:14" x14ac:dyDescent="0.2">
      <c r="A359" s="1">
        <v>44224</v>
      </c>
      <c r="C359">
        <v>2473</v>
      </c>
      <c r="D359">
        <v>14487</v>
      </c>
      <c r="E359">
        <v>4349</v>
      </c>
      <c r="F359">
        <v>20431</v>
      </c>
      <c r="G359">
        <v>3603</v>
      </c>
      <c r="H359">
        <v>17445</v>
      </c>
      <c r="I359">
        <v>6260</v>
      </c>
      <c r="J359">
        <v>31563</v>
      </c>
      <c r="K359">
        <v>2408.81</v>
      </c>
      <c r="L359">
        <v>10827.81</v>
      </c>
      <c r="M359">
        <v>30127.439999999999</v>
      </c>
      <c r="N359">
        <v>6518.0517063888101</v>
      </c>
    </row>
    <row r="360" spans="1:14" x14ac:dyDescent="0.2">
      <c r="A360" s="1">
        <v>44225</v>
      </c>
      <c r="C360">
        <v>2565</v>
      </c>
      <c r="D360">
        <v>18368</v>
      </c>
      <c r="E360">
        <v>4180</v>
      </c>
      <c r="F360">
        <v>24850</v>
      </c>
      <c r="G360">
        <v>3495</v>
      </c>
      <c r="H360">
        <v>22194</v>
      </c>
      <c r="I360">
        <v>5848</v>
      </c>
      <c r="J360">
        <v>38079</v>
      </c>
      <c r="K360">
        <v>2191.98</v>
      </c>
      <c r="L360">
        <v>10712.92</v>
      </c>
      <c r="M360">
        <v>31252.76</v>
      </c>
      <c r="N360">
        <v>6479.6523789622697</v>
      </c>
    </row>
    <row r="361" spans="1:14" x14ac:dyDescent="0.2">
      <c r="A361" s="1">
        <v>44226</v>
      </c>
      <c r="C361">
        <v>2638</v>
      </c>
      <c r="D361">
        <v>24885</v>
      </c>
      <c r="E361">
        <v>4156</v>
      </c>
      <c r="F361">
        <v>32962</v>
      </c>
      <c r="G361">
        <v>3483</v>
      </c>
      <c r="H361">
        <v>30028</v>
      </c>
      <c r="I361">
        <v>5731</v>
      </c>
      <c r="J361">
        <v>48830</v>
      </c>
      <c r="K361">
        <v>1986.75</v>
      </c>
      <c r="L361">
        <v>10571.72</v>
      </c>
      <c r="M361">
        <v>32362.42</v>
      </c>
      <c r="N361">
        <v>6442.2872598226604</v>
      </c>
    </row>
    <row r="362" spans="1:14" x14ac:dyDescent="0.2">
      <c r="A362" s="1">
        <v>44227</v>
      </c>
      <c r="C362">
        <v>2589</v>
      </c>
      <c r="D362">
        <v>28337</v>
      </c>
      <c r="E362">
        <v>4149</v>
      </c>
      <c r="F362">
        <v>38104</v>
      </c>
      <c r="G362">
        <v>3467</v>
      </c>
      <c r="H362">
        <v>34153</v>
      </c>
      <c r="I362">
        <v>5428</v>
      </c>
      <c r="J362">
        <v>55643</v>
      </c>
      <c r="K362">
        <v>1799.3</v>
      </c>
      <c r="L362">
        <v>10432.85</v>
      </c>
      <c r="M362">
        <v>33486.76</v>
      </c>
      <c r="N362">
        <v>6403.0901718457799</v>
      </c>
    </row>
    <row r="363" spans="1:14" x14ac:dyDescent="0.2">
      <c r="A363" s="1">
        <v>44228</v>
      </c>
      <c r="C363">
        <v>2454</v>
      </c>
      <c r="D363">
        <v>32110</v>
      </c>
      <c r="E363">
        <v>4020</v>
      </c>
      <c r="F363">
        <v>41250</v>
      </c>
      <c r="G363">
        <v>3543</v>
      </c>
      <c r="H363">
        <v>37785</v>
      </c>
      <c r="I363">
        <v>5458</v>
      </c>
      <c r="J363">
        <v>60413</v>
      </c>
      <c r="K363">
        <v>1630.91</v>
      </c>
      <c r="L363">
        <v>10288.549999999999</v>
      </c>
      <c r="M363">
        <v>34583.9</v>
      </c>
      <c r="N363">
        <v>6362.4593081329303</v>
      </c>
    </row>
    <row r="364" spans="1:14" x14ac:dyDescent="0.2">
      <c r="A364" s="1">
        <v>44229</v>
      </c>
      <c r="C364">
        <v>2583</v>
      </c>
      <c r="D364">
        <v>39735</v>
      </c>
      <c r="E364">
        <v>3868</v>
      </c>
      <c r="F364">
        <v>49711</v>
      </c>
      <c r="G364">
        <v>3362</v>
      </c>
      <c r="H364">
        <v>47150</v>
      </c>
      <c r="I364">
        <v>5067</v>
      </c>
      <c r="J364">
        <v>71186</v>
      </c>
      <c r="K364">
        <v>1485.51</v>
      </c>
      <c r="L364">
        <v>10155.27</v>
      </c>
      <c r="M364">
        <v>35609.519999999997</v>
      </c>
      <c r="N364">
        <v>6321.6264390225797</v>
      </c>
    </row>
    <row r="365" spans="1:14" x14ac:dyDescent="0.2">
      <c r="A365" s="1">
        <v>44230</v>
      </c>
      <c r="C365">
        <v>2707</v>
      </c>
      <c r="D365">
        <v>50931</v>
      </c>
      <c r="E365">
        <v>3809</v>
      </c>
      <c r="F365">
        <v>61337</v>
      </c>
      <c r="G365">
        <v>3438</v>
      </c>
      <c r="H365">
        <v>59012</v>
      </c>
      <c r="I365">
        <v>5145</v>
      </c>
      <c r="J365">
        <v>86079</v>
      </c>
      <c r="K365">
        <v>1346.07</v>
      </c>
      <c r="L365">
        <v>10010.34</v>
      </c>
      <c r="M365">
        <v>36588.67</v>
      </c>
      <c r="N365">
        <v>6280.1322481944799</v>
      </c>
    </row>
    <row r="366" spans="1:14" x14ac:dyDescent="0.2">
      <c r="A366" s="1">
        <v>44231</v>
      </c>
      <c r="C366">
        <v>2492</v>
      </c>
      <c r="D366">
        <v>58409</v>
      </c>
      <c r="E366">
        <v>3795</v>
      </c>
      <c r="F366">
        <v>71157</v>
      </c>
      <c r="G366">
        <v>3323</v>
      </c>
      <c r="H366">
        <v>67694</v>
      </c>
      <c r="I366">
        <v>4775</v>
      </c>
      <c r="J366">
        <v>97375</v>
      </c>
      <c r="K366">
        <v>1218.68</v>
      </c>
      <c r="L366">
        <v>9868.25</v>
      </c>
      <c r="M366">
        <v>37581.800000000003</v>
      </c>
      <c r="N366">
        <v>6237.77837527871</v>
      </c>
    </row>
    <row r="367" spans="1:14" x14ac:dyDescent="0.2">
      <c r="A367" s="1">
        <v>44232</v>
      </c>
      <c r="C367">
        <v>2511</v>
      </c>
      <c r="D367">
        <v>67958</v>
      </c>
      <c r="E367">
        <v>3714</v>
      </c>
      <c r="F367">
        <v>79145</v>
      </c>
      <c r="G367">
        <v>3435</v>
      </c>
      <c r="H367">
        <v>77672</v>
      </c>
      <c r="I367">
        <v>4842</v>
      </c>
      <c r="J367">
        <v>108449</v>
      </c>
      <c r="K367">
        <v>1103.5999999999999</v>
      </c>
      <c r="L367">
        <v>9705.68</v>
      </c>
      <c r="M367">
        <v>38466.22</v>
      </c>
      <c r="N367">
        <v>6196.1466605825899</v>
      </c>
    </row>
    <row r="368" spans="1:14" x14ac:dyDescent="0.2">
      <c r="A368" s="1">
        <v>44233</v>
      </c>
      <c r="C368">
        <v>2620</v>
      </c>
      <c r="D368">
        <v>81991</v>
      </c>
      <c r="E368">
        <v>3571</v>
      </c>
      <c r="F368">
        <v>92863</v>
      </c>
      <c r="G368">
        <v>3239</v>
      </c>
      <c r="H368">
        <v>93752</v>
      </c>
      <c r="I368">
        <v>4436</v>
      </c>
      <c r="J368">
        <v>123541</v>
      </c>
      <c r="K368">
        <v>1005.11</v>
      </c>
      <c r="L368">
        <v>9553.11</v>
      </c>
      <c r="M368">
        <v>39302.239999999998</v>
      </c>
      <c r="N368">
        <v>6154.5439378487199</v>
      </c>
    </row>
    <row r="369" spans="1:14" x14ac:dyDescent="0.2">
      <c r="A369" s="1">
        <v>44234</v>
      </c>
      <c r="C369">
        <v>2578</v>
      </c>
      <c r="D369">
        <v>100373</v>
      </c>
      <c r="E369">
        <v>3502</v>
      </c>
      <c r="F369">
        <v>111090</v>
      </c>
      <c r="G369">
        <v>3249</v>
      </c>
      <c r="H369">
        <v>112509</v>
      </c>
      <c r="I369">
        <v>4499</v>
      </c>
      <c r="J369">
        <v>143262</v>
      </c>
      <c r="K369">
        <v>911.55</v>
      </c>
      <c r="L369">
        <v>9414.9</v>
      </c>
      <c r="M369">
        <v>40026.31</v>
      </c>
      <c r="N369">
        <v>6109.18823691736</v>
      </c>
    </row>
    <row r="370" spans="1:14" x14ac:dyDescent="0.2">
      <c r="A370" s="1">
        <v>44235</v>
      </c>
      <c r="C370">
        <v>2518</v>
      </c>
      <c r="D370">
        <v>116720</v>
      </c>
      <c r="E370">
        <v>3431</v>
      </c>
      <c r="F370">
        <v>126128</v>
      </c>
      <c r="G370">
        <v>3234</v>
      </c>
      <c r="H370">
        <v>128465</v>
      </c>
      <c r="I370">
        <v>4218</v>
      </c>
      <c r="J370">
        <v>158374</v>
      </c>
      <c r="K370">
        <v>834.11</v>
      </c>
      <c r="L370">
        <v>9251.98</v>
      </c>
      <c r="M370">
        <v>40690.81</v>
      </c>
      <c r="N370">
        <v>6060.8298083800701</v>
      </c>
    </row>
    <row r="371" spans="1:14" x14ac:dyDescent="0.2">
      <c r="A371" s="1">
        <v>44236</v>
      </c>
      <c r="C371">
        <v>2513</v>
      </c>
      <c r="D371">
        <v>134087</v>
      </c>
      <c r="E371">
        <v>3378</v>
      </c>
      <c r="F371">
        <v>141187</v>
      </c>
      <c r="G371">
        <v>3229</v>
      </c>
      <c r="H371">
        <v>147379</v>
      </c>
      <c r="I371">
        <v>4148</v>
      </c>
      <c r="J371">
        <v>174942</v>
      </c>
      <c r="K371">
        <v>753.26</v>
      </c>
      <c r="L371">
        <v>9118.56</v>
      </c>
      <c r="M371">
        <v>41340.449999999997</v>
      </c>
      <c r="N371">
        <v>6012.2037273150499</v>
      </c>
    </row>
    <row r="372" spans="1:14" x14ac:dyDescent="0.2">
      <c r="A372" s="1">
        <v>44237</v>
      </c>
      <c r="C372">
        <v>2619</v>
      </c>
      <c r="D372">
        <v>158463</v>
      </c>
      <c r="E372">
        <v>3347</v>
      </c>
      <c r="F372">
        <v>160173</v>
      </c>
      <c r="G372">
        <v>3170</v>
      </c>
      <c r="H372">
        <v>171004</v>
      </c>
      <c r="I372">
        <v>4012</v>
      </c>
      <c r="J372">
        <v>192508</v>
      </c>
      <c r="K372">
        <v>685.82</v>
      </c>
      <c r="L372">
        <v>8958.67</v>
      </c>
      <c r="M372">
        <v>41845.46</v>
      </c>
      <c r="N372">
        <v>5963.2865690070203</v>
      </c>
    </row>
    <row r="373" spans="1:14" x14ac:dyDescent="0.2">
      <c r="A373" s="1">
        <v>44238</v>
      </c>
      <c r="C373">
        <v>2547</v>
      </c>
      <c r="D373">
        <v>185330</v>
      </c>
      <c r="E373">
        <v>3257</v>
      </c>
      <c r="F373">
        <v>182815</v>
      </c>
      <c r="G373">
        <v>3084</v>
      </c>
      <c r="H373">
        <v>197641</v>
      </c>
      <c r="I373">
        <v>3846</v>
      </c>
      <c r="J373">
        <v>210897</v>
      </c>
      <c r="K373">
        <v>620.41999999999996</v>
      </c>
      <c r="L373">
        <v>8812.69</v>
      </c>
      <c r="M373">
        <v>42268.12</v>
      </c>
      <c r="N373">
        <v>5913.7326639130497</v>
      </c>
    </row>
    <row r="374" spans="1:14" x14ac:dyDescent="0.2">
      <c r="A374" s="1">
        <v>44239</v>
      </c>
      <c r="C374">
        <v>2489</v>
      </c>
      <c r="D374">
        <v>211532</v>
      </c>
      <c r="E374">
        <v>3208</v>
      </c>
      <c r="F374">
        <v>203002</v>
      </c>
      <c r="G374">
        <v>3168</v>
      </c>
      <c r="H374">
        <v>221323</v>
      </c>
      <c r="I374">
        <v>3664</v>
      </c>
      <c r="J374">
        <v>226399</v>
      </c>
      <c r="K374">
        <v>565.65</v>
      </c>
      <c r="L374">
        <v>8645.34</v>
      </c>
      <c r="M374">
        <v>42628.62</v>
      </c>
      <c r="N374">
        <v>5865.8576182956203</v>
      </c>
    </row>
    <row r="375" spans="1:14" x14ac:dyDescent="0.2">
      <c r="A375" s="1">
        <v>44240</v>
      </c>
      <c r="C375">
        <v>2532</v>
      </c>
      <c r="D375">
        <v>236256</v>
      </c>
      <c r="E375">
        <v>3005</v>
      </c>
      <c r="F375">
        <v>221173</v>
      </c>
      <c r="G375">
        <v>3127</v>
      </c>
      <c r="H375">
        <v>244448</v>
      </c>
      <c r="I375">
        <v>3618</v>
      </c>
      <c r="J375">
        <v>240012</v>
      </c>
      <c r="K375">
        <v>514.83000000000004</v>
      </c>
      <c r="L375">
        <v>8516.7900000000009</v>
      </c>
      <c r="M375">
        <v>42901.53</v>
      </c>
      <c r="N375">
        <v>5819.21449470261</v>
      </c>
    </row>
    <row r="376" spans="1:14" x14ac:dyDescent="0.2">
      <c r="A376" s="1">
        <v>44241</v>
      </c>
      <c r="C376">
        <v>2599</v>
      </c>
      <c r="D376">
        <v>265947</v>
      </c>
      <c r="E376">
        <v>3087</v>
      </c>
      <c r="F376">
        <v>239022</v>
      </c>
      <c r="G376">
        <v>3099</v>
      </c>
      <c r="H376">
        <v>270939</v>
      </c>
      <c r="I376">
        <v>3479</v>
      </c>
      <c r="J376">
        <v>250225</v>
      </c>
      <c r="K376">
        <v>465.86</v>
      </c>
      <c r="L376">
        <v>8356.01</v>
      </c>
      <c r="M376">
        <v>43071.56</v>
      </c>
      <c r="N376">
        <v>5768.9782784006602</v>
      </c>
    </row>
    <row r="377" spans="1:14" x14ac:dyDescent="0.2">
      <c r="A377" s="1">
        <v>44242</v>
      </c>
      <c r="C377">
        <v>2503</v>
      </c>
      <c r="D377">
        <v>295733</v>
      </c>
      <c r="E377">
        <v>2998</v>
      </c>
      <c r="F377">
        <v>259234</v>
      </c>
      <c r="G377">
        <v>2968</v>
      </c>
      <c r="H377">
        <v>296264</v>
      </c>
      <c r="I377">
        <v>3296</v>
      </c>
      <c r="J377">
        <v>259624</v>
      </c>
      <c r="K377">
        <v>424.41</v>
      </c>
      <c r="L377">
        <v>8197.6299999999992</v>
      </c>
      <c r="M377">
        <v>43178.82</v>
      </c>
      <c r="N377">
        <v>5715.7033744782502</v>
      </c>
    </row>
    <row r="378" spans="1:14" x14ac:dyDescent="0.2">
      <c r="A378" s="1">
        <v>44243</v>
      </c>
      <c r="C378">
        <v>2476</v>
      </c>
      <c r="D378">
        <v>320450</v>
      </c>
      <c r="E378">
        <v>2941</v>
      </c>
      <c r="F378">
        <v>273724</v>
      </c>
      <c r="G378">
        <v>2993</v>
      </c>
      <c r="H378">
        <v>314430</v>
      </c>
      <c r="I378">
        <v>3227</v>
      </c>
      <c r="J378">
        <v>261333</v>
      </c>
      <c r="K378">
        <v>381.12</v>
      </c>
      <c r="L378">
        <v>8045.15</v>
      </c>
      <c r="M378">
        <v>43205.74</v>
      </c>
      <c r="N378">
        <v>5662.0126796641898</v>
      </c>
    </row>
    <row r="379" spans="1:14" x14ac:dyDescent="0.2">
      <c r="A379" s="1">
        <v>44244</v>
      </c>
      <c r="C379">
        <v>2485</v>
      </c>
      <c r="D379">
        <v>340082</v>
      </c>
      <c r="E379">
        <v>2835</v>
      </c>
      <c r="F379">
        <v>281563</v>
      </c>
      <c r="G379">
        <v>3007</v>
      </c>
      <c r="H379">
        <v>326701</v>
      </c>
      <c r="I379">
        <v>3140</v>
      </c>
      <c r="J379">
        <v>261607</v>
      </c>
      <c r="K379">
        <v>349.19</v>
      </c>
      <c r="L379">
        <v>7881.67</v>
      </c>
      <c r="M379">
        <v>43132.89</v>
      </c>
      <c r="N379">
        <v>5607.8114423596398</v>
      </c>
    </row>
    <row r="380" spans="1:14" x14ac:dyDescent="0.2">
      <c r="A380" s="1">
        <v>44245</v>
      </c>
      <c r="C380">
        <v>2616</v>
      </c>
      <c r="D380">
        <v>354928</v>
      </c>
      <c r="E380">
        <v>2828</v>
      </c>
      <c r="F380">
        <v>286898</v>
      </c>
      <c r="G380">
        <v>2933</v>
      </c>
      <c r="H380">
        <v>337145</v>
      </c>
      <c r="I380">
        <v>3029</v>
      </c>
      <c r="J380">
        <v>253860</v>
      </c>
      <c r="K380">
        <v>318.33999999999997</v>
      </c>
      <c r="L380">
        <v>7734.21</v>
      </c>
      <c r="M380">
        <v>42964.28</v>
      </c>
      <c r="N380">
        <v>5553.06644948337</v>
      </c>
    </row>
    <row r="381" spans="1:14" x14ac:dyDescent="0.2">
      <c r="A381" s="1">
        <v>44246</v>
      </c>
      <c r="C381">
        <v>2432</v>
      </c>
      <c r="D381">
        <v>362950</v>
      </c>
      <c r="E381">
        <v>2742</v>
      </c>
      <c r="F381">
        <v>288827</v>
      </c>
      <c r="G381">
        <v>2961</v>
      </c>
      <c r="H381">
        <v>337296</v>
      </c>
      <c r="I381">
        <v>2869</v>
      </c>
      <c r="J381">
        <v>245022</v>
      </c>
      <c r="K381">
        <v>290.31</v>
      </c>
      <c r="L381">
        <v>7580.78</v>
      </c>
      <c r="M381">
        <v>42751.62</v>
      </c>
      <c r="N381">
        <v>5500.4009787341702</v>
      </c>
    </row>
    <row r="382" spans="1:14" x14ac:dyDescent="0.2">
      <c r="A382" s="1">
        <v>44247</v>
      </c>
      <c r="C382">
        <v>2450</v>
      </c>
      <c r="D382">
        <v>363681</v>
      </c>
      <c r="E382">
        <v>2732</v>
      </c>
      <c r="F382">
        <v>283643</v>
      </c>
      <c r="G382">
        <v>2883</v>
      </c>
      <c r="H382">
        <v>332218</v>
      </c>
      <c r="I382">
        <v>2823</v>
      </c>
      <c r="J382">
        <v>231573</v>
      </c>
      <c r="K382">
        <v>260.58</v>
      </c>
      <c r="L382">
        <v>7430.76</v>
      </c>
      <c r="M382">
        <v>42417.07</v>
      </c>
      <c r="N382">
        <v>5449.4841648920301</v>
      </c>
    </row>
    <row r="383" spans="1:14" x14ac:dyDescent="0.2">
      <c r="A383" s="1">
        <v>44248</v>
      </c>
      <c r="C383">
        <v>2490</v>
      </c>
      <c r="D383">
        <v>353118</v>
      </c>
      <c r="E383">
        <v>2520</v>
      </c>
      <c r="F383">
        <v>271843</v>
      </c>
      <c r="G383">
        <v>2802</v>
      </c>
      <c r="H383">
        <v>318593</v>
      </c>
      <c r="I383">
        <v>2751</v>
      </c>
      <c r="J383">
        <v>214604</v>
      </c>
      <c r="K383">
        <v>238.9</v>
      </c>
      <c r="L383">
        <v>7288.44</v>
      </c>
      <c r="M383">
        <v>42064.3</v>
      </c>
      <c r="N383">
        <v>5394.88527903454</v>
      </c>
    </row>
    <row r="384" spans="1:14" x14ac:dyDescent="0.2">
      <c r="A384" s="1">
        <v>44249</v>
      </c>
      <c r="C384">
        <v>2550</v>
      </c>
      <c r="D384">
        <v>334139</v>
      </c>
      <c r="E384">
        <v>2549</v>
      </c>
      <c r="F384">
        <v>256801</v>
      </c>
      <c r="G384">
        <v>2871</v>
      </c>
      <c r="H384">
        <v>297796</v>
      </c>
      <c r="I384">
        <v>2510</v>
      </c>
      <c r="J384">
        <v>195657</v>
      </c>
      <c r="K384">
        <v>217.79</v>
      </c>
      <c r="L384">
        <v>7118.87</v>
      </c>
      <c r="M384">
        <v>41616.699999999997</v>
      </c>
      <c r="N384">
        <v>5337.1004479766398</v>
      </c>
    </row>
    <row r="385" spans="1:14" x14ac:dyDescent="0.2">
      <c r="A385" s="1">
        <v>44250</v>
      </c>
      <c r="C385">
        <v>2458</v>
      </c>
      <c r="D385">
        <v>311593</v>
      </c>
      <c r="E385">
        <v>2486</v>
      </c>
      <c r="F385">
        <v>237933</v>
      </c>
      <c r="G385">
        <v>2842</v>
      </c>
      <c r="H385">
        <v>273400</v>
      </c>
      <c r="I385">
        <v>2547</v>
      </c>
      <c r="J385">
        <v>175934</v>
      </c>
      <c r="K385">
        <v>200.12</v>
      </c>
      <c r="L385">
        <v>6980.99</v>
      </c>
      <c r="M385">
        <v>41109.519999999997</v>
      </c>
      <c r="N385">
        <v>5279.03119452583</v>
      </c>
    </row>
    <row r="386" spans="1:14" x14ac:dyDescent="0.2">
      <c r="A386" s="1">
        <v>44251</v>
      </c>
      <c r="C386">
        <v>1873</v>
      </c>
      <c r="D386">
        <v>104137</v>
      </c>
      <c r="E386">
        <v>2026</v>
      </c>
      <c r="F386">
        <v>85033</v>
      </c>
      <c r="G386">
        <v>2156</v>
      </c>
      <c r="H386">
        <v>90394</v>
      </c>
      <c r="I386">
        <v>2128</v>
      </c>
      <c r="J386">
        <v>62881</v>
      </c>
      <c r="K386">
        <v>176.92</v>
      </c>
      <c r="L386">
        <v>6843.27</v>
      </c>
      <c r="M386">
        <v>40601.620000000003</v>
      </c>
      <c r="N386">
        <v>5220.5836100655197</v>
      </c>
    </row>
    <row r="387" spans="1:14" x14ac:dyDescent="0.2">
      <c r="A387" s="1">
        <v>44252</v>
      </c>
      <c r="C387">
        <v>1886</v>
      </c>
      <c r="D387">
        <v>98068</v>
      </c>
      <c r="E387">
        <v>1952</v>
      </c>
      <c r="F387">
        <v>80106</v>
      </c>
      <c r="G387">
        <v>2072</v>
      </c>
      <c r="H387">
        <v>84462</v>
      </c>
      <c r="I387">
        <v>2035</v>
      </c>
      <c r="J387">
        <v>57573</v>
      </c>
      <c r="K387">
        <v>164.36</v>
      </c>
      <c r="L387">
        <v>6686.62</v>
      </c>
      <c r="M387">
        <v>39962.44</v>
      </c>
      <c r="N387">
        <v>5161.7266176889898</v>
      </c>
    </row>
    <row r="388" spans="1:14" x14ac:dyDescent="0.2">
      <c r="A388" s="1">
        <v>44253</v>
      </c>
      <c r="C388">
        <v>1976</v>
      </c>
      <c r="D388">
        <v>89397</v>
      </c>
      <c r="E388">
        <v>1902</v>
      </c>
      <c r="F388">
        <v>72793</v>
      </c>
      <c r="G388">
        <v>2150</v>
      </c>
      <c r="H388">
        <v>75964</v>
      </c>
      <c r="I388">
        <v>1909</v>
      </c>
      <c r="J388">
        <v>51000</v>
      </c>
      <c r="K388">
        <v>150.15</v>
      </c>
      <c r="L388">
        <v>6543.72</v>
      </c>
      <c r="M388">
        <v>39337.08</v>
      </c>
      <c r="N388">
        <v>5105.3281730081899</v>
      </c>
    </row>
    <row r="389" spans="1:14" x14ac:dyDescent="0.2">
      <c r="A389" s="1">
        <v>44254</v>
      </c>
      <c r="C389">
        <v>1785</v>
      </c>
      <c r="D389">
        <v>70572</v>
      </c>
      <c r="E389">
        <v>1832</v>
      </c>
      <c r="F389">
        <v>57553</v>
      </c>
      <c r="G389">
        <v>1966</v>
      </c>
      <c r="H389">
        <v>59412</v>
      </c>
      <c r="I389">
        <v>1807</v>
      </c>
      <c r="J389">
        <v>40014</v>
      </c>
      <c r="K389">
        <v>134.32</v>
      </c>
      <c r="L389">
        <v>6399.57</v>
      </c>
      <c r="M389">
        <v>38650.86</v>
      </c>
      <c r="N389">
        <v>5051.1464471766403</v>
      </c>
    </row>
    <row r="390" spans="1:14" x14ac:dyDescent="0.2">
      <c r="A390" s="1">
        <v>44255</v>
      </c>
      <c r="C390">
        <v>1556</v>
      </c>
      <c r="D390">
        <v>38526</v>
      </c>
      <c r="E390">
        <v>1607</v>
      </c>
      <c r="F390">
        <v>32755</v>
      </c>
      <c r="G390">
        <v>1673</v>
      </c>
      <c r="H390">
        <v>32022</v>
      </c>
      <c r="I390">
        <v>1646</v>
      </c>
      <c r="J390">
        <v>22183</v>
      </c>
      <c r="K390">
        <v>125.96</v>
      </c>
      <c r="L390">
        <v>6255.36</v>
      </c>
      <c r="M390">
        <v>37938.879999999997</v>
      </c>
      <c r="N390">
        <v>4994.62916189303</v>
      </c>
    </row>
    <row r="391" spans="1:14" x14ac:dyDescent="0.2">
      <c r="A391" s="1">
        <v>44256</v>
      </c>
      <c r="C391">
        <v>1484</v>
      </c>
      <c r="D391">
        <v>25343</v>
      </c>
      <c r="E391">
        <v>1474</v>
      </c>
      <c r="F391">
        <v>21997</v>
      </c>
      <c r="G391">
        <v>1578</v>
      </c>
      <c r="H391">
        <v>20936</v>
      </c>
      <c r="I391">
        <v>1484</v>
      </c>
      <c r="J391">
        <v>14777</v>
      </c>
      <c r="K391">
        <v>112.33</v>
      </c>
      <c r="L391">
        <v>6112.07</v>
      </c>
      <c r="M391">
        <v>37194.54</v>
      </c>
      <c r="N391">
        <v>4935.8939780841101</v>
      </c>
    </row>
    <row r="392" spans="1:14" x14ac:dyDescent="0.2">
      <c r="A392" s="1">
        <v>44257</v>
      </c>
      <c r="C392">
        <v>1498</v>
      </c>
      <c r="D392">
        <v>21710</v>
      </c>
      <c r="E392">
        <v>1456</v>
      </c>
      <c r="F392">
        <v>19267</v>
      </c>
      <c r="G392">
        <v>1581</v>
      </c>
      <c r="H392">
        <v>17837</v>
      </c>
      <c r="I392">
        <v>1436</v>
      </c>
      <c r="J392">
        <v>12537</v>
      </c>
      <c r="K392">
        <v>103.18</v>
      </c>
      <c r="L392">
        <v>5960.32</v>
      </c>
      <c r="M392">
        <v>36428.959999999999</v>
      </c>
      <c r="N392">
        <v>4876.4606599508597</v>
      </c>
    </row>
    <row r="393" spans="1:14" x14ac:dyDescent="0.2">
      <c r="A393" s="1">
        <v>44258</v>
      </c>
      <c r="C393">
        <v>1359</v>
      </c>
      <c r="D393">
        <v>16823</v>
      </c>
      <c r="E393">
        <v>1365</v>
      </c>
      <c r="F393">
        <v>14905</v>
      </c>
      <c r="G393">
        <v>1417</v>
      </c>
      <c r="H393">
        <v>13827</v>
      </c>
      <c r="I393">
        <v>1346</v>
      </c>
      <c r="J393">
        <v>9865</v>
      </c>
      <c r="K393">
        <v>91.67</v>
      </c>
      <c r="L393">
        <v>5818.55</v>
      </c>
      <c r="M393">
        <v>35645.94</v>
      </c>
      <c r="N393">
        <v>4816.1227968244202</v>
      </c>
    </row>
    <row r="394" spans="1:14" x14ac:dyDescent="0.2">
      <c r="A394" s="1">
        <v>44259</v>
      </c>
      <c r="C394">
        <v>1185</v>
      </c>
      <c r="D394">
        <v>10617</v>
      </c>
      <c r="E394">
        <v>1227</v>
      </c>
      <c r="F394">
        <v>9593</v>
      </c>
      <c r="G394">
        <v>1278</v>
      </c>
      <c r="H394">
        <v>8771</v>
      </c>
      <c r="I394">
        <v>1241</v>
      </c>
      <c r="J394">
        <v>5979</v>
      </c>
      <c r="K394">
        <v>84.97</v>
      </c>
      <c r="L394">
        <v>5681.17</v>
      </c>
      <c r="M394">
        <v>34828.89</v>
      </c>
      <c r="N394">
        <v>4755.19277141567</v>
      </c>
    </row>
    <row r="395" spans="1:14" x14ac:dyDescent="0.2">
      <c r="A395" s="1">
        <v>44260</v>
      </c>
      <c r="C395">
        <v>1113</v>
      </c>
      <c r="D395">
        <v>6839</v>
      </c>
      <c r="E395">
        <v>1142</v>
      </c>
      <c r="F395">
        <v>6317</v>
      </c>
      <c r="G395">
        <v>1190</v>
      </c>
      <c r="H395">
        <v>5475</v>
      </c>
      <c r="I395">
        <v>1099</v>
      </c>
      <c r="J395">
        <v>3996</v>
      </c>
      <c r="K395">
        <v>77.010000000000005</v>
      </c>
      <c r="L395">
        <v>5545.67</v>
      </c>
      <c r="M395">
        <v>34002.49</v>
      </c>
      <c r="N395">
        <v>4697.0765539801596</v>
      </c>
    </row>
    <row r="396" spans="1:14" x14ac:dyDescent="0.2">
      <c r="A396" s="1">
        <v>44261</v>
      </c>
      <c r="C396">
        <v>1171</v>
      </c>
      <c r="D396">
        <v>5280</v>
      </c>
      <c r="E396">
        <v>1103</v>
      </c>
      <c r="F396">
        <v>5009</v>
      </c>
      <c r="G396">
        <v>1163</v>
      </c>
      <c r="H396">
        <v>4192</v>
      </c>
      <c r="I396">
        <v>1120</v>
      </c>
      <c r="J396">
        <v>3149</v>
      </c>
      <c r="K396">
        <v>70.19</v>
      </c>
      <c r="L396">
        <v>5418.25</v>
      </c>
      <c r="M396">
        <v>33165.78</v>
      </c>
      <c r="N396">
        <v>4641.5677490431599</v>
      </c>
    </row>
    <row r="397" spans="1:14" x14ac:dyDescent="0.2">
      <c r="A397" s="1">
        <v>44262</v>
      </c>
      <c r="C397">
        <v>1056</v>
      </c>
      <c r="D397">
        <v>3966</v>
      </c>
      <c r="E397">
        <v>1053</v>
      </c>
      <c r="F397">
        <v>3941</v>
      </c>
      <c r="G397">
        <v>1039</v>
      </c>
      <c r="H397">
        <v>3262</v>
      </c>
      <c r="I397">
        <v>975</v>
      </c>
      <c r="J397">
        <v>2357</v>
      </c>
      <c r="K397">
        <v>64.63</v>
      </c>
      <c r="L397">
        <v>5280.8</v>
      </c>
      <c r="M397">
        <v>32299.599999999999</v>
      </c>
      <c r="N397">
        <v>4582.7415118918798</v>
      </c>
    </row>
    <row r="398" spans="1:14" x14ac:dyDescent="0.2">
      <c r="A398" s="1">
        <v>44263</v>
      </c>
      <c r="C398">
        <v>928</v>
      </c>
      <c r="D398">
        <v>2773</v>
      </c>
      <c r="E398">
        <v>934</v>
      </c>
      <c r="F398">
        <v>2716</v>
      </c>
      <c r="G398">
        <v>974</v>
      </c>
      <c r="H398">
        <v>2157</v>
      </c>
      <c r="I398">
        <v>913</v>
      </c>
      <c r="J398">
        <v>1604</v>
      </c>
      <c r="K398">
        <v>59.15</v>
      </c>
      <c r="L398">
        <v>5154.67</v>
      </c>
      <c r="M398">
        <v>31455.15</v>
      </c>
      <c r="N398">
        <v>4520.9606915740096</v>
      </c>
    </row>
    <row r="399" spans="1:14" x14ac:dyDescent="0.2">
      <c r="A399" s="1">
        <v>44264</v>
      </c>
      <c r="C399">
        <v>902</v>
      </c>
      <c r="D399">
        <v>1782</v>
      </c>
      <c r="E399">
        <v>894</v>
      </c>
      <c r="F399">
        <v>1790</v>
      </c>
      <c r="G399">
        <v>893</v>
      </c>
      <c r="H399">
        <v>1436</v>
      </c>
      <c r="I399">
        <v>876</v>
      </c>
      <c r="J399">
        <v>1054</v>
      </c>
      <c r="K399">
        <v>53.11</v>
      </c>
      <c r="L399">
        <v>5028.18</v>
      </c>
      <c r="M399">
        <v>30608.59</v>
      </c>
      <c r="N399">
        <v>4459.2948273157699</v>
      </c>
    </row>
    <row r="400" spans="1:14" x14ac:dyDescent="0.2">
      <c r="A400" s="1">
        <v>44265</v>
      </c>
      <c r="C400">
        <v>857</v>
      </c>
      <c r="D400">
        <v>1272</v>
      </c>
      <c r="E400">
        <v>839</v>
      </c>
      <c r="F400">
        <v>1370</v>
      </c>
      <c r="G400">
        <v>881</v>
      </c>
      <c r="H400">
        <v>1032</v>
      </c>
      <c r="I400">
        <v>799</v>
      </c>
      <c r="J400">
        <v>763</v>
      </c>
      <c r="K400">
        <v>48.34</v>
      </c>
      <c r="L400">
        <v>4897.84</v>
      </c>
      <c r="M400">
        <v>29734.26</v>
      </c>
      <c r="N400">
        <v>4397.6507904130003</v>
      </c>
    </row>
    <row r="401" spans="1:14" x14ac:dyDescent="0.2">
      <c r="A401" s="1">
        <v>44266</v>
      </c>
      <c r="C401">
        <v>804</v>
      </c>
      <c r="D401">
        <v>946</v>
      </c>
      <c r="E401">
        <v>793</v>
      </c>
      <c r="F401">
        <v>1043</v>
      </c>
      <c r="G401">
        <v>774</v>
      </c>
      <c r="H401">
        <v>738</v>
      </c>
      <c r="I401">
        <v>779</v>
      </c>
      <c r="J401">
        <v>557</v>
      </c>
      <c r="K401">
        <v>43.37</v>
      </c>
      <c r="L401">
        <v>4783.9799999999996</v>
      </c>
      <c r="M401">
        <v>28892.71</v>
      </c>
      <c r="N401">
        <v>4335.9955411609399</v>
      </c>
    </row>
    <row r="402" spans="1:14" x14ac:dyDescent="0.2">
      <c r="A402" s="1">
        <v>44267</v>
      </c>
      <c r="C402">
        <v>729</v>
      </c>
      <c r="D402">
        <v>680</v>
      </c>
      <c r="E402">
        <v>714</v>
      </c>
      <c r="F402">
        <v>763</v>
      </c>
      <c r="G402">
        <v>725</v>
      </c>
      <c r="H402">
        <v>529</v>
      </c>
      <c r="I402">
        <v>668</v>
      </c>
      <c r="J402">
        <v>432</v>
      </c>
      <c r="K402">
        <v>40.479999999999997</v>
      </c>
      <c r="L402">
        <v>4651.12</v>
      </c>
      <c r="M402">
        <v>28087.48</v>
      </c>
      <c r="N402">
        <v>4277.28707891868</v>
      </c>
    </row>
    <row r="403" spans="1:14" x14ac:dyDescent="0.2">
      <c r="A403" s="1">
        <v>44268</v>
      </c>
      <c r="C403">
        <v>682</v>
      </c>
      <c r="D403">
        <v>480</v>
      </c>
      <c r="E403">
        <v>686</v>
      </c>
      <c r="F403">
        <v>523</v>
      </c>
      <c r="G403">
        <v>664</v>
      </c>
      <c r="H403">
        <v>379</v>
      </c>
      <c r="I403">
        <v>640</v>
      </c>
      <c r="J403">
        <v>256</v>
      </c>
      <c r="K403">
        <v>36.840000000000003</v>
      </c>
      <c r="L403">
        <v>4528.04</v>
      </c>
      <c r="M403">
        <v>27255.35</v>
      </c>
      <c r="N403">
        <v>4221.4131995705802</v>
      </c>
    </row>
    <row r="404" spans="1:14" x14ac:dyDescent="0.2">
      <c r="A404" s="1">
        <v>44269</v>
      </c>
      <c r="C404">
        <v>668</v>
      </c>
      <c r="D404">
        <v>311</v>
      </c>
      <c r="E404">
        <v>637</v>
      </c>
      <c r="F404">
        <v>379</v>
      </c>
      <c r="G404">
        <v>663</v>
      </c>
      <c r="H404">
        <v>229</v>
      </c>
      <c r="I404">
        <v>588</v>
      </c>
      <c r="J404">
        <v>193</v>
      </c>
      <c r="K404">
        <v>33.19</v>
      </c>
      <c r="L404">
        <v>4418.5200000000004</v>
      </c>
      <c r="M404">
        <v>26417.39</v>
      </c>
      <c r="N404">
        <v>4162.5520933159696</v>
      </c>
    </row>
    <row r="405" spans="1:14" x14ac:dyDescent="0.2">
      <c r="A405" s="1">
        <v>44270</v>
      </c>
      <c r="C405">
        <v>601</v>
      </c>
      <c r="D405">
        <v>241</v>
      </c>
      <c r="E405">
        <v>625</v>
      </c>
      <c r="F405">
        <v>291</v>
      </c>
      <c r="G405">
        <v>550</v>
      </c>
      <c r="H405">
        <v>197</v>
      </c>
      <c r="I405">
        <v>612</v>
      </c>
      <c r="J405">
        <v>155</v>
      </c>
      <c r="K405">
        <v>30.53</v>
      </c>
      <c r="L405">
        <v>4294.38</v>
      </c>
      <c r="M405">
        <v>25598.62</v>
      </c>
      <c r="N405">
        <v>4101.0198550515197</v>
      </c>
    </row>
    <row r="406" spans="1:14" x14ac:dyDescent="0.2">
      <c r="A406" s="1">
        <v>44271</v>
      </c>
      <c r="C406">
        <v>586</v>
      </c>
      <c r="D406">
        <v>177</v>
      </c>
      <c r="E406">
        <v>557</v>
      </c>
      <c r="F406">
        <v>211</v>
      </c>
      <c r="G406">
        <v>535</v>
      </c>
      <c r="H406">
        <v>120</v>
      </c>
      <c r="I406">
        <v>538</v>
      </c>
      <c r="J406">
        <v>122</v>
      </c>
      <c r="K406">
        <v>27.87</v>
      </c>
      <c r="L406">
        <v>4183.3100000000004</v>
      </c>
      <c r="M406">
        <v>24785.22</v>
      </c>
      <c r="N406">
        <v>4039.7715525988001</v>
      </c>
    </row>
    <row r="407" spans="1:14" x14ac:dyDescent="0.2">
      <c r="A407" s="1">
        <v>44272</v>
      </c>
      <c r="C407">
        <v>542</v>
      </c>
      <c r="D407">
        <v>116</v>
      </c>
      <c r="E407">
        <v>513</v>
      </c>
      <c r="F407">
        <v>128</v>
      </c>
      <c r="G407">
        <v>516</v>
      </c>
      <c r="H407">
        <v>84</v>
      </c>
      <c r="I407">
        <v>482</v>
      </c>
      <c r="J407">
        <v>79</v>
      </c>
      <c r="K407">
        <v>25.33</v>
      </c>
      <c r="L407">
        <v>4067.75</v>
      </c>
      <c r="M407">
        <v>24014.26</v>
      </c>
      <c r="N407">
        <v>3978.67146449752</v>
      </c>
    </row>
    <row r="408" spans="1:14" x14ac:dyDescent="0.2">
      <c r="A408" s="1">
        <v>44273</v>
      </c>
      <c r="C408">
        <v>530</v>
      </c>
      <c r="D408">
        <v>69</v>
      </c>
      <c r="E408">
        <v>479</v>
      </c>
      <c r="F408">
        <v>108</v>
      </c>
      <c r="G408">
        <v>483</v>
      </c>
      <c r="H408">
        <v>54</v>
      </c>
      <c r="I408">
        <v>438</v>
      </c>
      <c r="J408">
        <v>63</v>
      </c>
      <c r="K408">
        <v>23.26</v>
      </c>
      <c r="L408">
        <v>3960.8</v>
      </c>
      <c r="M408">
        <v>23231.59</v>
      </c>
      <c r="N408">
        <v>3917.6820234439701</v>
      </c>
    </row>
    <row r="409" spans="1:14" x14ac:dyDescent="0.2">
      <c r="A409" s="1">
        <v>44274</v>
      </c>
      <c r="C409">
        <v>479</v>
      </c>
      <c r="D409">
        <v>59</v>
      </c>
      <c r="E409">
        <v>479</v>
      </c>
      <c r="F409">
        <v>76</v>
      </c>
      <c r="G409">
        <v>407</v>
      </c>
      <c r="H409">
        <v>53</v>
      </c>
      <c r="I409">
        <v>475</v>
      </c>
      <c r="J409">
        <v>30</v>
      </c>
      <c r="K409">
        <v>20.22</v>
      </c>
      <c r="L409">
        <v>3854.35</v>
      </c>
      <c r="M409">
        <v>22436.65</v>
      </c>
      <c r="N409">
        <v>3859.6538915418</v>
      </c>
    </row>
    <row r="410" spans="1:14" x14ac:dyDescent="0.2">
      <c r="A410" s="1">
        <v>44275</v>
      </c>
      <c r="C410">
        <v>443</v>
      </c>
      <c r="D410">
        <v>56</v>
      </c>
      <c r="E410">
        <v>442</v>
      </c>
      <c r="F410">
        <v>59</v>
      </c>
      <c r="G410">
        <v>419</v>
      </c>
      <c r="H410">
        <v>25</v>
      </c>
      <c r="I410">
        <v>396</v>
      </c>
      <c r="J410">
        <v>26</v>
      </c>
      <c r="K410">
        <v>18.920000000000002</v>
      </c>
      <c r="L410">
        <v>3743.54</v>
      </c>
      <c r="M410">
        <v>21701.27</v>
      </c>
      <c r="N410">
        <v>3804.5093042308899</v>
      </c>
    </row>
    <row r="411" spans="1:14" x14ac:dyDescent="0.2">
      <c r="A411" s="1">
        <v>44276</v>
      </c>
      <c r="C411">
        <v>413</v>
      </c>
      <c r="D411">
        <v>26</v>
      </c>
      <c r="E411">
        <v>408</v>
      </c>
      <c r="F411">
        <v>44</v>
      </c>
      <c r="G411">
        <v>377</v>
      </c>
      <c r="H411">
        <v>27</v>
      </c>
      <c r="I411">
        <v>360</v>
      </c>
      <c r="J411">
        <v>24</v>
      </c>
      <c r="K411">
        <v>17.489999999999998</v>
      </c>
      <c r="L411">
        <v>3651.46</v>
      </c>
      <c r="M411">
        <v>20979.9</v>
      </c>
      <c r="N411">
        <v>3746.6588202811599</v>
      </c>
    </row>
    <row r="412" spans="1:14" x14ac:dyDescent="0.2">
      <c r="A412" s="1">
        <v>44277</v>
      </c>
      <c r="C412">
        <v>382</v>
      </c>
      <c r="D412">
        <v>30</v>
      </c>
      <c r="E412">
        <v>356</v>
      </c>
      <c r="F412">
        <v>29</v>
      </c>
      <c r="G412">
        <v>334</v>
      </c>
      <c r="H412">
        <v>19</v>
      </c>
      <c r="I412">
        <v>335</v>
      </c>
      <c r="J412">
        <v>25</v>
      </c>
      <c r="K412">
        <v>15.57</v>
      </c>
      <c r="L412">
        <v>3556.34</v>
      </c>
      <c r="M412">
        <v>20253.25</v>
      </c>
      <c r="N412">
        <v>3686.3548498295499</v>
      </c>
    </row>
    <row r="413" spans="1:14" x14ac:dyDescent="0.2">
      <c r="A413" s="1">
        <v>44278</v>
      </c>
      <c r="C413">
        <v>378</v>
      </c>
      <c r="D413">
        <v>24</v>
      </c>
      <c r="E413">
        <v>373</v>
      </c>
      <c r="F413">
        <v>18</v>
      </c>
      <c r="G413">
        <v>329</v>
      </c>
      <c r="H413">
        <v>11</v>
      </c>
      <c r="I413">
        <v>311</v>
      </c>
      <c r="J413">
        <v>8</v>
      </c>
      <c r="K413">
        <v>14.51</v>
      </c>
      <c r="L413">
        <v>3448.38</v>
      </c>
      <c r="M413">
        <v>19574.77</v>
      </c>
      <c r="N413">
        <v>3626.44061419747</v>
      </c>
    </row>
    <row r="414" spans="1:14" x14ac:dyDescent="0.2">
      <c r="A414" s="1">
        <v>44279</v>
      </c>
      <c r="C414">
        <v>366</v>
      </c>
      <c r="D414">
        <v>13</v>
      </c>
      <c r="E414">
        <v>371</v>
      </c>
      <c r="F414">
        <v>16</v>
      </c>
      <c r="G414">
        <v>300</v>
      </c>
      <c r="H414">
        <v>3</v>
      </c>
      <c r="I414">
        <v>332</v>
      </c>
      <c r="J414">
        <v>9</v>
      </c>
      <c r="K414">
        <v>13.65</v>
      </c>
      <c r="L414">
        <v>3356.22</v>
      </c>
      <c r="M414">
        <v>18907.2</v>
      </c>
      <c r="N414">
        <v>3566.82471565783</v>
      </c>
    </row>
    <row r="415" spans="1:14" x14ac:dyDescent="0.2">
      <c r="A415" s="1">
        <v>44280</v>
      </c>
      <c r="C415">
        <v>302</v>
      </c>
      <c r="D415">
        <v>12</v>
      </c>
      <c r="E415">
        <v>306</v>
      </c>
      <c r="F415">
        <v>19</v>
      </c>
      <c r="G415">
        <v>277</v>
      </c>
      <c r="H415">
        <v>9</v>
      </c>
      <c r="I415">
        <v>287</v>
      </c>
      <c r="J415">
        <v>2</v>
      </c>
      <c r="K415">
        <v>12.29</v>
      </c>
      <c r="L415">
        <v>3260.68</v>
      </c>
      <c r="M415">
        <v>18223</v>
      </c>
      <c r="N415">
        <v>3507.4653890039799</v>
      </c>
    </row>
    <row r="416" spans="1:14" x14ac:dyDescent="0.2">
      <c r="A416" s="1">
        <v>44281</v>
      </c>
      <c r="C416">
        <v>271</v>
      </c>
      <c r="D416">
        <v>6</v>
      </c>
      <c r="E416">
        <v>269</v>
      </c>
      <c r="F416">
        <v>13</v>
      </c>
      <c r="G416">
        <v>245</v>
      </c>
      <c r="H416">
        <v>6</v>
      </c>
      <c r="I416">
        <v>228</v>
      </c>
      <c r="J416">
        <v>5</v>
      </c>
      <c r="K416">
        <v>11.24</v>
      </c>
      <c r="L416">
        <v>3169.15</v>
      </c>
      <c r="M416">
        <v>17580.78</v>
      </c>
      <c r="N416">
        <v>3451.0416468020098</v>
      </c>
    </row>
    <row r="417" spans="1:14" x14ac:dyDescent="0.2">
      <c r="A417" s="1">
        <v>44282</v>
      </c>
      <c r="C417">
        <v>266</v>
      </c>
      <c r="D417">
        <v>6</v>
      </c>
      <c r="E417">
        <v>217</v>
      </c>
      <c r="F417">
        <v>6</v>
      </c>
      <c r="G417">
        <v>217</v>
      </c>
      <c r="H417">
        <v>7</v>
      </c>
      <c r="I417">
        <v>212</v>
      </c>
      <c r="J417">
        <v>1</v>
      </c>
      <c r="K417">
        <v>10.65</v>
      </c>
      <c r="L417">
        <v>3077.08</v>
      </c>
      <c r="M417">
        <v>16922.79</v>
      </c>
      <c r="N417">
        <v>3397.50801272635</v>
      </c>
    </row>
    <row r="418" spans="1:14" x14ac:dyDescent="0.2">
      <c r="A418" s="1">
        <v>44283</v>
      </c>
      <c r="C418">
        <v>215</v>
      </c>
      <c r="D418">
        <v>7</v>
      </c>
      <c r="E418">
        <v>251</v>
      </c>
      <c r="F418">
        <v>12</v>
      </c>
      <c r="G418">
        <v>191</v>
      </c>
      <c r="H418">
        <v>3</v>
      </c>
      <c r="I418">
        <v>215</v>
      </c>
      <c r="J418">
        <v>3</v>
      </c>
      <c r="K418">
        <v>9.23</v>
      </c>
      <c r="L418">
        <v>2983.13</v>
      </c>
      <c r="M418">
        <v>16331.58</v>
      </c>
      <c r="N418">
        <v>3341.64086295175</v>
      </c>
    </row>
    <row r="419" spans="1:14" x14ac:dyDescent="0.2">
      <c r="A419" s="1">
        <v>44284</v>
      </c>
      <c r="C419">
        <v>213</v>
      </c>
      <c r="D419">
        <v>3</v>
      </c>
      <c r="E419">
        <v>233</v>
      </c>
      <c r="F419">
        <v>9</v>
      </c>
      <c r="G419">
        <v>193</v>
      </c>
      <c r="H419">
        <v>6</v>
      </c>
      <c r="I419">
        <v>185</v>
      </c>
      <c r="J419">
        <v>1</v>
      </c>
      <c r="K419">
        <v>8.5399999999999991</v>
      </c>
      <c r="L419">
        <v>2899.72</v>
      </c>
      <c r="M419">
        <v>15701.38</v>
      </c>
      <c r="N419">
        <v>3283.64543290239</v>
      </c>
    </row>
    <row r="420" spans="1:14" x14ac:dyDescent="0.2">
      <c r="A420" s="1">
        <v>44285</v>
      </c>
      <c r="C420">
        <v>198</v>
      </c>
      <c r="D420">
        <v>1</v>
      </c>
      <c r="E420">
        <v>163</v>
      </c>
      <c r="F420">
        <v>5</v>
      </c>
      <c r="G420">
        <v>160</v>
      </c>
      <c r="H420">
        <v>4</v>
      </c>
      <c r="I420">
        <v>175</v>
      </c>
      <c r="J420">
        <v>5</v>
      </c>
      <c r="K420">
        <v>7.56</v>
      </c>
      <c r="L420">
        <v>2825.42</v>
      </c>
      <c r="M420">
        <v>15140.22</v>
      </c>
      <c r="N420">
        <v>3226.1587179534299</v>
      </c>
    </row>
    <row r="421" spans="1:14" x14ac:dyDescent="0.2">
      <c r="A421" s="1">
        <v>44286</v>
      </c>
      <c r="C421">
        <v>178</v>
      </c>
      <c r="D421">
        <v>7</v>
      </c>
      <c r="E421">
        <v>180</v>
      </c>
      <c r="F421">
        <v>7</v>
      </c>
      <c r="G421">
        <v>142</v>
      </c>
      <c r="H421">
        <v>4</v>
      </c>
      <c r="I421">
        <v>145</v>
      </c>
      <c r="J421">
        <v>4</v>
      </c>
      <c r="K421">
        <v>6.57</v>
      </c>
      <c r="L421">
        <v>2737.38</v>
      </c>
      <c r="M421">
        <v>14580.04</v>
      </c>
      <c r="N421">
        <v>3169.0961105045599</v>
      </c>
    </row>
    <row r="422" spans="1:14" x14ac:dyDescent="0.2">
      <c r="A422" s="1">
        <v>44287</v>
      </c>
      <c r="C422">
        <v>163</v>
      </c>
      <c r="D422">
        <v>5</v>
      </c>
      <c r="E422">
        <v>150</v>
      </c>
      <c r="F422">
        <v>5</v>
      </c>
      <c r="G422">
        <v>138</v>
      </c>
      <c r="H422">
        <v>5</v>
      </c>
      <c r="I422">
        <v>135</v>
      </c>
      <c r="J422">
        <v>2</v>
      </c>
      <c r="K422">
        <v>6.95</v>
      </c>
      <c r="L422">
        <v>2649.79</v>
      </c>
      <c r="M422">
        <v>14032.75</v>
      </c>
      <c r="N422">
        <v>3112.4174542780502</v>
      </c>
    </row>
    <row r="423" spans="1:14" x14ac:dyDescent="0.2">
      <c r="A423" s="1">
        <v>44288</v>
      </c>
      <c r="C423">
        <v>144</v>
      </c>
      <c r="D423">
        <v>4</v>
      </c>
      <c r="E423">
        <v>152</v>
      </c>
      <c r="F423">
        <v>5</v>
      </c>
      <c r="G423">
        <v>137</v>
      </c>
      <c r="H423">
        <v>4</v>
      </c>
      <c r="I423">
        <v>130</v>
      </c>
      <c r="J423">
        <v>9</v>
      </c>
      <c r="K423">
        <v>5.72</v>
      </c>
      <c r="L423">
        <v>2590.0300000000002</v>
      </c>
      <c r="M423">
        <v>13501.96</v>
      </c>
      <c r="N423">
        <v>3058.5835086809402</v>
      </c>
    </row>
    <row r="424" spans="1:14" x14ac:dyDescent="0.2">
      <c r="A424" s="1">
        <v>44289</v>
      </c>
      <c r="C424">
        <v>138</v>
      </c>
      <c r="D424">
        <v>0</v>
      </c>
      <c r="E424">
        <v>137</v>
      </c>
      <c r="F424">
        <v>9</v>
      </c>
      <c r="G424">
        <v>113</v>
      </c>
      <c r="H424">
        <v>4</v>
      </c>
      <c r="I424">
        <v>122</v>
      </c>
      <c r="J424">
        <v>1</v>
      </c>
      <c r="K424">
        <v>5.82</v>
      </c>
      <c r="L424">
        <v>2505.25</v>
      </c>
      <c r="M424">
        <v>12978.05</v>
      </c>
      <c r="N424">
        <v>3007.57286792386</v>
      </c>
    </row>
    <row r="425" spans="1:14" x14ac:dyDescent="0.2">
      <c r="A425" s="1">
        <v>44290</v>
      </c>
      <c r="C425">
        <v>133</v>
      </c>
      <c r="D425">
        <v>3</v>
      </c>
      <c r="E425">
        <v>112</v>
      </c>
      <c r="F425">
        <v>2</v>
      </c>
      <c r="G425">
        <v>101</v>
      </c>
      <c r="H425">
        <v>4</v>
      </c>
      <c r="I425">
        <v>87</v>
      </c>
      <c r="J425">
        <v>4</v>
      </c>
      <c r="K425">
        <v>5.16</v>
      </c>
      <c r="L425">
        <v>2435.37</v>
      </c>
      <c r="M425">
        <v>12489.1</v>
      </c>
      <c r="N425">
        <v>2954.6115802227</v>
      </c>
    </row>
    <row r="426" spans="1:14" x14ac:dyDescent="0.2">
      <c r="A426" s="1">
        <v>44291</v>
      </c>
      <c r="C426">
        <v>120</v>
      </c>
      <c r="D426">
        <v>4</v>
      </c>
      <c r="E426">
        <v>101</v>
      </c>
      <c r="F426">
        <v>3</v>
      </c>
      <c r="G426">
        <v>95</v>
      </c>
      <c r="H426">
        <v>9</v>
      </c>
      <c r="I426">
        <v>97</v>
      </c>
      <c r="J426">
        <v>4</v>
      </c>
      <c r="K426">
        <v>4.49</v>
      </c>
      <c r="L426">
        <v>2365.5700000000002</v>
      </c>
      <c r="M426">
        <v>12007.37</v>
      </c>
      <c r="N426">
        <v>2899.86273980855</v>
      </c>
    </row>
    <row r="427" spans="1:14" x14ac:dyDescent="0.2">
      <c r="A427" s="1">
        <v>44292</v>
      </c>
      <c r="C427">
        <v>107</v>
      </c>
      <c r="D427">
        <v>5</v>
      </c>
      <c r="E427">
        <v>114</v>
      </c>
      <c r="F427">
        <v>6</v>
      </c>
      <c r="G427">
        <v>102</v>
      </c>
      <c r="H427">
        <v>4</v>
      </c>
      <c r="I427">
        <v>92</v>
      </c>
      <c r="J427">
        <v>4</v>
      </c>
      <c r="K427">
        <v>4.25</v>
      </c>
      <c r="L427">
        <v>2288.0700000000002</v>
      </c>
      <c r="M427">
        <v>11525.51</v>
      </c>
      <c r="N427">
        <v>2845.7187467993099</v>
      </c>
    </row>
    <row r="428" spans="1:14" x14ac:dyDescent="0.2">
      <c r="A428" s="1">
        <v>44293</v>
      </c>
      <c r="C428">
        <v>97</v>
      </c>
      <c r="D428">
        <v>4</v>
      </c>
      <c r="E428">
        <v>91</v>
      </c>
      <c r="F428">
        <v>2</v>
      </c>
      <c r="G428">
        <v>79</v>
      </c>
      <c r="H428">
        <v>3</v>
      </c>
      <c r="I428">
        <v>87</v>
      </c>
      <c r="J428">
        <v>5</v>
      </c>
      <c r="K428">
        <v>3.75</v>
      </c>
      <c r="L428">
        <v>2230.52</v>
      </c>
      <c r="M428">
        <v>11096.14</v>
      </c>
      <c r="N428">
        <v>2792.1016556755799</v>
      </c>
    </row>
    <row r="429" spans="1:14" x14ac:dyDescent="0.2">
      <c r="A429" s="1">
        <v>44294</v>
      </c>
      <c r="C429">
        <v>94</v>
      </c>
      <c r="D429">
        <v>5</v>
      </c>
      <c r="E429">
        <v>103</v>
      </c>
      <c r="F429">
        <v>3</v>
      </c>
      <c r="G429">
        <v>88</v>
      </c>
      <c r="H429">
        <v>4</v>
      </c>
      <c r="I429">
        <v>66</v>
      </c>
      <c r="J429">
        <v>3</v>
      </c>
      <c r="K429">
        <v>3.9</v>
      </c>
      <c r="L429">
        <v>2155.59</v>
      </c>
      <c r="M429">
        <v>10647.65</v>
      </c>
      <c r="N429">
        <v>2738.5381787684501</v>
      </c>
    </row>
    <row r="430" spans="1:14" x14ac:dyDescent="0.2">
      <c r="A430" s="1">
        <v>44295</v>
      </c>
      <c r="C430">
        <v>104</v>
      </c>
      <c r="D430">
        <v>0</v>
      </c>
      <c r="E430">
        <v>72</v>
      </c>
      <c r="F430">
        <v>10</v>
      </c>
      <c r="G430">
        <v>71</v>
      </c>
      <c r="H430">
        <v>5</v>
      </c>
      <c r="I430">
        <v>65</v>
      </c>
      <c r="J430">
        <v>6</v>
      </c>
      <c r="K430">
        <v>2.89</v>
      </c>
      <c r="L430">
        <v>2103.34</v>
      </c>
      <c r="M430">
        <v>10259.19</v>
      </c>
      <c r="N430">
        <v>2686.4972564792001</v>
      </c>
    </row>
    <row r="431" spans="1:14" x14ac:dyDescent="0.2">
      <c r="C431">
        <v>69</v>
      </c>
      <c r="D431">
        <v>6</v>
      </c>
      <c r="E431">
        <v>77</v>
      </c>
      <c r="F431">
        <v>4</v>
      </c>
      <c r="G431">
        <v>74</v>
      </c>
      <c r="H431">
        <v>4</v>
      </c>
      <c r="I431">
        <v>79</v>
      </c>
      <c r="J431">
        <v>4</v>
      </c>
      <c r="N431">
        <v>2636.3816639301999</v>
      </c>
    </row>
    <row r="432" spans="1:14" x14ac:dyDescent="0.2">
      <c r="C432">
        <v>75</v>
      </c>
      <c r="D432">
        <v>4</v>
      </c>
      <c r="E432">
        <v>81</v>
      </c>
      <c r="F432">
        <v>2</v>
      </c>
      <c r="G432">
        <v>61</v>
      </c>
      <c r="H432">
        <v>4</v>
      </c>
      <c r="I432">
        <v>60</v>
      </c>
      <c r="J432">
        <v>5</v>
      </c>
      <c r="N432">
        <v>2584.6012957770599</v>
      </c>
    </row>
    <row r="433" spans="3:14" x14ac:dyDescent="0.2">
      <c r="C433">
        <v>70</v>
      </c>
      <c r="D433">
        <v>2</v>
      </c>
      <c r="E433">
        <v>81</v>
      </c>
      <c r="F433">
        <v>6</v>
      </c>
      <c r="G433">
        <v>54</v>
      </c>
      <c r="H433">
        <v>2</v>
      </c>
      <c r="I433">
        <v>54</v>
      </c>
      <c r="J433">
        <v>3</v>
      </c>
      <c r="N433">
        <v>2531.2436756060001</v>
      </c>
    </row>
    <row r="434" spans="3:14" x14ac:dyDescent="0.2">
      <c r="C434">
        <v>70</v>
      </c>
      <c r="D434">
        <v>1</v>
      </c>
      <c r="E434">
        <v>61</v>
      </c>
      <c r="F434">
        <v>3</v>
      </c>
      <c r="G434">
        <v>61</v>
      </c>
      <c r="H434">
        <v>5</v>
      </c>
      <c r="I434">
        <v>38</v>
      </c>
      <c r="J434">
        <v>4</v>
      </c>
      <c r="N434">
        <v>2478.4181386783798</v>
      </c>
    </row>
    <row r="435" spans="3:14" x14ac:dyDescent="0.2">
      <c r="C435">
        <v>68</v>
      </c>
      <c r="D435">
        <v>8</v>
      </c>
      <c r="E435">
        <v>67</v>
      </c>
      <c r="F435">
        <v>6</v>
      </c>
      <c r="G435">
        <v>65</v>
      </c>
      <c r="H435">
        <v>4</v>
      </c>
      <c r="I435">
        <v>58</v>
      </c>
      <c r="J435">
        <v>4</v>
      </c>
      <c r="N435">
        <v>2426.0534573626701</v>
      </c>
    </row>
    <row r="436" spans="3:14" x14ac:dyDescent="0.2">
      <c r="C436">
        <v>52</v>
      </c>
      <c r="D436">
        <v>3</v>
      </c>
      <c r="E436">
        <v>51</v>
      </c>
      <c r="F436">
        <v>5</v>
      </c>
      <c r="G436">
        <v>53</v>
      </c>
      <c r="H436">
        <v>4</v>
      </c>
      <c r="I436">
        <v>56</v>
      </c>
      <c r="J436">
        <v>2</v>
      </c>
      <c r="N436">
        <v>2374.1209055539098</v>
      </c>
    </row>
    <row r="437" spans="3:14" x14ac:dyDescent="0.2">
      <c r="C437">
        <v>50</v>
      </c>
      <c r="D437">
        <v>4</v>
      </c>
      <c r="E437">
        <v>54</v>
      </c>
      <c r="F437">
        <v>2</v>
      </c>
      <c r="G437">
        <v>51</v>
      </c>
      <c r="H437">
        <v>3</v>
      </c>
      <c r="I437">
        <v>35</v>
      </c>
      <c r="J437">
        <v>3</v>
      </c>
      <c r="N437">
        <v>2324.5664161769901</v>
      </c>
    </row>
    <row r="438" spans="3:14" x14ac:dyDescent="0.2">
      <c r="C438">
        <v>56</v>
      </c>
      <c r="D438">
        <v>7</v>
      </c>
      <c r="E438">
        <v>51</v>
      </c>
      <c r="F438">
        <v>5</v>
      </c>
      <c r="G438">
        <v>51</v>
      </c>
      <c r="H438">
        <v>6</v>
      </c>
      <c r="I438">
        <v>31</v>
      </c>
      <c r="J438">
        <v>3</v>
      </c>
      <c r="N438">
        <v>2277.4024407054699</v>
      </c>
    </row>
    <row r="439" spans="3:14" x14ac:dyDescent="0.2">
      <c r="C439">
        <v>65</v>
      </c>
      <c r="D439">
        <v>2</v>
      </c>
      <c r="E439">
        <v>45</v>
      </c>
      <c r="F439">
        <v>4</v>
      </c>
      <c r="G439">
        <v>49</v>
      </c>
      <c r="H439">
        <v>2</v>
      </c>
      <c r="I439">
        <v>38</v>
      </c>
      <c r="J439">
        <v>7</v>
      </c>
      <c r="N439">
        <v>2228.9149372929</v>
      </c>
    </row>
    <row r="440" spans="3:14" x14ac:dyDescent="0.2">
      <c r="C440">
        <v>42</v>
      </c>
      <c r="D440">
        <v>4</v>
      </c>
      <c r="E440">
        <v>40</v>
      </c>
      <c r="F440">
        <v>4</v>
      </c>
      <c r="G440">
        <v>45</v>
      </c>
      <c r="H440">
        <v>3</v>
      </c>
      <c r="I440">
        <v>42</v>
      </c>
      <c r="J440">
        <v>2</v>
      </c>
      <c r="N440">
        <v>2179.2182738961501</v>
      </c>
    </row>
    <row r="441" spans="3:14" x14ac:dyDescent="0.2">
      <c r="C441">
        <v>50</v>
      </c>
      <c r="D441">
        <v>6</v>
      </c>
      <c r="E441">
        <v>49</v>
      </c>
      <c r="F441">
        <v>8</v>
      </c>
      <c r="G441">
        <v>42</v>
      </c>
      <c r="H441">
        <v>9</v>
      </c>
      <c r="I441">
        <v>37</v>
      </c>
      <c r="J441">
        <v>6</v>
      </c>
      <c r="N441">
        <v>2130.1675359829901</v>
      </c>
    </row>
    <row r="442" spans="3:14" x14ac:dyDescent="0.2">
      <c r="C442">
        <v>52</v>
      </c>
      <c r="D442">
        <v>6</v>
      </c>
      <c r="E442">
        <v>40</v>
      </c>
      <c r="F442">
        <v>5</v>
      </c>
      <c r="G442">
        <v>42</v>
      </c>
      <c r="H442">
        <v>6</v>
      </c>
      <c r="I442">
        <v>23</v>
      </c>
      <c r="J442">
        <v>1</v>
      </c>
      <c r="N442">
        <v>2081.71305962213</v>
      </c>
    </row>
    <row r="443" spans="3:14" x14ac:dyDescent="0.2">
      <c r="C443">
        <v>38</v>
      </c>
      <c r="D443">
        <v>5</v>
      </c>
      <c r="E443">
        <v>26</v>
      </c>
      <c r="F443">
        <v>4</v>
      </c>
      <c r="G443">
        <v>47</v>
      </c>
      <c r="H443">
        <v>1</v>
      </c>
      <c r="I443">
        <v>24</v>
      </c>
      <c r="J443">
        <v>3</v>
      </c>
      <c r="N443">
        <v>2033.83308630737</v>
      </c>
    </row>
    <row r="444" spans="3:14" x14ac:dyDescent="0.2">
      <c r="C444">
        <v>43</v>
      </c>
      <c r="D444">
        <v>4</v>
      </c>
      <c r="E444">
        <v>34</v>
      </c>
      <c r="F444">
        <v>5</v>
      </c>
      <c r="G444">
        <v>44</v>
      </c>
      <c r="H444">
        <v>3</v>
      </c>
      <c r="I444">
        <v>33</v>
      </c>
      <c r="J444">
        <v>5</v>
      </c>
      <c r="N444">
        <v>1988.1944108739999</v>
      </c>
    </row>
    <row r="445" spans="3:14" x14ac:dyDescent="0.2">
      <c r="C445">
        <v>40</v>
      </c>
      <c r="D445">
        <v>3</v>
      </c>
      <c r="E445">
        <v>30</v>
      </c>
      <c r="F445">
        <v>4</v>
      </c>
      <c r="G445">
        <v>46</v>
      </c>
      <c r="H445">
        <v>6</v>
      </c>
      <c r="I445">
        <v>33</v>
      </c>
      <c r="J445">
        <v>7</v>
      </c>
      <c r="N445">
        <v>1944.81156960625</v>
      </c>
    </row>
    <row r="446" spans="3:14" x14ac:dyDescent="0.2">
      <c r="C446">
        <v>34</v>
      </c>
      <c r="D446">
        <v>1</v>
      </c>
      <c r="E446">
        <v>27</v>
      </c>
      <c r="F446">
        <v>3</v>
      </c>
      <c r="G446">
        <v>35</v>
      </c>
      <c r="H446">
        <v>4</v>
      </c>
      <c r="I446">
        <v>20</v>
      </c>
      <c r="J446">
        <v>3</v>
      </c>
      <c r="N446">
        <v>1900.5101853600099</v>
      </c>
    </row>
    <row r="447" spans="3:14" x14ac:dyDescent="0.2">
      <c r="C447">
        <v>34</v>
      </c>
      <c r="D447">
        <v>2</v>
      </c>
      <c r="E447">
        <v>18</v>
      </c>
      <c r="F447">
        <v>3</v>
      </c>
      <c r="G447">
        <v>31</v>
      </c>
      <c r="H447">
        <v>4</v>
      </c>
      <c r="I447">
        <v>23</v>
      </c>
      <c r="J447">
        <v>5</v>
      </c>
      <c r="N447">
        <v>1855.3733788971099</v>
      </c>
    </row>
    <row r="448" spans="3:14" x14ac:dyDescent="0.2">
      <c r="C448">
        <v>30</v>
      </c>
      <c r="D448">
        <v>7</v>
      </c>
      <c r="E448">
        <v>29</v>
      </c>
      <c r="F448">
        <v>6</v>
      </c>
      <c r="G448">
        <v>36</v>
      </c>
      <c r="H448">
        <v>2</v>
      </c>
      <c r="I448">
        <v>23</v>
      </c>
      <c r="J448">
        <v>6</v>
      </c>
      <c r="N448">
        <v>1810.97044694495</v>
      </c>
    </row>
    <row r="449" spans="3:14" x14ac:dyDescent="0.2">
      <c r="C449">
        <v>37</v>
      </c>
      <c r="D449">
        <v>3</v>
      </c>
      <c r="E449">
        <v>30</v>
      </c>
      <c r="F449">
        <v>6</v>
      </c>
      <c r="G449">
        <v>37</v>
      </c>
      <c r="H449">
        <v>4</v>
      </c>
      <c r="I449">
        <v>21</v>
      </c>
      <c r="J449">
        <v>4</v>
      </c>
      <c r="N449">
        <v>1767.2541856522801</v>
      </c>
    </row>
    <row r="450" spans="3:14" x14ac:dyDescent="0.2">
      <c r="C450">
        <v>26</v>
      </c>
      <c r="D450">
        <v>4</v>
      </c>
      <c r="E450">
        <v>23</v>
      </c>
      <c r="F450">
        <v>8</v>
      </c>
      <c r="G450">
        <v>20</v>
      </c>
      <c r="H450">
        <v>3</v>
      </c>
      <c r="I450">
        <v>15</v>
      </c>
      <c r="J450">
        <v>4</v>
      </c>
      <c r="N450">
        <v>1724.20032687444</v>
      </c>
    </row>
    <row r="451" spans="3:14" x14ac:dyDescent="0.2">
      <c r="C451">
        <v>24</v>
      </c>
      <c r="D451">
        <v>6</v>
      </c>
      <c r="E451">
        <v>25</v>
      </c>
      <c r="F451">
        <v>11</v>
      </c>
      <c r="G451">
        <v>24</v>
      </c>
      <c r="H451">
        <v>5</v>
      </c>
      <c r="I451">
        <v>26</v>
      </c>
      <c r="J451">
        <v>3</v>
      </c>
      <c r="N451">
        <v>1683.20334863063</v>
      </c>
    </row>
    <row r="452" spans="3:14" x14ac:dyDescent="0.2">
      <c r="C452">
        <v>26</v>
      </c>
      <c r="D452">
        <v>5</v>
      </c>
      <c r="E452">
        <v>12</v>
      </c>
      <c r="F452">
        <v>5</v>
      </c>
      <c r="G452">
        <v>33</v>
      </c>
      <c r="H452">
        <v>4</v>
      </c>
      <c r="I452">
        <v>24</v>
      </c>
      <c r="J452">
        <v>5</v>
      </c>
      <c r="N452">
        <v>1644.2789828259599</v>
      </c>
    </row>
    <row r="453" spans="3:14" x14ac:dyDescent="0.2">
      <c r="C453">
        <v>24</v>
      </c>
      <c r="D453">
        <v>8</v>
      </c>
      <c r="E453">
        <v>29</v>
      </c>
      <c r="F453">
        <v>2</v>
      </c>
      <c r="G453">
        <v>21</v>
      </c>
      <c r="H453">
        <v>4</v>
      </c>
      <c r="I453">
        <v>16</v>
      </c>
      <c r="J453">
        <v>3</v>
      </c>
    </row>
    <row r="454" spans="3:14" x14ac:dyDescent="0.2">
      <c r="C454">
        <v>26</v>
      </c>
      <c r="D454">
        <v>7</v>
      </c>
      <c r="E454">
        <v>26</v>
      </c>
      <c r="F454">
        <v>3</v>
      </c>
      <c r="G454">
        <v>20</v>
      </c>
      <c r="H454">
        <v>0</v>
      </c>
      <c r="I454">
        <v>20</v>
      </c>
      <c r="J454">
        <v>6</v>
      </c>
    </row>
    <row r="455" spans="3:14" x14ac:dyDescent="0.2">
      <c r="C455">
        <v>21</v>
      </c>
      <c r="D455">
        <v>6</v>
      </c>
      <c r="E455">
        <v>17</v>
      </c>
      <c r="F455">
        <v>7</v>
      </c>
      <c r="G455">
        <v>27</v>
      </c>
      <c r="H455">
        <v>2</v>
      </c>
      <c r="I455">
        <v>9</v>
      </c>
      <c r="J455">
        <v>4</v>
      </c>
    </row>
    <row r="456" spans="3:14" x14ac:dyDescent="0.2">
      <c r="C456">
        <v>33</v>
      </c>
      <c r="D456">
        <v>3</v>
      </c>
      <c r="E456">
        <v>27</v>
      </c>
      <c r="F456">
        <v>6</v>
      </c>
      <c r="G456">
        <v>29</v>
      </c>
      <c r="H456">
        <v>5</v>
      </c>
      <c r="I456">
        <v>19</v>
      </c>
      <c r="J456">
        <v>4</v>
      </c>
    </row>
    <row r="457" spans="3:14" x14ac:dyDescent="0.2">
      <c r="C457">
        <v>22</v>
      </c>
      <c r="D457">
        <v>6</v>
      </c>
      <c r="E457">
        <v>16</v>
      </c>
      <c r="F457">
        <v>6</v>
      </c>
      <c r="G457">
        <v>18</v>
      </c>
      <c r="H457">
        <v>4</v>
      </c>
      <c r="I457">
        <v>22</v>
      </c>
      <c r="J457">
        <v>5</v>
      </c>
    </row>
    <row r="458" spans="3:14" x14ac:dyDescent="0.2">
      <c r="C458">
        <v>27</v>
      </c>
      <c r="D458">
        <v>4</v>
      </c>
      <c r="E458">
        <v>24</v>
      </c>
      <c r="F458">
        <v>1</v>
      </c>
      <c r="G458">
        <v>24</v>
      </c>
      <c r="H458">
        <v>6</v>
      </c>
      <c r="I458">
        <v>18</v>
      </c>
      <c r="J458">
        <v>4</v>
      </c>
    </row>
    <row r="459" spans="3:14" x14ac:dyDescent="0.2">
      <c r="C459">
        <v>20</v>
      </c>
      <c r="D459">
        <v>1</v>
      </c>
      <c r="E459">
        <v>17</v>
      </c>
      <c r="F459">
        <v>2</v>
      </c>
      <c r="G459">
        <v>25</v>
      </c>
      <c r="H459">
        <v>7</v>
      </c>
      <c r="I459">
        <v>15</v>
      </c>
      <c r="J459">
        <v>9</v>
      </c>
    </row>
    <row r="460" spans="3:14" x14ac:dyDescent="0.2">
      <c r="C460">
        <v>27</v>
      </c>
      <c r="D460">
        <v>1</v>
      </c>
      <c r="E460">
        <v>24</v>
      </c>
      <c r="F460">
        <v>4</v>
      </c>
      <c r="G460">
        <v>27</v>
      </c>
      <c r="H460">
        <v>5</v>
      </c>
      <c r="I460">
        <v>18</v>
      </c>
      <c r="J460">
        <v>1</v>
      </c>
    </row>
    <row r="461" spans="3:14" x14ac:dyDescent="0.2">
      <c r="C461">
        <v>24</v>
      </c>
      <c r="D461">
        <v>1</v>
      </c>
      <c r="E461">
        <v>16</v>
      </c>
      <c r="F461">
        <v>5</v>
      </c>
      <c r="G461">
        <v>20</v>
      </c>
      <c r="H461">
        <v>4</v>
      </c>
      <c r="I461">
        <v>18</v>
      </c>
      <c r="J461">
        <v>1</v>
      </c>
    </row>
    <row r="462" spans="3:14" x14ac:dyDescent="0.2">
      <c r="C462">
        <v>35</v>
      </c>
      <c r="D462">
        <v>4</v>
      </c>
      <c r="E462">
        <v>25</v>
      </c>
      <c r="F462">
        <v>3</v>
      </c>
      <c r="G462">
        <v>23</v>
      </c>
      <c r="H462">
        <v>2</v>
      </c>
      <c r="I462">
        <v>19</v>
      </c>
      <c r="J462">
        <v>3</v>
      </c>
    </row>
    <row r="463" spans="3:14" x14ac:dyDescent="0.2">
      <c r="C463">
        <v>14</v>
      </c>
      <c r="D463">
        <v>1</v>
      </c>
      <c r="E463">
        <v>14</v>
      </c>
      <c r="F463">
        <v>2</v>
      </c>
      <c r="G463">
        <v>19</v>
      </c>
      <c r="H463">
        <v>1</v>
      </c>
      <c r="I463">
        <v>16</v>
      </c>
      <c r="J463">
        <v>7</v>
      </c>
    </row>
    <row r="464" spans="3:14" x14ac:dyDescent="0.2">
      <c r="C464">
        <v>27</v>
      </c>
      <c r="D464">
        <v>4</v>
      </c>
      <c r="E464">
        <v>20</v>
      </c>
      <c r="F464">
        <v>5</v>
      </c>
      <c r="G464">
        <v>19</v>
      </c>
      <c r="H464">
        <v>3</v>
      </c>
      <c r="I464">
        <v>21</v>
      </c>
      <c r="J464">
        <v>5</v>
      </c>
    </row>
    <row r="465" spans="3:10" x14ac:dyDescent="0.2">
      <c r="C465">
        <v>19</v>
      </c>
      <c r="D465">
        <v>2</v>
      </c>
      <c r="E465">
        <v>26</v>
      </c>
      <c r="F465">
        <v>10</v>
      </c>
      <c r="G465">
        <v>28</v>
      </c>
      <c r="H465">
        <v>4</v>
      </c>
      <c r="I465">
        <v>24</v>
      </c>
      <c r="J465">
        <v>2</v>
      </c>
    </row>
    <row r="466" spans="3:10" x14ac:dyDescent="0.2">
      <c r="C466">
        <v>18</v>
      </c>
      <c r="D466">
        <v>4</v>
      </c>
      <c r="E466">
        <v>17</v>
      </c>
      <c r="F466">
        <v>4</v>
      </c>
      <c r="G466">
        <v>25</v>
      </c>
      <c r="H466">
        <v>4</v>
      </c>
      <c r="I466">
        <v>18</v>
      </c>
      <c r="J466">
        <v>7</v>
      </c>
    </row>
    <row r="467" spans="3:10" x14ac:dyDescent="0.2">
      <c r="C467">
        <v>23</v>
      </c>
      <c r="D467">
        <v>4</v>
      </c>
      <c r="E467">
        <v>28</v>
      </c>
      <c r="F467">
        <v>0</v>
      </c>
      <c r="G467">
        <v>20</v>
      </c>
      <c r="H467">
        <v>2</v>
      </c>
      <c r="I467">
        <v>13</v>
      </c>
      <c r="J467">
        <v>1</v>
      </c>
    </row>
    <row r="468" spans="3:10" x14ac:dyDescent="0.2">
      <c r="C468">
        <v>13</v>
      </c>
      <c r="D468">
        <v>1</v>
      </c>
      <c r="E468">
        <v>18</v>
      </c>
      <c r="F468">
        <v>3</v>
      </c>
      <c r="G468">
        <v>21</v>
      </c>
      <c r="H468">
        <v>3</v>
      </c>
      <c r="I468">
        <v>16</v>
      </c>
      <c r="J468">
        <v>2</v>
      </c>
    </row>
    <row r="469" spans="3:10" x14ac:dyDescent="0.2">
      <c r="C469">
        <v>20</v>
      </c>
      <c r="D469">
        <v>3</v>
      </c>
      <c r="E469">
        <v>15</v>
      </c>
      <c r="F469">
        <v>3</v>
      </c>
      <c r="G469">
        <v>28</v>
      </c>
      <c r="H469">
        <v>3</v>
      </c>
      <c r="I469">
        <v>22</v>
      </c>
      <c r="J469">
        <v>2</v>
      </c>
    </row>
    <row r="470" spans="3:10" x14ac:dyDescent="0.2">
      <c r="C470">
        <v>22</v>
      </c>
      <c r="D470">
        <v>3</v>
      </c>
      <c r="E470">
        <v>25</v>
      </c>
      <c r="F470">
        <v>5</v>
      </c>
      <c r="G470">
        <v>20</v>
      </c>
      <c r="H470">
        <v>6</v>
      </c>
      <c r="I470">
        <v>13</v>
      </c>
      <c r="J470">
        <v>3</v>
      </c>
    </row>
    <row r="471" spans="3:10" x14ac:dyDescent="0.2">
      <c r="C471">
        <v>16</v>
      </c>
      <c r="D471">
        <v>4</v>
      </c>
      <c r="E471">
        <v>23</v>
      </c>
      <c r="F471">
        <v>5</v>
      </c>
      <c r="G471">
        <v>20</v>
      </c>
      <c r="H471">
        <v>3</v>
      </c>
      <c r="I471">
        <v>19</v>
      </c>
      <c r="J471">
        <v>1</v>
      </c>
    </row>
    <row r="472" spans="3:10" x14ac:dyDescent="0.2">
      <c r="C472">
        <v>11</v>
      </c>
      <c r="D472">
        <v>5</v>
      </c>
      <c r="E472">
        <v>28</v>
      </c>
      <c r="F472">
        <v>6</v>
      </c>
      <c r="G472">
        <v>26</v>
      </c>
      <c r="H472">
        <v>2</v>
      </c>
      <c r="I472">
        <v>10</v>
      </c>
      <c r="J472">
        <v>7</v>
      </c>
    </row>
    <row r="473" spans="3:10" x14ac:dyDescent="0.2">
      <c r="C473">
        <v>23</v>
      </c>
      <c r="D473">
        <v>8</v>
      </c>
      <c r="E473">
        <v>14</v>
      </c>
      <c r="F473">
        <v>1</v>
      </c>
      <c r="G473">
        <v>14</v>
      </c>
      <c r="H473">
        <v>4</v>
      </c>
      <c r="I473">
        <v>12</v>
      </c>
      <c r="J473">
        <v>7</v>
      </c>
    </row>
    <row r="474" spans="3:10" x14ac:dyDescent="0.2">
      <c r="C474">
        <v>25</v>
      </c>
      <c r="D474">
        <v>7</v>
      </c>
      <c r="E474">
        <v>17</v>
      </c>
      <c r="F474">
        <v>10</v>
      </c>
      <c r="G474">
        <v>20</v>
      </c>
      <c r="H474">
        <v>2</v>
      </c>
      <c r="I474">
        <v>8</v>
      </c>
      <c r="J474">
        <v>5</v>
      </c>
    </row>
    <row r="475" spans="3:10" x14ac:dyDescent="0.2">
      <c r="C475">
        <v>13</v>
      </c>
      <c r="D475">
        <v>5</v>
      </c>
      <c r="E475">
        <v>21</v>
      </c>
      <c r="F475">
        <v>3</v>
      </c>
      <c r="G475">
        <v>16</v>
      </c>
      <c r="H475">
        <v>5</v>
      </c>
      <c r="I475">
        <v>14</v>
      </c>
      <c r="J475">
        <v>4</v>
      </c>
    </row>
    <row r="476" spans="3:10" x14ac:dyDescent="0.2">
      <c r="C476">
        <v>10</v>
      </c>
      <c r="D476">
        <v>3</v>
      </c>
      <c r="E476">
        <v>17</v>
      </c>
      <c r="F476">
        <v>3</v>
      </c>
      <c r="G476">
        <v>19</v>
      </c>
      <c r="H476">
        <v>3</v>
      </c>
      <c r="I476">
        <v>16</v>
      </c>
      <c r="J476">
        <v>3</v>
      </c>
    </row>
    <row r="477" spans="3:10" x14ac:dyDescent="0.2">
      <c r="C477">
        <v>28</v>
      </c>
      <c r="D477">
        <v>7</v>
      </c>
      <c r="E477">
        <v>20</v>
      </c>
      <c r="F477">
        <v>5</v>
      </c>
      <c r="G477">
        <v>8</v>
      </c>
      <c r="H477">
        <v>2</v>
      </c>
      <c r="I477">
        <v>14</v>
      </c>
      <c r="J477">
        <v>6</v>
      </c>
    </row>
    <row r="478" spans="3:10" x14ac:dyDescent="0.2">
      <c r="C478">
        <v>11</v>
      </c>
      <c r="D478">
        <v>6</v>
      </c>
      <c r="E478">
        <v>21</v>
      </c>
      <c r="F478">
        <v>5</v>
      </c>
      <c r="G478">
        <v>15</v>
      </c>
      <c r="H478">
        <v>5</v>
      </c>
      <c r="I478">
        <v>7</v>
      </c>
      <c r="J478">
        <v>6</v>
      </c>
    </row>
    <row r="479" spans="3:10" x14ac:dyDescent="0.2">
      <c r="C479">
        <v>20</v>
      </c>
      <c r="D479">
        <v>5</v>
      </c>
      <c r="E479">
        <v>11</v>
      </c>
      <c r="F479">
        <v>5</v>
      </c>
      <c r="G479">
        <v>19</v>
      </c>
      <c r="H479">
        <v>2</v>
      </c>
      <c r="I479">
        <v>14</v>
      </c>
      <c r="J479">
        <v>4</v>
      </c>
    </row>
    <row r="480" spans="3:10" x14ac:dyDescent="0.2">
      <c r="C480">
        <v>20</v>
      </c>
      <c r="D480">
        <v>4</v>
      </c>
      <c r="E480">
        <v>13</v>
      </c>
      <c r="F480">
        <v>4</v>
      </c>
      <c r="G480">
        <v>9</v>
      </c>
      <c r="H480">
        <v>2</v>
      </c>
      <c r="I480">
        <v>27</v>
      </c>
      <c r="J480">
        <v>6</v>
      </c>
    </row>
    <row r="481" spans="3:10" x14ac:dyDescent="0.2">
      <c r="C481">
        <v>27</v>
      </c>
      <c r="D481">
        <v>8</v>
      </c>
      <c r="E481">
        <v>14</v>
      </c>
      <c r="F481">
        <v>4</v>
      </c>
      <c r="G481">
        <v>18</v>
      </c>
      <c r="H481">
        <v>4</v>
      </c>
      <c r="I481">
        <v>14</v>
      </c>
      <c r="J481">
        <v>7</v>
      </c>
    </row>
    <row r="482" spans="3:10" x14ac:dyDescent="0.2">
      <c r="C482">
        <v>13</v>
      </c>
      <c r="D482">
        <v>3</v>
      </c>
      <c r="E482">
        <v>23</v>
      </c>
      <c r="F482">
        <v>3</v>
      </c>
      <c r="G482">
        <v>19</v>
      </c>
      <c r="H482">
        <v>3</v>
      </c>
      <c r="I482">
        <v>13</v>
      </c>
      <c r="J482">
        <v>4</v>
      </c>
    </row>
    <row r="483" spans="3:10" x14ac:dyDescent="0.2">
      <c r="C483">
        <v>12</v>
      </c>
      <c r="D483">
        <v>4</v>
      </c>
      <c r="E483">
        <v>11</v>
      </c>
      <c r="F483">
        <v>0</v>
      </c>
      <c r="G483">
        <v>11</v>
      </c>
      <c r="H483">
        <v>3</v>
      </c>
      <c r="I483">
        <v>9</v>
      </c>
      <c r="J483">
        <v>1</v>
      </c>
    </row>
    <row r="484" spans="3:10" x14ac:dyDescent="0.2">
      <c r="C484">
        <v>22</v>
      </c>
      <c r="D484">
        <v>6</v>
      </c>
      <c r="E484">
        <v>12</v>
      </c>
      <c r="F484">
        <v>7</v>
      </c>
      <c r="G484">
        <v>10</v>
      </c>
      <c r="H484">
        <v>2</v>
      </c>
      <c r="I484">
        <v>25</v>
      </c>
      <c r="J484">
        <v>6</v>
      </c>
    </row>
    <row r="485" spans="3:10" x14ac:dyDescent="0.2">
      <c r="C485">
        <v>11</v>
      </c>
      <c r="D485">
        <v>3</v>
      </c>
      <c r="E485">
        <v>10</v>
      </c>
      <c r="F485">
        <v>3</v>
      </c>
      <c r="G485">
        <v>13</v>
      </c>
      <c r="H485">
        <v>5</v>
      </c>
      <c r="I485">
        <v>23</v>
      </c>
      <c r="J485">
        <v>5</v>
      </c>
    </row>
    <row r="486" spans="3:10" x14ac:dyDescent="0.2">
      <c r="C486">
        <v>16</v>
      </c>
      <c r="D486">
        <v>3</v>
      </c>
      <c r="E486">
        <v>19</v>
      </c>
      <c r="F486">
        <v>5</v>
      </c>
      <c r="G486">
        <v>18</v>
      </c>
      <c r="H486">
        <v>4</v>
      </c>
      <c r="I486">
        <v>18</v>
      </c>
      <c r="J486">
        <v>9</v>
      </c>
    </row>
    <row r="487" spans="3:10" x14ac:dyDescent="0.2">
      <c r="C487">
        <v>17</v>
      </c>
      <c r="D487">
        <v>8</v>
      </c>
      <c r="E487">
        <v>20</v>
      </c>
      <c r="F487">
        <v>1</v>
      </c>
      <c r="G487">
        <v>18</v>
      </c>
      <c r="H487">
        <v>1</v>
      </c>
      <c r="I487">
        <v>16</v>
      </c>
      <c r="J487">
        <v>8</v>
      </c>
    </row>
    <row r="488" spans="3:10" x14ac:dyDescent="0.2">
      <c r="C488">
        <v>21</v>
      </c>
      <c r="D488">
        <v>3</v>
      </c>
      <c r="E488">
        <v>11</v>
      </c>
      <c r="F488">
        <v>5</v>
      </c>
      <c r="G488">
        <v>16</v>
      </c>
      <c r="H488">
        <v>1</v>
      </c>
      <c r="I488">
        <v>23</v>
      </c>
      <c r="J488">
        <v>4</v>
      </c>
    </row>
    <row r="489" spans="3:10" x14ac:dyDescent="0.2">
      <c r="C489">
        <v>21</v>
      </c>
      <c r="D489">
        <v>5</v>
      </c>
      <c r="E489">
        <v>10</v>
      </c>
      <c r="F489">
        <v>4</v>
      </c>
      <c r="G489">
        <v>16</v>
      </c>
      <c r="H489">
        <v>3</v>
      </c>
      <c r="I489">
        <v>19</v>
      </c>
      <c r="J489">
        <v>4</v>
      </c>
    </row>
    <row r="490" spans="3:10" x14ac:dyDescent="0.2">
      <c r="C490">
        <v>16</v>
      </c>
      <c r="D490">
        <v>4</v>
      </c>
      <c r="E490">
        <v>18</v>
      </c>
      <c r="F490">
        <v>8</v>
      </c>
      <c r="G490">
        <v>20</v>
      </c>
      <c r="H490">
        <v>5</v>
      </c>
      <c r="I490">
        <v>19</v>
      </c>
      <c r="J490">
        <v>8</v>
      </c>
    </row>
    <row r="491" spans="3:10" x14ac:dyDescent="0.2">
      <c r="C491">
        <v>15</v>
      </c>
      <c r="D491">
        <v>4</v>
      </c>
      <c r="E491">
        <v>8</v>
      </c>
      <c r="F491">
        <v>2</v>
      </c>
      <c r="G491">
        <v>16</v>
      </c>
      <c r="H491">
        <v>3</v>
      </c>
      <c r="I491">
        <v>13</v>
      </c>
      <c r="J491">
        <v>5</v>
      </c>
    </row>
    <row r="492" spans="3:10" x14ac:dyDescent="0.2">
      <c r="C492">
        <v>14</v>
      </c>
      <c r="D492">
        <v>5</v>
      </c>
      <c r="E492">
        <v>14</v>
      </c>
      <c r="F492">
        <v>5</v>
      </c>
      <c r="G492">
        <v>15</v>
      </c>
      <c r="H492">
        <v>1</v>
      </c>
      <c r="I492">
        <v>15</v>
      </c>
      <c r="J492">
        <v>2</v>
      </c>
    </row>
    <row r="493" spans="3:10" x14ac:dyDescent="0.2">
      <c r="C493">
        <v>23</v>
      </c>
      <c r="D493">
        <v>3</v>
      </c>
      <c r="E493">
        <v>19</v>
      </c>
      <c r="F493">
        <v>8</v>
      </c>
      <c r="G493">
        <v>16</v>
      </c>
      <c r="H493">
        <v>2</v>
      </c>
      <c r="I493">
        <v>14</v>
      </c>
      <c r="J493">
        <v>4</v>
      </c>
    </row>
    <row r="494" spans="3:10" x14ac:dyDescent="0.2">
      <c r="C494">
        <v>24</v>
      </c>
      <c r="D494">
        <v>3</v>
      </c>
      <c r="E494">
        <v>19</v>
      </c>
      <c r="F494">
        <v>5</v>
      </c>
      <c r="G494">
        <v>20</v>
      </c>
      <c r="H494">
        <v>4</v>
      </c>
      <c r="I494">
        <v>21</v>
      </c>
      <c r="J494">
        <v>4</v>
      </c>
    </row>
    <row r="495" spans="3:10" x14ac:dyDescent="0.2">
      <c r="C495">
        <v>13</v>
      </c>
      <c r="D495">
        <v>6</v>
      </c>
      <c r="E495">
        <v>26</v>
      </c>
      <c r="F495">
        <v>3</v>
      </c>
      <c r="G495">
        <v>17</v>
      </c>
      <c r="H495">
        <v>3</v>
      </c>
      <c r="I495">
        <v>12</v>
      </c>
      <c r="J495">
        <v>3</v>
      </c>
    </row>
    <row r="496" spans="3:10" x14ac:dyDescent="0.2">
      <c r="C496">
        <v>14</v>
      </c>
      <c r="D496">
        <v>4</v>
      </c>
      <c r="E496">
        <v>10</v>
      </c>
      <c r="F496">
        <v>4</v>
      </c>
      <c r="G496">
        <v>20</v>
      </c>
      <c r="H496">
        <v>0</v>
      </c>
      <c r="I496">
        <v>15</v>
      </c>
      <c r="J496">
        <v>2</v>
      </c>
    </row>
    <row r="497" spans="3:10" x14ac:dyDescent="0.2">
      <c r="C497">
        <v>22</v>
      </c>
      <c r="D497">
        <v>7</v>
      </c>
      <c r="E497">
        <v>15</v>
      </c>
      <c r="F497">
        <v>4</v>
      </c>
      <c r="G497">
        <v>11</v>
      </c>
      <c r="H497">
        <v>1</v>
      </c>
      <c r="I497">
        <v>22</v>
      </c>
      <c r="J497">
        <v>5</v>
      </c>
    </row>
    <row r="498" spans="3:10" x14ac:dyDescent="0.2">
      <c r="C498">
        <v>18</v>
      </c>
      <c r="D498">
        <v>4</v>
      </c>
      <c r="E498">
        <v>18</v>
      </c>
      <c r="F498">
        <v>6</v>
      </c>
      <c r="G498">
        <v>22</v>
      </c>
      <c r="H498">
        <v>5</v>
      </c>
      <c r="I498">
        <v>11</v>
      </c>
      <c r="J498">
        <v>6</v>
      </c>
    </row>
    <row r="499" spans="3:10" x14ac:dyDescent="0.2">
      <c r="C499">
        <v>22</v>
      </c>
      <c r="D499">
        <v>4</v>
      </c>
      <c r="E499">
        <v>24</v>
      </c>
      <c r="F499">
        <v>6</v>
      </c>
      <c r="G499">
        <v>21</v>
      </c>
      <c r="H499">
        <v>4</v>
      </c>
      <c r="I499">
        <v>15</v>
      </c>
      <c r="J499">
        <v>4</v>
      </c>
    </row>
    <row r="500" spans="3:10" x14ac:dyDescent="0.2">
      <c r="C500">
        <v>14</v>
      </c>
      <c r="D500">
        <v>4</v>
      </c>
      <c r="E500">
        <v>11</v>
      </c>
      <c r="F500">
        <v>3</v>
      </c>
      <c r="G500">
        <v>15</v>
      </c>
      <c r="H500">
        <v>0</v>
      </c>
      <c r="I500">
        <v>15</v>
      </c>
      <c r="J500">
        <v>2</v>
      </c>
    </row>
    <row r="501" spans="3:10" x14ac:dyDescent="0.2">
      <c r="C501">
        <v>9</v>
      </c>
      <c r="D501">
        <v>2</v>
      </c>
      <c r="E501">
        <v>10</v>
      </c>
      <c r="F501">
        <v>9</v>
      </c>
      <c r="G501">
        <v>10</v>
      </c>
      <c r="H501">
        <v>8</v>
      </c>
      <c r="I501">
        <v>16</v>
      </c>
      <c r="J501">
        <v>1</v>
      </c>
    </row>
    <row r="502" spans="3:10" x14ac:dyDescent="0.2">
      <c r="C502">
        <v>13</v>
      </c>
      <c r="D502">
        <v>3</v>
      </c>
      <c r="E502">
        <v>14</v>
      </c>
      <c r="F502">
        <v>5</v>
      </c>
      <c r="G502">
        <v>14</v>
      </c>
      <c r="H502">
        <v>3</v>
      </c>
      <c r="I502">
        <v>20</v>
      </c>
      <c r="J502">
        <v>5</v>
      </c>
    </row>
    <row r="503" spans="3:10" x14ac:dyDescent="0.2">
      <c r="C503">
        <v>23</v>
      </c>
      <c r="D503">
        <v>5</v>
      </c>
      <c r="E503">
        <v>15</v>
      </c>
      <c r="F503">
        <v>2</v>
      </c>
      <c r="G503">
        <v>21</v>
      </c>
      <c r="H503">
        <v>7</v>
      </c>
      <c r="I503">
        <v>14</v>
      </c>
      <c r="J503">
        <v>5</v>
      </c>
    </row>
    <row r="504" spans="3:10" x14ac:dyDescent="0.2">
      <c r="C504">
        <v>17</v>
      </c>
      <c r="D504">
        <v>4</v>
      </c>
      <c r="E504">
        <v>9</v>
      </c>
      <c r="F504">
        <v>6</v>
      </c>
      <c r="G504">
        <v>13</v>
      </c>
      <c r="H504">
        <v>5</v>
      </c>
      <c r="I504">
        <v>18</v>
      </c>
      <c r="J504">
        <v>2</v>
      </c>
    </row>
    <row r="505" spans="3:10" x14ac:dyDescent="0.2">
      <c r="C505">
        <v>11</v>
      </c>
      <c r="D505">
        <v>2</v>
      </c>
      <c r="E505">
        <v>16</v>
      </c>
      <c r="F505">
        <v>3</v>
      </c>
      <c r="G505">
        <v>11</v>
      </c>
      <c r="H505">
        <v>5</v>
      </c>
      <c r="I505">
        <v>11</v>
      </c>
      <c r="J505">
        <v>4</v>
      </c>
    </row>
    <row r="506" spans="3:10" x14ac:dyDescent="0.2">
      <c r="C506">
        <v>15</v>
      </c>
      <c r="D506">
        <v>5</v>
      </c>
      <c r="E506">
        <v>15</v>
      </c>
      <c r="F506">
        <v>3</v>
      </c>
      <c r="G506">
        <v>15</v>
      </c>
      <c r="H506">
        <v>1</v>
      </c>
      <c r="I506">
        <v>17</v>
      </c>
      <c r="J506">
        <v>7</v>
      </c>
    </row>
    <row r="507" spans="3:10" x14ac:dyDescent="0.2">
      <c r="C507">
        <v>17</v>
      </c>
      <c r="D507">
        <v>6</v>
      </c>
      <c r="E507">
        <v>13</v>
      </c>
      <c r="F507">
        <v>4</v>
      </c>
      <c r="G507">
        <v>18</v>
      </c>
      <c r="H507">
        <v>4</v>
      </c>
      <c r="I507">
        <v>20</v>
      </c>
      <c r="J507">
        <v>5</v>
      </c>
    </row>
    <row r="508" spans="3:10" x14ac:dyDescent="0.2">
      <c r="C508">
        <v>9</v>
      </c>
      <c r="D508">
        <v>4</v>
      </c>
      <c r="E508">
        <v>14</v>
      </c>
      <c r="F508">
        <v>4</v>
      </c>
      <c r="G508">
        <v>17</v>
      </c>
      <c r="H508">
        <v>2</v>
      </c>
      <c r="I508">
        <v>14</v>
      </c>
      <c r="J508">
        <v>4</v>
      </c>
    </row>
    <row r="509" spans="3:10" x14ac:dyDescent="0.2">
      <c r="C509">
        <v>10</v>
      </c>
      <c r="D509">
        <v>3</v>
      </c>
      <c r="E509">
        <v>12</v>
      </c>
      <c r="F509">
        <v>4</v>
      </c>
      <c r="G509">
        <v>19</v>
      </c>
      <c r="H509">
        <v>3</v>
      </c>
      <c r="I509">
        <v>20</v>
      </c>
      <c r="J509">
        <v>3</v>
      </c>
    </row>
    <row r="510" spans="3:10" x14ac:dyDescent="0.2">
      <c r="C510">
        <v>20</v>
      </c>
      <c r="D510">
        <v>3</v>
      </c>
      <c r="E510">
        <v>11</v>
      </c>
      <c r="F510">
        <v>6</v>
      </c>
      <c r="G510">
        <v>20</v>
      </c>
      <c r="H510">
        <v>8</v>
      </c>
      <c r="I510">
        <v>15</v>
      </c>
      <c r="J510">
        <v>0</v>
      </c>
    </row>
    <row r="511" spans="3:10" x14ac:dyDescent="0.2">
      <c r="C511">
        <v>19</v>
      </c>
      <c r="D511">
        <v>0</v>
      </c>
      <c r="E511">
        <v>12</v>
      </c>
      <c r="F511">
        <v>10</v>
      </c>
      <c r="G511">
        <v>17</v>
      </c>
      <c r="H511">
        <v>7</v>
      </c>
      <c r="I511">
        <v>22</v>
      </c>
      <c r="J511">
        <v>5</v>
      </c>
    </row>
    <row r="512" spans="3:10" x14ac:dyDescent="0.2">
      <c r="C512">
        <v>7</v>
      </c>
      <c r="D512">
        <v>6</v>
      </c>
      <c r="E512">
        <v>12</v>
      </c>
      <c r="F512">
        <v>4</v>
      </c>
      <c r="G512">
        <v>14</v>
      </c>
      <c r="H512">
        <v>2</v>
      </c>
      <c r="I512">
        <v>14</v>
      </c>
      <c r="J512">
        <v>6</v>
      </c>
    </row>
    <row r="513" spans="3:10" x14ac:dyDescent="0.2">
      <c r="C513">
        <v>20</v>
      </c>
      <c r="D513">
        <v>6</v>
      </c>
      <c r="E513">
        <v>10</v>
      </c>
      <c r="F513">
        <v>5</v>
      </c>
      <c r="G513">
        <v>18</v>
      </c>
      <c r="H513">
        <v>1</v>
      </c>
      <c r="I513">
        <v>19</v>
      </c>
      <c r="J513">
        <v>5</v>
      </c>
    </row>
    <row r="514" spans="3:10" x14ac:dyDescent="0.2">
      <c r="C514">
        <v>13</v>
      </c>
      <c r="D514">
        <v>1</v>
      </c>
      <c r="E514">
        <v>12</v>
      </c>
      <c r="F514">
        <v>7</v>
      </c>
      <c r="G514">
        <v>22</v>
      </c>
      <c r="H514">
        <v>6</v>
      </c>
      <c r="I514">
        <v>10</v>
      </c>
      <c r="J514">
        <v>8</v>
      </c>
    </row>
    <row r="515" spans="3:10" x14ac:dyDescent="0.2">
      <c r="C515">
        <v>16</v>
      </c>
      <c r="D515">
        <v>5</v>
      </c>
      <c r="E515">
        <v>11</v>
      </c>
      <c r="F515">
        <v>3</v>
      </c>
      <c r="G515">
        <v>6</v>
      </c>
      <c r="H515">
        <v>6</v>
      </c>
      <c r="I515">
        <v>9</v>
      </c>
      <c r="J515">
        <v>6</v>
      </c>
    </row>
    <row r="516" spans="3:10" x14ac:dyDescent="0.2">
      <c r="C516">
        <v>9</v>
      </c>
      <c r="D516">
        <v>5</v>
      </c>
      <c r="E516">
        <v>8</v>
      </c>
      <c r="F516">
        <v>5</v>
      </c>
      <c r="G516">
        <v>10</v>
      </c>
      <c r="H516">
        <v>6</v>
      </c>
      <c r="I516">
        <v>17</v>
      </c>
      <c r="J516">
        <v>6</v>
      </c>
    </row>
    <row r="517" spans="3:10" x14ac:dyDescent="0.2">
      <c r="C517">
        <v>11</v>
      </c>
      <c r="D517">
        <v>7</v>
      </c>
      <c r="E517">
        <v>7</v>
      </c>
      <c r="F517">
        <v>3</v>
      </c>
      <c r="G517">
        <v>8</v>
      </c>
      <c r="H517">
        <v>6</v>
      </c>
      <c r="I517">
        <v>10</v>
      </c>
      <c r="J517">
        <v>8</v>
      </c>
    </row>
    <row r="518" spans="3:10" x14ac:dyDescent="0.2">
      <c r="C518">
        <v>12</v>
      </c>
      <c r="D518">
        <v>3</v>
      </c>
      <c r="E518">
        <v>9</v>
      </c>
      <c r="F518">
        <v>4</v>
      </c>
      <c r="G518">
        <v>14</v>
      </c>
      <c r="H518">
        <v>4</v>
      </c>
      <c r="I518">
        <v>13</v>
      </c>
      <c r="J518">
        <v>3</v>
      </c>
    </row>
    <row r="519" spans="3:10" x14ac:dyDescent="0.2">
      <c r="C519">
        <v>18</v>
      </c>
      <c r="D519">
        <v>2</v>
      </c>
      <c r="E519">
        <v>16</v>
      </c>
      <c r="F519">
        <v>6</v>
      </c>
      <c r="G519">
        <v>13</v>
      </c>
      <c r="H519">
        <v>4</v>
      </c>
      <c r="I519">
        <v>19</v>
      </c>
      <c r="J519">
        <v>7</v>
      </c>
    </row>
    <row r="520" spans="3:10" x14ac:dyDescent="0.2">
      <c r="C520">
        <v>7</v>
      </c>
      <c r="D520">
        <v>6</v>
      </c>
      <c r="E520">
        <v>11</v>
      </c>
      <c r="F520">
        <v>5</v>
      </c>
      <c r="G520">
        <v>13</v>
      </c>
      <c r="H520">
        <v>3</v>
      </c>
      <c r="I520">
        <v>19</v>
      </c>
      <c r="J520">
        <v>5</v>
      </c>
    </row>
    <row r="521" spans="3:10" x14ac:dyDescent="0.2">
      <c r="C521">
        <v>15</v>
      </c>
      <c r="D521">
        <v>6</v>
      </c>
      <c r="E521">
        <v>14</v>
      </c>
      <c r="F521">
        <v>8</v>
      </c>
      <c r="G521">
        <v>13</v>
      </c>
      <c r="H521">
        <v>2</v>
      </c>
      <c r="I521">
        <v>14</v>
      </c>
      <c r="J521">
        <v>4</v>
      </c>
    </row>
    <row r="522" spans="3:10" x14ac:dyDescent="0.2">
      <c r="C522">
        <v>8</v>
      </c>
      <c r="D522">
        <v>8</v>
      </c>
      <c r="E522">
        <v>13</v>
      </c>
      <c r="F522">
        <v>3</v>
      </c>
      <c r="G522">
        <v>12</v>
      </c>
      <c r="H522">
        <v>3</v>
      </c>
      <c r="I522">
        <v>11</v>
      </c>
      <c r="J522">
        <v>2</v>
      </c>
    </row>
    <row r="523" spans="3:10" x14ac:dyDescent="0.2">
      <c r="C523">
        <v>19</v>
      </c>
      <c r="D523">
        <v>4</v>
      </c>
      <c r="E523">
        <v>15</v>
      </c>
      <c r="F523">
        <v>2</v>
      </c>
      <c r="G523">
        <v>21</v>
      </c>
      <c r="H523">
        <v>4</v>
      </c>
      <c r="I523">
        <v>15</v>
      </c>
      <c r="J523">
        <v>6</v>
      </c>
    </row>
    <row r="524" spans="3:10" x14ac:dyDescent="0.2">
      <c r="C524">
        <v>12</v>
      </c>
      <c r="D524">
        <v>3</v>
      </c>
      <c r="E524">
        <v>14</v>
      </c>
      <c r="F524">
        <v>6</v>
      </c>
      <c r="G524">
        <v>15</v>
      </c>
      <c r="H524">
        <v>3</v>
      </c>
      <c r="I524">
        <v>15</v>
      </c>
      <c r="J524">
        <v>3</v>
      </c>
    </row>
    <row r="525" spans="3:10" x14ac:dyDescent="0.2">
      <c r="C525">
        <v>14</v>
      </c>
      <c r="D525">
        <v>5</v>
      </c>
      <c r="E525">
        <v>11</v>
      </c>
      <c r="F525">
        <v>4</v>
      </c>
      <c r="G525">
        <v>16</v>
      </c>
      <c r="H525">
        <v>5</v>
      </c>
      <c r="I525">
        <v>14</v>
      </c>
      <c r="J525">
        <v>3</v>
      </c>
    </row>
    <row r="526" spans="3:10" x14ac:dyDescent="0.2">
      <c r="C526">
        <v>11</v>
      </c>
      <c r="D526">
        <v>7</v>
      </c>
      <c r="E526">
        <v>11</v>
      </c>
      <c r="F526">
        <v>6</v>
      </c>
      <c r="G526">
        <v>15</v>
      </c>
      <c r="H526">
        <v>2</v>
      </c>
      <c r="I526">
        <v>14</v>
      </c>
      <c r="J526">
        <v>4</v>
      </c>
    </row>
    <row r="527" spans="3:10" x14ac:dyDescent="0.2">
      <c r="C527">
        <v>19</v>
      </c>
      <c r="D527">
        <v>4</v>
      </c>
      <c r="E527">
        <v>20</v>
      </c>
      <c r="F527">
        <v>3</v>
      </c>
      <c r="G527">
        <v>15</v>
      </c>
      <c r="H527">
        <v>5</v>
      </c>
      <c r="I527">
        <v>11</v>
      </c>
      <c r="J527">
        <v>4</v>
      </c>
    </row>
    <row r="528" spans="3:10" x14ac:dyDescent="0.2">
      <c r="C528">
        <v>6</v>
      </c>
      <c r="D528">
        <v>3</v>
      </c>
      <c r="E528">
        <v>9</v>
      </c>
      <c r="F528">
        <v>6</v>
      </c>
      <c r="G528">
        <v>13</v>
      </c>
      <c r="H528">
        <v>5</v>
      </c>
      <c r="I528">
        <v>18</v>
      </c>
      <c r="J528">
        <v>5</v>
      </c>
    </row>
    <row r="529" spans="3:10" x14ac:dyDescent="0.2">
      <c r="C529">
        <v>16</v>
      </c>
      <c r="D529">
        <v>2</v>
      </c>
      <c r="E529">
        <v>13</v>
      </c>
      <c r="F529">
        <v>5</v>
      </c>
      <c r="G529">
        <v>16</v>
      </c>
      <c r="H529">
        <v>4</v>
      </c>
      <c r="I529">
        <v>27</v>
      </c>
      <c r="J529">
        <v>2</v>
      </c>
    </row>
    <row r="530" spans="3:10" x14ac:dyDescent="0.2">
      <c r="C530">
        <v>16</v>
      </c>
      <c r="D530">
        <v>7</v>
      </c>
      <c r="E530">
        <v>13</v>
      </c>
      <c r="F530">
        <v>7</v>
      </c>
      <c r="G530">
        <v>12</v>
      </c>
      <c r="H530">
        <v>9</v>
      </c>
      <c r="I530">
        <v>26</v>
      </c>
      <c r="J530">
        <v>7</v>
      </c>
    </row>
    <row r="531" spans="3:10" x14ac:dyDescent="0.2">
      <c r="C531">
        <v>17</v>
      </c>
      <c r="D531">
        <v>5</v>
      </c>
      <c r="E531">
        <v>11</v>
      </c>
      <c r="F531">
        <v>5</v>
      </c>
      <c r="G531">
        <v>16</v>
      </c>
      <c r="H531">
        <v>4</v>
      </c>
      <c r="I531">
        <v>13</v>
      </c>
      <c r="J531">
        <v>6</v>
      </c>
    </row>
    <row r="532" spans="3:10" x14ac:dyDescent="0.2">
      <c r="C532">
        <v>22</v>
      </c>
      <c r="D532">
        <v>3</v>
      </c>
      <c r="E532">
        <v>6</v>
      </c>
      <c r="F532">
        <v>5</v>
      </c>
      <c r="G532">
        <v>15</v>
      </c>
      <c r="H532">
        <v>4</v>
      </c>
      <c r="I532">
        <v>11</v>
      </c>
      <c r="J532">
        <v>1</v>
      </c>
    </row>
    <row r="533" spans="3:10" x14ac:dyDescent="0.2">
      <c r="C533">
        <v>11</v>
      </c>
      <c r="D533">
        <v>4</v>
      </c>
      <c r="E533">
        <v>17</v>
      </c>
      <c r="F533">
        <v>4</v>
      </c>
      <c r="G533">
        <v>13</v>
      </c>
      <c r="H533">
        <v>2</v>
      </c>
      <c r="I533">
        <v>19</v>
      </c>
      <c r="J533">
        <v>4</v>
      </c>
    </row>
    <row r="534" spans="3:10" x14ac:dyDescent="0.2">
      <c r="C534">
        <v>22</v>
      </c>
      <c r="D534">
        <v>4</v>
      </c>
      <c r="E534">
        <v>17</v>
      </c>
      <c r="F534">
        <v>2</v>
      </c>
      <c r="G534">
        <v>16</v>
      </c>
      <c r="H534">
        <v>7</v>
      </c>
      <c r="I534">
        <v>20</v>
      </c>
      <c r="J534">
        <v>6</v>
      </c>
    </row>
    <row r="535" spans="3:10" x14ac:dyDescent="0.2">
      <c r="C535">
        <v>14</v>
      </c>
      <c r="D535">
        <v>6</v>
      </c>
      <c r="E535">
        <v>8</v>
      </c>
      <c r="F535">
        <v>5</v>
      </c>
      <c r="G535">
        <v>15</v>
      </c>
      <c r="H535">
        <v>6</v>
      </c>
      <c r="I535">
        <v>13</v>
      </c>
      <c r="J535">
        <v>5</v>
      </c>
    </row>
    <row r="536" spans="3:10" x14ac:dyDescent="0.2">
      <c r="C536">
        <v>17</v>
      </c>
      <c r="D536">
        <v>5</v>
      </c>
      <c r="E536">
        <v>13</v>
      </c>
      <c r="F536">
        <v>8</v>
      </c>
      <c r="G536">
        <v>17</v>
      </c>
      <c r="H536">
        <v>5</v>
      </c>
      <c r="I536">
        <v>10</v>
      </c>
      <c r="J536">
        <v>6</v>
      </c>
    </row>
    <row r="537" spans="3:10" x14ac:dyDescent="0.2">
      <c r="C537">
        <v>23</v>
      </c>
      <c r="D537">
        <v>2</v>
      </c>
      <c r="E537">
        <v>17</v>
      </c>
      <c r="F537">
        <v>2</v>
      </c>
      <c r="G537">
        <v>18</v>
      </c>
      <c r="H537">
        <v>7</v>
      </c>
      <c r="I537">
        <v>27</v>
      </c>
      <c r="J537">
        <v>2</v>
      </c>
    </row>
    <row r="538" spans="3:10" x14ac:dyDescent="0.2">
      <c r="C538">
        <v>16</v>
      </c>
      <c r="D538">
        <v>6</v>
      </c>
      <c r="E538">
        <v>12</v>
      </c>
      <c r="F538">
        <v>5</v>
      </c>
      <c r="G538">
        <v>11</v>
      </c>
      <c r="H538">
        <v>5</v>
      </c>
      <c r="I538">
        <v>8</v>
      </c>
      <c r="J538">
        <v>6</v>
      </c>
    </row>
    <row r="539" spans="3:10" x14ac:dyDescent="0.2">
      <c r="C539">
        <v>12</v>
      </c>
      <c r="D539">
        <v>4</v>
      </c>
      <c r="E539">
        <v>14</v>
      </c>
      <c r="F539">
        <v>3</v>
      </c>
      <c r="G539">
        <v>17</v>
      </c>
      <c r="H539">
        <v>6</v>
      </c>
      <c r="I539">
        <v>12</v>
      </c>
      <c r="J539">
        <v>2</v>
      </c>
    </row>
    <row r="540" spans="3:10" x14ac:dyDescent="0.2">
      <c r="C540">
        <v>21</v>
      </c>
      <c r="D540">
        <v>5</v>
      </c>
      <c r="E540">
        <v>18</v>
      </c>
      <c r="F540">
        <v>6</v>
      </c>
      <c r="G540">
        <v>24</v>
      </c>
      <c r="H540">
        <v>4</v>
      </c>
      <c r="I540">
        <v>11</v>
      </c>
      <c r="J540">
        <v>4</v>
      </c>
    </row>
    <row r="541" spans="3:10" x14ac:dyDescent="0.2">
      <c r="C541">
        <v>10</v>
      </c>
      <c r="D541">
        <v>6</v>
      </c>
      <c r="E541">
        <v>14</v>
      </c>
      <c r="F541">
        <v>4</v>
      </c>
      <c r="G541">
        <v>19</v>
      </c>
      <c r="H541">
        <v>6</v>
      </c>
      <c r="I541">
        <v>17</v>
      </c>
      <c r="J541">
        <v>2</v>
      </c>
    </row>
    <row r="542" spans="3:10" x14ac:dyDescent="0.2">
      <c r="C542">
        <v>16</v>
      </c>
      <c r="D542">
        <v>5</v>
      </c>
      <c r="E542">
        <v>12</v>
      </c>
      <c r="F542">
        <v>4</v>
      </c>
      <c r="G542">
        <v>19</v>
      </c>
      <c r="H542">
        <v>5</v>
      </c>
      <c r="I542">
        <v>18</v>
      </c>
      <c r="J542">
        <v>5</v>
      </c>
    </row>
    <row r="543" spans="3:10" x14ac:dyDescent="0.2">
      <c r="C543">
        <v>13</v>
      </c>
      <c r="D543">
        <v>4</v>
      </c>
      <c r="E543">
        <v>16</v>
      </c>
      <c r="F543">
        <v>2</v>
      </c>
      <c r="G543">
        <v>14</v>
      </c>
      <c r="H543">
        <v>5</v>
      </c>
      <c r="I543">
        <v>13</v>
      </c>
      <c r="J543">
        <v>5</v>
      </c>
    </row>
    <row r="544" spans="3:10" x14ac:dyDescent="0.2">
      <c r="C544">
        <v>17</v>
      </c>
      <c r="D544">
        <v>4</v>
      </c>
      <c r="E544">
        <v>19</v>
      </c>
      <c r="F544">
        <v>7</v>
      </c>
      <c r="G544">
        <v>14</v>
      </c>
      <c r="H544">
        <v>2</v>
      </c>
      <c r="I544">
        <v>10</v>
      </c>
      <c r="J544">
        <v>2</v>
      </c>
    </row>
    <row r="545" spans="3:10" x14ac:dyDescent="0.2">
      <c r="C545">
        <v>8</v>
      </c>
      <c r="D545">
        <v>1</v>
      </c>
      <c r="E545">
        <v>16</v>
      </c>
      <c r="F545">
        <v>7</v>
      </c>
      <c r="G545">
        <v>21</v>
      </c>
      <c r="H545">
        <v>2</v>
      </c>
      <c r="I545">
        <v>15</v>
      </c>
      <c r="J545">
        <v>4</v>
      </c>
    </row>
    <row r="546" spans="3:10" x14ac:dyDescent="0.2">
      <c r="C546">
        <v>19</v>
      </c>
      <c r="D546">
        <v>3</v>
      </c>
      <c r="E546">
        <v>12</v>
      </c>
      <c r="F546">
        <v>5</v>
      </c>
      <c r="G546">
        <v>9</v>
      </c>
      <c r="H546">
        <v>2</v>
      </c>
      <c r="I546">
        <v>17</v>
      </c>
      <c r="J546">
        <v>1</v>
      </c>
    </row>
    <row r="547" spans="3:10" x14ac:dyDescent="0.2">
      <c r="C547">
        <v>19</v>
      </c>
      <c r="D547">
        <v>4</v>
      </c>
      <c r="E547">
        <v>17</v>
      </c>
      <c r="F547">
        <v>2</v>
      </c>
      <c r="G547">
        <v>12</v>
      </c>
      <c r="H547">
        <v>2</v>
      </c>
      <c r="I547">
        <v>15</v>
      </c>
      <c r="J547">
        <v>1</v>
      </c>
    </row>
    <row r="548" spans="3:10" x14ac:dyDescent="0.2">
      <c r="C548">
        <v>20</v>
      </c>
      <c r="D548">
        <v>5</v>
      </c>
      <c r="E548">
        <v>17</v>
      </c>
      <c r="F548">
        <v>4</v>
      </c>
      <c r="G548">
        <v>8</v>
      </c>
      <c r="H548">
        <v>3</v>
      </c>
      <c r="I548">
        <v>14</v>
      </c>
      <c r="J548">
        <v>4</v>
      </c>
    </row>
    <row r="549" spans="3:10" x14ac:dyDescent="0.2">
      <c r="C549">
        <v>16</v>
      </c>
      <c r="D549">
        <v>5</v>
      </c>
      <c r="E549">
        <v>14</v>
      </c>
      <c r="F549">
        <v>5</v>
      </c>
      <c r="G549">
        <v>16</v>
      </c>
      <c r="H549">
        <v>2</v>
      </c>
      <c r="I549">
        <v>14</v>
      </c>
      <c r="J549">
        <v>5</v>
      </c>
    </row>
    <row r="550" spans="3:10" x14ac:dyDescent="0.2">
      <c r="C550">
        <v>16</v>
      </c>
      <c r="D550">
        <v>3</v>
      </c>
      <c r="E550">
        <v>7</v>
      </c>
      <c r="F550">
        <v>6</v>
      </c>
      <c r="G550">
        <v>19</v>
      </c>
      <c r="H550">
        <v>4</v>
      </c>
      <c r="I550">
        <v>20</v>
      </c>
      <c r="J550">
        <v>3</v>
      </c>
    </row>
    <row r="551" spans="3:10" x14ac:dyDescent="0.2">
      <c r="C551">
        <v>14</v>
      </c>
      <c r="D551">
        <v>2</v>
      </c>
      <c r="E551">
        <v>14</v>
      </c>
      <c r="F551">
        <v>4</v>
      </c>
      <c r="G551">
        <v>11</v>
      </c>
      <c r="H551">
        <v>7</v>
      </c>
      <c r="I551">
        <v>13</v>
      </c>
      <c r="J551">
        <v>4</v>
      </c>
    </row>
    <row r="552" spans="3:10" x14ac:dyDescent="0.2">
      <c r="C552">
        <v>19</v>
      </c>
      <c r="D552">
        <v>4</v>
      </c>
      <c r="E552">
        <v>18</v>
      </c>
      <c r="F552">
        <v>5</v>
      </c>
      <c r="G552">
        <v>12</v>
      </c>
      <c r="H552">
        <v>5</v>
      </c>
      <c r="I552">
        <v>25</v>
      </c>
      <c r="J552">
        <v>7</v>
      </c>
    </row>
    <row r="553" spans="3:10" x14ac:dyDescent="0.2">
      <c r="C553">
        <v>15</v>
      </c>
      <c r="D553">
        <v>1</v>
      </c>
      <c r="E553">
        <v>11</v>
      </c>
      <c r="F553">
        <v>7</v>
      </c>
      <c r="G553">
        <v>10</v>
      </c>
      <c r="H553">
        <v>5</v>
      </c>
      <c r="I553">
        <v>9</v>
      </c>
      <c r="J553">
        <v>0</v>
      </c>
    </row>
    <row r="554" spans="3:10" x14ac:dyDescent="0.2">
      <c r="C554">
        <v>14</v>
      </c>
      <c r="D554">
        <v>3</v>
      </c>
      <c r="E554">
        <v>9</v>
      </c>
      <c r="F554">
        <v>3</v>
      </c>
      <c r="G554">
        <v>17</v>
      </c>
      <c r="H554">
        <v>4</v>
      </c>
      <c r="I554">
        <v>14</v>
      </c>
      <c r="J554">
        <v>5</v>
      </c>
    </row>
    <row r="555" spans="3:10" x14ac:dyDescent="0.2">
      <c r="C555">
        <v>10</v>
      </c>
      <c r="D555">
        <v>1</v>
      </c>
      <c r="E555">
        <v>16</v>
      </c>
      <c r="F555">
        <v>6</v>
      </c>
      <c r="G555">
        <v>17</v>
      </c>
      <c r="H555">
        <v>8</v>
      </c>
      <c r="I555">
        <v>14</v>
      </c>
      <c r="J555">
        <v>3</v>
      </c>
    </row>
    <row r="556" spans="3:10" x14ac:dyDescent="0.2">
      <c r="C556">
        <v>18</v>
      </c>
      <c r="D556">
        <v>3</v>
      </c>
      <c r="E556">
        <v>11</v>
      </c>
      <c r="F556">
        <v>3</v>
      </c>
      <c r="G556">
        <v>17</v>
      </c>
      <c r="H556">
        <v>7</v>
      </c>
      <c r="I556">
        <v>17</v>
      </c>
      <c r="J556">
        <v>3</v>
      </c>
    </row>
    <row r="557" spans="3:10" x14ac:dyDescent="0.2">
      <c r="C557">
        <v>21</v>
      </c>
      <c r="D557">
        <v>4</v>
      </c>
      <c r="E557">
        <v>11</v>
      </c>
      <c r="F557">
        <v>5</v>
      </c>
      <c r="G557">
        <v>18</v>
      </c>
      <c r="H557">
        <v>4</v>
      </c>
      <c r="I557">
        <v>20</v>
      </c>
      <c r="J557">
        <v>4</v>
      </c>
    </row>
    <row r="558" spans="3:10" x14ac:dyDescent="0.2">
      <c r="C558">
        <v>15</v>
      </c>
      <c r="D558">
        <v>5</v>
      </c>
      <c r="E558">
        <v>12</v>
      </c>
      <c r="F558">
        <v>6</v>
      </c>
      <c r="G558">
        <v>10</v>
      </c>
      <c r="H558">
        <v>6</v>
      </c>
      <c r="I558">
        <v>15</v>
      </c>
      <c r="J558">
        <v>1</v>
      </c>
    </row>
    <row r="559" spans="3:10" x14ac:dyDescent="0.2">
      <c r="C559">
        <v>12</v>
      </c>
      <c r="D559">
        <v>3</v>
      </c>
      <c r="E559">
        <v>12</v>
      </c>
      <c r="F559">
        <v>1</v>
      </c>
      <c r="G559">
        <v>21</v>
      </c>
      <c r="H559">
        <v>1</v>
      </c>
      <c r="I559">
        <v>14</v>
      </c>
      <c r="J559">
        <v>4</v>
      </c>
    </row>
    <row r="560" spans="3:10" x14ac:dyDescent="0.2">
      <c r="C560">
        <v>15</v>
      </c>
      <c r="D560">
        <v>5</v>
      </c>
      <c r="E560">
        <v>14</v>
      </c>
      <c r="F560">
        <v>5</v>
      </c>
      <c r="G560">
        <v>11</v>
      </c>
      <c r="H560">
        <v>4</v>
      </c>
      <c r="I560">
        <v>14</v>
      </c>
      <c r="J560">
        <v>4</v>
      </c>
    </row>
    <row r="561" spans="3:10" x14ac:dyDescent="0.2">
      <c r="C561">
        <v>16</v>
      </c>
      <c r="D561">
        <v>3</v>
      </c>
      <c r="E561">
        <v>14</v>
      </c>
      <c r="F561">
        <v>7</v>
      </c>
      <c r="G561">
        <v>15</v>
      </c>
      <c r="H561">
        <v>6</v>
      </c>
      <c r="I561">
        <v>21</v>
      </c>
      <c r="J561">
        <v>2</v>
      </c>
    </row>
    <row r="562" spans="3:10" x14ac:dyDescent="0.2">
      <c r="C562">
        <v>17</v>
      </c>
      <c r="D562">
        <v>8</v>
      </c>
      <c r="E562">
        <v>9</v>
      </c>
      <c r="F562">
        <v>1</v>
      </c>
      <c r="G562">
        <v>10</v>
      </c>
      <c r="H562">
        <v>5</v>
      </c>
      <c r="I562">
        <v>17</v>
      </c>
      <c r="J562">
        <v>3</v>
      </c>
    </row>
    <row r="563" spans="3:10" x14ac:dyDescent="0.2">
      <c r="C563">
        <v>20</v>
      </c>
      <c r="D563">
        <v>7</v>
      </c>
      <c r="E563">
        <v>22</v>
      </c>
      <c r="F563">
        <v>5</v>
      </c>
      <c r="G563">
        <v>18</v>
      </c>
      <c r="H563">
        <v>5</v>
      </c>
      <c r="I563">
        <v>21</v>
      </c>
      <c r="J563">
        <v>4</v>
      </c>
    </row>
    <row r="564" spans="3:10" x14ac:dyDescent="0.2">
      <c r="C564">
        <v>14</v>
      </c>
      <c r="D564">
        <v>3</v>
      </c>
      <c r="E564">
        <v>11</v>
      </c>
      <c r="F564">
        <v>5</v>
      </c>
      <c r="G564">
        <v>22</v>
      </c>
      <c r="H564">
        <v>6</v>
      </c>
      <c r="I564">
        <v>12</v>
      </c>
      <c r="J564">
        <v>3</v>
      </c>
    </row>
    <row r="565" spans="3:10" x14ac:dyDescent="0.2">
      <c r="C565">
        <v>21</v>
      </c>
      <c r="D565">
        <v>3</v>
      </c>
      <c r="E565">
        <v>13</v>
      </c>
      <c r="F565">
        <v>5</v>
      </c>
      <c r="G565">
        <v>13</v>
      </c>
      <c r="H565">
        <v>2</v>
      </c>
      <c r="I565">
        <v>12</v>
      </c>
      <c r="J565">
        <v>2</v>
      </c>
    </row>
    <row r="566" spans="3:10" x14ac:dyDescent="0.2">
      <c r="C566">
        <v>29</v>
      </c>
      <c r="D566">
        <v>7</v>
      </c>
      <c r="E566">
        <v>12</v>
      </c>
      <c r="F566">
        <v>4</v>
      </c>
      <c r="G566">
        <v>8</v>
      </c>
      <c r="H566">
        <v>3</v>
      </c>
      <c r="I566">
        <v>24</v>
      </c>
      <c r="J566">
        <v>3</v>
      </c>
    </row>
    <row r="567" spans="3:10" x14ac:dyDescent="0.2">
      <c r="C567">
        <v>14</v>
      </c>
      <c r="D567">
        <v>4</v>
      </c>
      <c r="E567">
        <v>16</v>
      </c>
      <c r="F567">
        <v>1</v>
      </c>
      <c r="G567">
        <v>21</v>
      </c>
      <c r="H567">
        <v>7</v>
      </c>
      <c r="I567">
        <v>18</v>
      </c>
      <c r="J567">
        <v>1</v>
      </c>
    </row>
    <row r="568" spans="3:10" x14ac:dyDescent="0.2">
      <c r="C568">
        <v>27</v>
      </c>
      <c r="D568">
        <v>3</v>
      </c>
      <c r="E568">
        <v>6</v>
      </c>
      <c r="F568">
        <v>2</v>
      </c>
      <c r="G568">
        <v>14</v>
      </c>
      <c r="H568">
        <v>7</v>
      </c>
      <c r="I568">
        <v>11</v>
      </c>
      <c r="J568">
        <v>8</v>
      </c>
    </row>
    <row r="569" spans="3:10" x14ac:dyDescent="0.2">
      <c r="C569">
        <v>17</v>
      </c>
      <c r="D569">
        <v>6</v>
      </c>
      <c r="E569">
        <v>10</v>
      </c>
      <c r="F569">
        <v>3</v>
      </c>
      <c r="G569">
        <v>17</v>
      </c>
      <c r="H569">
        <v>4</v>
      </c>
      <c r="I569">
        <v>22</v>
      </c>
      <c r="J569">
        <v>2</v>
      </c>
    </row>
    <row r="570" spans="3:10" x14ac:dyDescent="0.2">
      <c r="C570">
        <v>12</v>
      </c>
      <c r="D570">
        <v>6</v>
      </c>
      <c r="E570">
        <v>18</v>
      </c>
      <c r="F570">
        <v>4</v>
      </c>
      <c r="G570">
        <v>12</v>
      </c>
      <c r="H570">
        <v>5</v>
      </c>
      <c r="I570">
        <v>17</v>
      </c>
      <c r="J570">
        <v>3</v>
      </c>
    </row>
    <row r="571" spans="3:10" x14ac:dyDescent="0.2">
      <c r="C571">
        <v>23</v>
      </c>
      <c r="D571">
        <v>7</v>
      </c>
      <c r="E571">
        <v>15</v>
      </c>
      <c r="F571">
        <v>2</v>
      </c>
      <c r="G571">
        <v>21</v>
      </c>
      <c r="H571">
        <v>7</v>
      </c>
      <c r="I571">
        <v>26</v>
      </c>
      <c r="J571">
        <v>4</v>
      </c>
    </row>
    <row r="572" spans="3:10" x14ac:dyDescent="0.2">
      <c r="C572">
        <v>19</v>
      </c>
      <c r="D572">
        <v>7</v>
      </c>
      <c r="E572">
        <v>16</v>
      </c>
      <c r="F572">
        <v>2</v>
      </c>
      <c r="G572">
        <v>10</v>
      </c>
      <c r="H572">
        <v>3</v>
      </c>
      <c r="I572">
        <v>18</v>
      </c>
      <c r="J572">
        <v>5</v>
      </c>
    </row>
    <row r="573" spans="3:10" x14ac:dyDescent="0.2">
      <c r="C573">
        <v>17</v>
      </c>
      <c r="D573">
        <v>7</v>
      </c>
      <c r="E573">
        <v>11</v>
      </c>
      <c r="F573">
        <v>3</v>
      </c>
      <c r="G573">
        <v>18</v>
      </c>
      <c r="H573">
        <v>4</v>
      </c>
      <c r="I573">
        <v>7</v>
      </c>
      <c r="J573">
        <v>3</v>
      </c>
    </row>
    <row r="574" spans="3:10" x14ac:dyDescent="0.2">
      <c r="C574">
        <v>29</v>
      </c>
      <c r="D574">
        <v>4</v>
      </c>
      <c r="E574">
        <v>19</v>
      </c>
      <c r="F574">
        <v>6</v>
      </c>
      <c r="G574">
        <v>22</v>
      </c>
      <c r="H574">
        <v>4</v>
      </c>
      <c r="I574">
        <v>20</v>
      </c>
      <c r="J574">
        <v>3</v>
      </c>
    </row>
    <row r="575" spans="3:10" x14ac:dyDescent="0.2">
      <c r="C575">
        <v>23</v>
      </c>
      <c r="D575">
        <v>2</v>
      </c>
      <c r="E575">
        <v>14</v>
      </c>
      <c r="F575">
        <v>6</v>
      </c>
      <c r="G575">
        <v>11</v>
      </c>
      <c r="H575">
        <v>3</v>
      </c>
      <c r="I575">
        <v>14</v>
      </c>
      <c r="J575">
        <v>4</v>
      </c>
    </row>
    <row r="576" spans="3:10" x14ac:dyDescent="0.2">
      <c r="C576">
        <v>16</v>
      </c>
      <c r="D576">
        <v>7</v>
      </c>
      <c r="E576">
        <v>18</v>
      </c>
      <c r="F576">
        <v>5</v>
      </c>
      <c r="G576">
        <v>16</v>
      </c>
      <c r="H576">
        <v>3</v>
      </c>
      <c r="I576">
        <v>19</v>
      </c>
      <c r="J576">
        <v>4</v>
      </c>
    </row>
    <row r="577" spans="3:10" x14ac:dyDescent="0.2">
      <c r="C577">
        <v>20</v>
      </c>
      <c r="D577">
        <v>4</v>
      </c>
      <c r="E577">
        <v>24</v>
      </c>
      <c r="F577">
        <v>5</v>
      </c>
      <c r="G577">
        <v>15</v>
      </c>
      <c r="H577">
        <v>8</v>
      </c>
      <c r="I577">
        <v>9</v>
      </c>
      <c r="J577">
        <v>4</v>
      </c>
    </row>
    <row r="578" spans="3:10" x14ac:dyDescent="0.2">
      <c r="C578">
        <v>23</v>
      </c>
      <c r="D578">
        <v>4</v>
      </c>
      <c r="E578">
        <v>19</v>
      </c>
      <c r="F578">
        <v>10</v>
      </c>
      <c r="G578">
        <v>7</v>
      </c>
      <c r="H578">
        <v>8</v>
      </c>
      <c r="I578">
        <v>12</v>
      </c>
      <c r="J578">
        <v>3</v>
      </c>
    </row>
    <row r="579" spans="3:10" x14ac:dyDescent="0.2">
      <c r="C579">
        <v>20</v>
      </c>
      <c r="D579">
        <v>8</v>
      </c>
      <c r="E579">
        <v>14</v>
      </c>
      <c r="F579">
        <v>2</v>
      </c>
      <c r="G579">
        <v>11</v>
      </c>
      <c r="H579">
        <v>5</v>
      </c>
      <c r="I579">
        <v>18</v>
      </c>
      <c r="J579">
        <v>3</v>
      </c>
    </row>
    <row r="580" spans="3:10" x14ac:dyDescent="0.2">
      <c r="C580">
        <v>11</v>
      </c>
      <c r="D580">
        <v>5</v>
      </c>
      <c r="E580">
        <v>15</v>
      </c>
      <c r="F580">
        <v>6</v>
      </c>
      <c r="G580">
        <v>18</v>
      </c>
      <c r="H580">
        <v>2</v>
      </c>
      <c r="I580">
        <v>15</v>
      </c>
      <c r="J580">
        <v>4</v>
      </c>
    </row>
    <row r="581" spans="3:10" x14ac:dyDescent="0.2">
      <c r="C581">
        <v>21</v>
      </c>
      <c r="D581">
        <v>2</v>
      </c>
      <c r="E581">
        <v>28</v>
      </c>
      <c r="F581">
        <v>2</v>
      </c>
      <c r="G581">
        <v>18</v>
      </c>
      <c r="H581">
        <v>4</v>
      </c>
      <c r="I581">
        <v>15</v>
      </c>
      <c r="J581">
        <v>3</v>
      </c>
    </row>
    <row r="582" spans="3:10" x14ac:dyDescent="0.2">
      <c r="C582">
        <v>22</v>
      </c>
      <c r="D582">
        <v>3</v>
      </c>
      <c r="E582">
        <v>20</v>
      </c>
      <c r="F582">
        <v>6</v>
      </c>
      <c r="G582">
        <v>13</v>
      </c>
      <c r="H582">
        <v>4</v>
      </c>
      <c r="I582">
        <v>8</v>
      </c>
      <c r="J582">
        <v>5</v>
      </c>
    </row>
    <row r="583" spans="3:10" x14ac:dyDescent="0.2">
      <c r="C583">
        <v>15</v>
      </c>
      <c r="D583">
        <v>1</v>
      </c>
      <c r="E583">
        <v>23</v>
      </c>
      <c r="F583">
        <v>6</v>
      </c>
      <c r="G583">
        <v>16</v>
      </c>
      <c r="H583">
        <v>5</v>
      </c>
      <c r="I583">
        <v>14</v>
      </c>
      <c r="J583">
        <v>2</v>
      </c>
    </row>
    <row r="584" spans="3:10" x14ac:dyDescent="0.2">
      <c r="C584">
        <v>20</v>
      </c>
      <c r="D584">
        <v>0</v>
      </c>
      <c r="E584">
        <v>15</v>
      </c>
      <c r="F584">
        <v>4</v>
      </c>
      <c r="G584">
        <v>11</v>
      </c>
      <c r="H584">
        <v>5</v>
      </c>
      <c r="I584">
        <v>19</v>
      </c>
      <c r="J584">
        <v>5</v>
      </c>
    </row>
    <row r="585" spans="3:10" x14ac:dyDescent="0.2">
      <c r="C585">
        <v>19</v>
      </c>
      <c r="D585">
        <v>5</v>
      </c>
      <c r="E585">
        <v>19</v>
      </c>
      <c r="F585">
        <v>5</v>
      </c>
      <c r="G585">
        <v>15</v>
      </c>
      <c r="H585">
        <v>2</v>
      </c>
      <c r="I585">
        <v>14</v>
      </c>
      <c r="J585">
        <v>3</v>
      </c>
    </row>
    <row r="586" spans="3:10" x14ac:dyDescent="0.2">
      <c r="C586">
        <v>9</v>
      </c>
      <c r="D586">
        <v>1</v>
      </c>
      <c r="E586">
        <v>29</v>
      </c>
      <c r="F586">
        <v>1</v>
      </c>
      <c r="G586">
        <v>14</v>
      </c>
      <c r="H586">
        <v>4</v>
      </c>
      <c r="I586">
        <v>17</v>
      </c>
      <c r="J586">
        <v>6</v>
      </c>
    </row>
    <row r="587" spans="3:10" x14ac:dyDescent="0.2">
      <c r="C587">
        <v>15</v>
      </c>
      <c r="D587">
        <v>5</v>
      </c>
      <c r="E587">
        <v>23</v>
      </c>
      <c r="F587">
        <v>3</v>
      </c>
      <c r="G587">
        <v>17</v>
      </c>
      <c r="H587">
        <v>6</v>
      </c>
      <c r="I587">
        <v>16</v>
      </c>
      <c r="J587">
        <v>7</v>
      </c>
    </row>
    <row r="588" spans="3:10" x14ac:dyDescent="0.2">
      <c r="C588">
        <v>26</v>
      </c>
      <c r="D588">
        <v>4</v>
      </c>
      <c r="E588">
        <v>16</v>
      </c>
      <c r="F588">
        <v>5</v>
      </c>
      <c r="G588">
        <v>14</v>
      </c>
      <c r="H588">
        <v>5</v>
      </c>
      <c r="I588">
        <v>20</v>
      </c>
      <c r="J588">
        <v>3</v>
      </c>
    </row>
    <row r="589" spans="3:10" x14ac:dyDescent="0.2">
      <c r="C589">
        <v>14</v>
      </c>
      <c r="D589">
        <v>4</v>
      </c>
      <c r="E589">
        <v>12</v>
      </c>
      <c r="F589">
        <v>1</v>
      </c>
      <c r="G589">
        <v>19</v>
      </c>
      <c r="H589">
        <v>7</v>
      </c>
      <c r="I589">
        <v>19</v>
      </c>
      <c r="J589">
        <v>2</v>
      </c>
    </row>
    <row r="590" spans="3:10" x14ac:dyDescent="0.2">
      <c r="C590">
        <v>22</v>
      </c>
      <c r="D590">
        <v>4</v>
      </c>
      <c r="E590">
        <v>23</v>
      </c>
      <c r="F590">
        <v>5</v>
      </c>
      <c r="G590">
        <v>20</v>
      </c>
      <c r="H590">
        <v>8</v>
      </c>
      <c r="I590">
        <v>15</v>
      </c>
      <c r="J590">
        <v>8</v>
      </c>
    </row>
    <row r="591" spans="3:10" x14ac:dyDescent="0.2">
      <c r="C591">
        <v>7</v>
      </c>
      <c r="D591">
        <v>6</v>
      </c>
      <c r="E591">
        <v>25</v>
      </c>
      <c r="F591">
        <v>6</v>
      </c>
      <c r="G591">
        <v>24</v>
      </c>
      <c r="H591">
        <v>7</v>
      </c>
      <c r="I591">
        <v>24</v>
      </c>
      <c r="J591">
        <v>1</v>
      </c>
    </row>
    <row r="592" spans="3:10" x14ac:dyDescent="0.2">
      <c r="C592">
        <v>20</v>
      </c>
      <c r="D592">
        <v>0</v>
      </c>
      <c r="E592">
        <v>12</v>
      </c>
      <c r="F592">
        <v>4</v>
      </c>
      <c r="G592">
        <v>9</v>
      </c>
      <c r="H592">
        <v>5</v>
      </c>
      <c r="I592">
        <v>17</v>
      </c>
      <c r="J592">
        <v>4</v>
      </c>
    </row>
    <row r="593" spans="3:10" x14ac:dyDescent="0.2">
      <c r="C593">
        <v>9</v>
      </c>
      <c r="D593">
        <v>5</v>
      </c>
      <c r="E593">
        <v>26</v>
      </c>
      <c r="F593">
        <v>5</v>
      </c>
      <c r="G593">
        <v>24</v>
      </c>
      <c r="H593">
        <v>7</v>
      </c>
      <c r="I593">
        <v>20</v>
      </c>
      <c r="J593">
        <v>1</v>
      </c>
    </row>
    <row r="594" spans="3:10" x14ac:dyDescent="0.2">
      <c r="C594">
        <v>28</v>
      </c>
      <c r="D594">
        <v>5</v>
      </c>
      <c r="E594">
        <v>22</v>
      </c>
      <c r="F594">
        <v>3</v>
      </c>
      <c r="G594">
        <v>20</v>
      </c>
      <c r="H594">
        <v>3</v>
      </c>
      <c r="I594">
        <v>6</v>
      </c>
      <c r="J594">
        <v>3</v>
      </c>
    </row>
    <row r="595" spans="3:10" x14ac:dyDescent="0.2">
      <c r="C595">
        <v>15</v>
      </c>
      <c r="D595">
        <v>4</v>
      </c>
      <c r="E595">
        <v>25</v>
      </c>
      <c r="F595">
        <v>5</v>
      </c>
      <c r="G595">
        <v>15</v>
      </c>
      <c r="H595">
        <v>4</v>
      </c>
      <c r="I595">
        <v>22</v>
      </c>
      <c r="J595">
        <v>4</v>
      </c>
    </row>
    <row r="596" spans="3:10" x14ac:dyDescent="0.2">
      <c r="C596">
        <v>22</v>
      </c>
      <c r="D596">
        <v>2</v>
      </c>
      <c r="E596">
        <v>16</v>
      </c>
      <c r="F596">
        <v>7</v>
      </c>
      <c r="G596">
        <v>29</v>
      </c>
      <c r="H596">
        <v>2</v>
      </c>
      <c r="I596">
        <v>19</v>
      </c>
      <c r="J596">
        <v>3</v>
      </c>
    </row>
    <row r="597" spans="3:10" x14ac:dyDescent="0.2">
      <c r="C597">
        <v>11</v>
      </c>
      <c r="D597">
        <v>4</v>
      </c>
      <c r="E597">
        <v>14</v>
      </c>
      <c r="F597">
        <v>5</v>
      </c>
      <c r="G597">
        <v>21</v>
      </c>
      <c r="H597">
        <v>5</v>
      </c>
      <c r="I597">
        <v>19</v>
      </c>
      <c r="J597">
        <v>6</v>
      </c>
    </row>
    <row r="598" spans="3:10" x14ac:dyDescent="0.2">
      <c r="C598">
        <v>20</v>
      </c>
      <c r="D598">
        <v>3</v>
      </c>
      <c r="E598">
        <v>32</v>
      </c>
      <c r="F598">
        <v>4</v>
      </c>
      <c r="G598">
        <v>18</v>
      </c>
      <c r="H598">
        <v>3</v>
      </c>
      <c r="I598">
        <v>13</v>
      </c>
      <c r="J598">
        <v>3</v>
      </c>
    </row>
    <row r="599" spans="3:10" x14ac:dyDescent="0.2">
      <c r="C599">
        <v>24</v>
      </c>
      <c r="D599">
        <v>5</v>
      </c>
      <c r="E599">
        <v>19</v>
      </c>
      <c r="F599">
        <v>3</v>
      </c>
      <c r="G599">
        <v>22</v>
      </c>
      <c r="H599">
        <v>4</v>
      </c>
      <c r="I599">
        <v>11</v>
      </c>
      <c r="J599">
        <v>3</v>
      </c>
    </row>
    <row r="600" spans="3:10" x14ac:dyDescent="0.2">
      <c r="C600">
        <v>19</v>
      </c>
      <c r="D600">
        <v>2</v>
      </c>
      <c r="E600">
        <v>13</v>
      </c>
      <c r="F600">
        <v>10</v>
      </c>
      <c r="G600">
        <v>28</v>
      </c>
      <c r="H600">
        <v>6</v>
      </c>
      <c r="I600">
        <v>19</v>
      </c>
      <c r="J600">
        <v>1</v>
      </c>
    </row>
    <row r="601" spans="3:10" x14ac:dyDescent="0.2">
      <c r="C601">
        <v>13</v>
      </c>
      <c r="D601">
        <v>4</v>
      </c>
      <c r="E601">
        <v>11</v>
      </c>
      <c r="F601">
        <v>2</v>
      </c>
      <c r="G601">
        <v>15</v>
      </c>
      <c r="H601">
        <v>4</v>
      </c>
      <c r="I601">
        <v>23</v>
      </c>
      <c r="J601">
        <v>5</v>
      </c>
    </row>
    <row r="602" spans="3:10" x14ac:dyDescent="0.2">
      <c r="C602">
        <v>24</v>
      </c>
      <c r="D602">
        <v>5</v>
      </c>
      <c r="E602">
        <v>24</v>
      </c>
      <c r="F602">
        <v>7</v>
      </c>
      <c r="G602">
        <v>21</v>
      </c>
      <c r="H602">
        <v>5</v>
      </c>
      <c r="I602">
        <v>16</v>
      </c>
      <c r="J602">
        <v>2</v>
      </c>
    </row>
    <row r="603" spans="3:10" x14ac:dyDescent="0.2">
      <c r="C603">
        <v>20</v>
      </c>
      <c r="D603">
        <v>8</v>
      </c>
      <c r="E603">
        <v>19</v>
      </c>
      <c r="F603">
        <v>3</v>
      </c>
      <c r="G603">
        <v>19</v>
      </c>
      <c r="H603">
        <v>5</v>
      </c>
      <c r="I603">
        <v>12</v>
      </c>
      <c r="J603">
        <v>1</v>
      </c>
    </row>
    <row r="604" spans="3:10" x14ac:dyDescent="0.2">
      <c r="C604">
        <v>30</v>
      </c>
      <c r="D604">
        <v>2</v>
      </c>
      <c r="E604">
        <v>19</v>
      </c>
      <c r="F604">
        <v>2</v>
      </c>
      <c r="G604">
        <v>27</v>
      </c>
      <c r="H604">
        <v>3</v>
      </c>
      <c r="I604">
        <v>24</v>
      </c>
      <c r="J604">
        <v>4</v>
      </c>
    </row>
    <row r="605" spans="3:10" x14ac:dyDescent="0.2">
      <c r="C605">
        <v>20</v>
      </c>
      <c r="D605">
        <v>5</v>
      </c>
      <c r="E605">
        <v>16</v>
      </c>
      <c r="F605">
        <v>4</v>
      </c>
      <c r="G605">
        <v>22</v>
      </c>
      <c r="H605">
        <v>5</v>
      </c>
      <c r="I605">
        <v>21</v>
      </c>
      <c r="J605">
        <v>5</v>
      </c>
    </row>
    <row r="606" spans="3:10" x14ac:dyDescent="0.2">
      <c r="C606">
        <v>32</v>
      </c>
      <c r="D606">
        <v>4</v>
      </c>
      <c r="E606">
        <v>7</v>
      </c>
      <c r="F606">
        <v>4</v>
      </c>
      <c r="G606">
        <v>26</v>
      </c>
      <c r="H606">
        <v>5</v>
      </c>
      <c r="I606">
        <v>31</v>
      </c>
      <c r="J606">
        <v>1</v>
      </c>
    </row>
    <row r="607" spans="3:10" x14ac:dyDescent="0.2">
      <c r="C607">
        <v>17</v>
      </c>
      <c r="D607">
        <v>8</v>
      </c>
      <c r="E607">
        <v>29</v>
      </c>
      <c r="F607">
        <v>2</v>
      </c>
      <c r="G607">
        <v>19</v>
      </c>
      <c r="H607">
        <v>3</v>
      </c>
      <c r="I607">
        <v>19</v>
      </c>
      <c r="J607">
        <v>2</v>
      </c>
    </row>
    <row r="608" spans="3:10" x14ac:dyDescent="0.2">
      <c r="C608">
        <v>35</v>
      </c>
      <c r="D608">
        <v>6</v>
      </c>
      <c r="E608">
        <v>25</v>
      </c>
      <c r="F608">
        <v>2</v>
      </c>
      <c r="G608">
        <v>24</v>
      </c>
      <c r="H608">
        <v>2</v>
      </c>
      <c r="I608">
        <v>21</v>
      </c>
      <c r="J608">
        <v>5</v>
      </c>
    </row>
    <row r="609" spans="3:10" x14ac:dyDescent="0.2">
      <c r="C609">
        <v>21</v>
      </c>
      <c r="D609">
        <v>3</v>
      </c>
      <c r="E609">
        <v>24</v>
      </c>
      <c r="F609">
        <v>1</v>
      </c>
      <c r="G609">
        <v>30</v>
      </c>
      <c r="H609">
        <v>2</v>
      </c>
      <c r="I609">
        <v>25</v>
      </c>
      <c r="J609">
        <v>3</v>
      </c>
    </row>
    <row r="610" spans="3:10" x14ac:dyDescent="0.2">
      <c r="C610">
        <v>27</v>
      </c>
      <c r="D610">
        <v>6</v>
      </c>
      <c r="E610">
        <v>8</v>
      </c>
      <c r="F610">
        <v>6</v>
      </c>
      <c r="G610">
        <v>27</v>
      </c>
      <c r="H610">
        <v>3</v>
      </c>
      <c r="I610">
        <v>26</v>
      </c>
      <c r="J610">
        <v>3</v>
      </c>
    </row>
    <row r="611" spans="3:10" x14ac:dyDescent="0.2">
      <c r="C611">
        <v>27</v>
      </c>
      <c r="D611">
        <v>5</v>
      </c>
      <c r="E611">
        <v>24</v>
      </c>
      <c r="F611">
        <v>3</v>
      </c>
      <c r="G611">
        <v>21</v>
      </c>
      <c r="H611">
        <v>5</v>
      </c>
      <c r="I611">
        <v>33</v>
      </c>
      <c r="J611">
        <v>3</v>
      </c>
    </row>
    <row r="612" spans="3:10" x14ac:dyDescent="0.2">
      <c r="C612">
        <v>31</v>
      </c>
      <c r="D612">
        <v>4</v>
      </c>
      <c r="E612">
        <v>27</v>
      </c>
      <c r="F612">
        <v>9</v>
      </c>
      <c r="G612">
        <v>30</v>
      </c>
      <c r="H612">
        <v>2</v>
      </c>
      <c r="I612">
        <v>19</v>
      </c>
      <c r="J612">
        <v>3</v>
      </c>
    </row>
    <row r="613" spans="3:10" x14ac:dyDescent="0.2">
      <c r="C613">
        <v>38</v>
      </c>
      <c r="D613">
        <v>4</v>
      </c>
      <c r="E613">
        <v>25</v>
      </c>
      <c r="F613">
        <v>3</v>
      </c>
      <c r="G613">
        <v>27</v>
      </c>
      <c r="H613">
        <v>3</v>
      </c>
      <c r="I613">
        <v>29</v>
      </c>
      <c r="J613">
        <v>1</v>
      </c>
    </row>
    <row r="614" spans="3:10" x14ac:dyDescent="0.2">
      <c r="C614">
        <v>18</v>
      </c>
      <c r="D614">
        <v>3</v>
      </c>
      <c r="E614">
        <v>11</v>
      </c>
      <c r="F614">
        <v>4</v>
      </c>
      <c r="G614">
        <v>32</v>
      </c>
      <c r="H614">
        <v>4</v>
      </c>
      <c r="I614">
        <v>21</v>
      </c>
      <c r="J614">
        <v>8</v>
      </c>
    </row>
    <row r="615" spans="3:10" x14ac:dyDescent="0.2">
      <c r="C615">
        <v>31</v>
      </c>
      <c r="D615">
        <v>4</v>
      </c>
      <c r="E615">
        <v>35</v>
      </c>
      <c r="F615">
        <v>5</v>
      </c>
      <c r="G615">
        <v>23</v>
      </c>
      <c r="H615">
        <v>6</v>
      </c>
      <c r="I615">
        <v>26</v>
      </c>
      <c r="J615">
        <v>4</v>
      </c>
    </row>
    <row r="616" spans="3:10" x14ac:dyDescent="0.2">
      <c r="C616">
        <v>27</v>
      </c>
      <c r="D616">
        <v>8</v>
      </c>
      <c r="E616">
        <v>22</v>
      </c>
      <c r="F616">
        <v>5</v>
      </c>
      <c r="G616">
        <v>28</v>
      </c>
      <c r="H616">
        <v>6</v>
      </c>
      <c r="I616">
        <v>34</v>
      </c>
      <c r="J616">
        <v>2</v>
      </c>
    </row>
    <row r="617" spans="3:10" x14ac:dyDescent="0.2">
      <c r="C617">
        <v>41</v>
      </c>
      <c r="D617">
        <v>2</v>
      </c>
      <c r="E617">
        <v>23</v>
      </c>
      <c r="F617">
        <v>5</v>
      </c>
      <c r="G617">
        <v>27</v>
      </c>
      <c r="H617">
        <v>2</v>
      </c>
      <c r="I617">
        <v>31</v>
      </c>
      <c r="J617">
        <v>3</v>
      </c>
    </row>
    <row r="618" spans="3:10" x14ac:dyDescent="0.2">
      <c r="C618">
        <v>14</v>
      </c>
      <c r="D618">
        <v>7</v>
      </c>
      <c r="E618">
        <v>21</v>
      </c>
      <c r="F618">
        <v>4</v>
      </c>
      <c r="G618">
        <v>35</v>
      </c>
      <c r="H618">
        <v>2</v>
      </c>
      <c r="I618">
        <v>25</v>
      </c>
      <c r="J618">
        <v>10</v>
      </c>
    </row>
    <row r="619" spans="3:10" x14ac:dyDescent="0.2">
      <c r="C619">
        <v>31</v>
      </c>
      <c r="D619">
        <v>9</v>
      </c>
      <c r="E619">
        <v>29</v>
      </c>
      <c r="F619">
        <v>3</v>
      </c>
      <c r="G619">
        <v>30</v>
      </c>
      <c r="H619">
        <v>3</v>
      </c>
      <c r="I619">
        <v>23</v>
      </c>
      <c r="J619">
        <v>7</v>
      </c>
    </row>
    <row r="620" spans="3:10" x14ac:dyDescent="0.2">
      <c r="C620">
        <v>31</v>
      </c>
      <c r="D620">
        <v>6</v>
      </c>
      <c r="E620">
        <v>36</v>
      </c>
      <c r="F620">
        <v>4</v>
      </c>
      <c r="G620">
        <v>23</v>
      </c>
      <c r="H620">
        <v>3</v>
      </c>
      <c r="I620">
        <v>25</v>
      </c>
      <c r="J620">
        <v>9</v>
      </c>
    </row>
    <row r="621" spans="3:10" x14ac:dyDescent="0.2">
      <c r="C621">
        <v>31</v>
      </c>
      <c r="D621">
        <v>4</v>
      </c>
      <c r="E621">
        <v>18</v>
      </c>
      <c r="F621">
        <v>3</v>
      </c>
      <c r="G621">
        <v>34</v>
      </c>
      <c r="H621">
        <v>5</v>
      </c>
      <c r="I621">
        <v>28</v>
      </c>
      <c r="J621">
        <v>8</v>
      </c>
    </row>
    <row r="622" spans="3:10" x14ac:dyDescent="0.2">
      <c r="C622">
        <v>25</v>
      </c>
      <c r="D622">
        <v>5</v>
      </c>
      <c r="E622">
        <v>17</v>
      </c>
      <c r="F622">
        <v>5</v>
      </c>
      <c r="G622">
        <v>27</v>
      </c>
      <c r="H622">
        <v>4</v>
      </c>
      <c r="I622">
        <v>35</v>
      </c>
      <c r="J622">
        <v>1</v>
      </c>
    </row>
    <row r="623" spans="3:10" x14ac:dyDescent="0.2">
      <c r="C623">
        <v>30</v>
      </c>
      <c r="D623">
        <v>6</v>
      </c>
      <c r="E623">
        <v>34</v>
      </c>
      <c r="F623">
        <v>1</v>
      </c>
      <c r="G623">
        <v>27</v>
      </c>
      <c r="H623">
        <v>5</v>
      </c>
      <c r="I623">
        <v>22</v>
      </c>
      <c r="J623">
        <v>6</v>
      </c>
    </row>
    <row r="624" spans="3:10" x14ac:dyDescent="0.2">
      <c r="C624">
        <v>30</v>
      </c>
      <c r="D624">
        <v>6</v>
      </c>
      <c r="E624">
        <v>21</v>
      </c>
      <c r="F624">
        <v>4</v>
      </c>
      <c r="G624">
        <v>27</v>
      </c>
      <c r="H624">
        <v>4</v>
      </c>
      <c r="I624">
        <v>27</v>
      </c>
      <c r="J624">
        <v>4</v>
      </c>
    </row>
    <row r="625" spans="3:10" x14ac:dyDescent="0.2">
      <c r="C625">
        <v>20</v>
      </c>
      <c r="D625">
        <v>6</v>
      </c>
      <c r="E625">
        <v>25</v>
      </c>
      <c r="F625">
        <v>4</v>
      </c>
      <c r="G625">
        <v>27</v>
      </c>
      <c r="H625">
        <v>3</v>
      </c>
      <c r="I625">
        <v>29</v>
      </c>
      <c r="J625">
        <v>6</v>
      </c>
    </row>
    <row r="626" spans="3:10" x14ac:dyDescent="0.2">
      <c r="C626">
        <v>41</v>
      </c>
      <c r="D626">
        <v>4</v>
      </c>
      <c r="E626">
        <v>26</v>
      </c>
      <c r="F626">
        <v>6</v>
      </c>
      <c r="G626">
        <v>31</v>
      </c>
      <c r="H626">
        <v>2</v>
      </c>
      <c r="I626">
        <v>33</v>
      </c>
      <c r="J626">
        <v>3</v>
      </c>
    </row>
    <row r="627" spans="3:10" x14ac:dyDescent="0.2">
      <c r="C627">
        <v>28</v>
      </c>
      <c r="D627">
        <v>4</v>
      </c>
      <c r="E627">
        <v>30</v>
      </c>
      <c r="F627">
        <v>3</v>
      </c>
      <c r="G627">
        <v>24</v>
      </c>
      <c r="H627">
        <v>5</v>
      </c>
      <c r="I627">
        <v>34</v>
      </c>
      <c r="J627">
        <v>1</v>
      </c>
    </row>
    <row r="628" spans="3:10" x14ac:dyDescent="0.2">
      <c r="C628">
        <v>36</v>
      </c>
      <c r="D628">
        <v>7</v>
      </c>
      <c r="E628">
        <v>31</v>
      </c>
      <c r="F628">
        <v>7</v>
      </c>
      <c r="G628">
        <v>26</v>
      </c>
      <c r="H628">
        <v>3</v>
      </c>
      <c r="I628">
        <v>14</v>
      </c>
      <c r="J628">
        <v>7</v>
      </c>
    </row>
    <row r="629" spans="3:10" x14ac:dyDescent="0.2">
      <c r="C629">
        <v>25</v>
      </c>
      <c r="D629">
        <v>5</v>
      </c>
      <c r="E629">
        <v>27</v>
      </c>
      <c r="F629">
        <v>7</v>
      </c>
      <c r="G629">
        <v>26</v>
      </c>
      <c r="H629">
        <v>4</v>
      </c>
      <c r="I629">
        <v>25</v>
      </c>
      <c r="J629">
        <v>7</v>
      </c>
    </row>
    <row r="630" spans="3:10" x14ac:dyDescent="0.2">
      <c r="C630">
        <v>37</v>
      </c>
      <c r="D630">
        <v>2</v>
      </c>
      <c r="E630">
        <v>33</v>
      </c>
      <c r="F630">
        <v>1</v>
      </c>
      <c r="G630">
        <v>27</v>
      </c>
      <c r="H630">
        <v>8</v>
      </c>
      <c r="I630">
        <v>27</v>
      </c>
      <c r="J630">
        <v>4</v>
      </c>
    </row>
    <row r="631" spans="3:10" x14ac:dyDescent="0.2">
      <c r="C631">
        <v>33</v>
      </c>
      <c r="D631">
        <v>5</v>
      </c>
      <c r="E631">
        <v>30</v>
      </c>
      <c r="F631">
        <v>2</v>
      </c>
      <c r="G631">
        <v>31</v>
      </c>
      <c r="H631">
        <v>4</v>
      </c>
      <c r="I631">
        <v>34</v>
      </c>
      <c r="J631">
        <v>1</v>
      </c>
    </row>
    <row r="632" spans="3:10" x14ac:dyDescent="0.2">
      <c r="C632">
        <v>31</v>
      </c>
      <c r="D632">
        <v>7</v>
      </c>
      <c r="E632">
        <v>42</v>
      </c>
      <c r="F632">
        <v>2</v>
      </c>
      <c r="G632">
        <v>34</v>
      </c>
      <c r="H632">
        <v>2</v>
      </c>
      <c r="I632">
        <v>14</v>
      </c>
      <c r="J632">
        <v>2</v>
      </c>
    </row>
    <row r="633" spans="3:10" x14ac:dyDescent="0.2">
      <c r="C633">
        <v>37</v>
      </c>
      <c r="D633">
        <v>8</v>
      </c>
      <c r="E633">
        <v>39</v>
      </c>
      <c r="F633">
        <v>2</v>
      </c>
      <c r="G633">
        <v>27</v>
      </c>
      <c r="H633">
        <v>5</v>
      </c>
      <c r="I633">
        <v>18</v>
      </c>
      <c r="J633">
        <v>3</v>
      </c>
    </row>
    <row r="634" spans="3:10" x14ac:dyDescent="0.2">
      <c r="C634">
        <v>26</v>
      </c>
      <c r="D634">
        <v>8</v>
      </c>
      <c r="E634">
        <v>36</v>
      </c>
      <c r="F634">
        <v>4</v>
      </c>
      <c r="G634">
        <v>31</v>
      </c>
      <c r="H634">
        <v>4</v>
      </c>
      <c r="I634">
        <v>25</v>
      </c>
      <c r="J634">
        <v>1</v>
      </c>
    </row>
    <row r="635" spans="3:10" x14ac:dyDescent="0.2">
      <c r="C635">
        <v>43</v>
      </c>
      <c r="D635">
        <v>5</v>
      </c>
      <c r="E635">
        <v>36</v>
      </c>
      <c r="F635">
        <v>5</v>
      </c>
      <c r="G635">
        <v>38</v>
      </c>
      <c r="H635">
        <v>2</v>
      </c>
      <c r="I635">
        <v>23</v>
      </c>
      <c r="J635">
        <v>6</v>
      </c>
    </row>
    <row r="636" spans="3:10" x14ac:dyDescent="0.2">
      <c r="C636">
        <v>32</v>
      </c>
      <c r="D636">
        <v>3</v>
      </c>
      <c r="E636">
        <v>42</v>
      </c>
      <c r="F636">
        <v>4</v>
      </c>
      <c r="G636">
        <v>39</v>
      </c>
      <c r="H636">
        <v>4</v>
      </c>
      <c r="I636">
        <v>24</v>
      </c>
      <c r="J636">
        <v>5</v>
      </c>
    </row>
    <row r="637" spans="3:10" x14ac:dyDescent="0.2">
      <c r="C637">
        <v>35</v>
      </c>
      <c r="D637">
        <v>7</v>
      </c>
      <c r="E637">
        <v>28</v>
      </c>
      <c r="F637">
        <v>7</v>
      </c>
      <c r="G637">
        <v>28</v>
      </c>
      <c r="H637">
        <v>2</v>
      </c>
      <c r="I637">
        <v>21</v>
      </c>
      <c r="J637">
        <v>6</v>
      </c>
    </row>
    <row r="638" spans="3:10" x14ac:dyDescent="0.2">
      <c r="C638">
        <v>21</v>
      </c>
      <c r="D638">
        <v>3</v>
      </c>
      <c r="E638">
        <v>28</v>
      </c>
      <c r="F638">
        <v>2</v>
      </c>
      <c r="G638">
        <v>24</v>
      </c>
      <c r="H638">
        <v>4</v>
      </c>
      <c r="I638">
        <v>26</v>
      </c>
      <c r="J638">
        <v>5</v>
      </c>
    </row>
    <row r="639" spans="3:10" x14ac:dyDescent="0.2">
      <c r="C639">
        <v>38</v>
      </c>
      <c r="D639">
        <v>3</v>
      </c>
      <c r="E639">
        <v>35</v>
      </c>
      <c r="F639">
        <v>1</v>
      </c>
      <c r="G639">
        <v>45</v>
      </c>
      <c r="H639">
        <v>4</v>
      </c>
      <c r="I639">
        <v>32</v>
      </c>
      <c r="J639">
        <v>3</v>
      </c>
    </row>
    <row r="640" spans="3:10" x14ac:dyDescent="0.2">
      <c r="C640">
        <v>38</v>
      </c>
      <c r="D640">
        <v>8</v>
      </c>
      <c r="E640">
        <v>33</v>
      </c>
      <c r="F640">
        <v>2</v>
      </c>
      <c r="G640">
        <v>26</v>
      </c>
      <c r="H640">
        <v>1</v>
      </c>
      <c r="I640">
        <v>26</v>
      </c>
      <c r="J640">
        <v>8</v>
      </c>
    </row>
    <row r="641" spans="3:10" x14ac:dyDescent="0.2">
      <c r="C641">
        <v>33</v>
      </c>
      <c r="D641">
        <v>6</v>
      </c>
      <c r="E641">
        <v>39</v>
      </c>
      <c r="F641">
        <v>6</v>
      </c>
      <c r="G641">
        <v>36</v>
      </c>
      <c r="H641">
        <v>6</v>
      </c>
      <c r="I641">
        <v>24</v>
      </c>
      <c r="J641">
        <v>6</v>
      </c>
    </row>
    <row r="642" spans="3:10" x14ac:dyDescent="0.2">
      <c r="C642">
        <v>25</v>
      </c>
      <c r="D642">
        <v>1</v>
      </c>
      <c r="E642">
        <v>30</v>
      </c>
      <c r="F642">
        <v>6</v>
      </c>
      <c r="G642">
        <v>32</v>
      </c>
      <c r="H642">
        <v>4</v>
      </c>
      <c r="I642">
        <v>27</v>
      </c>
      <c r="J642">
        <v>8</v>
      </c>
    </row>
    <row r="643" spans="3:10" x14ac:dyDescent="0.2">
      <c r="C643">
        <v>33</v>
      </c>
      <c r="D643">
        <v>6</v>
      </c>
      <c r="E643">
        <v>40</v>
      </c>
      <c r="F643">
        <v>5</v>
      </c>
      <c r="G643">
        <v>35</v>
      </c>
      <c r="H643">
        <v>5</v>
      </c>
      <c r="I643">
        <v>35</v>
      </c>
      <c r="J643">
        <v>4</v>
      </c>
    </row>
    <row r="644" spans="3:10" x14ac:dyDescent="0.2">
      <c r="C644">
        <v>32</v>
      </c>
      <c r="D644">
        <v>2</v>
      </c>
      <c r="E644">
        <v>29</v>
      </c>
      <c r="F644">
        <v>5</v>
      </c>
      <c r="G644">
        <v>40</v>
      </c>
      <c r="H644">
        <v>5</v>
      </c>
      <c r="I644">
        <v>24</v>
      </c>
      <c r="J644">
        <v>9</v>
      </c>
    </row>
    <row r="645" spans="3:10" x14ac:dyDescent="0.2">
      <c r="C645">
        <v>28</v>
      </c>
      <c r="D645">
        <v>4</v>
      </c>
      <c r="E645">
        <v>43</v>
      </c>
      <c r="F645">
        <v>6</v>
      </c>
      <c r="G645">
        <v>34</v>
      </c>
      <c r="H645">
        <v>3</v>
      </c>
      <c r="I645">
        <v>29</v>
      </c>
      <c r="J645">
        <v>2</v>
      </c>
    </row>
    <row r="646" spans="3:10" x14ac:dyDescent="0.2">
      <c r="C646">
        <v>40</v>
      </c>
      <c r="D646">
        <v>6</v>
      </c>
      <c r="E646">
        <v>24</v>
      </c>
      <c r="F646">
        <v>6</v>
      </c>
      <c r="G646">
        <v>40</v>
      </c>
      <c r="H646">
        <v>8</v>
      </c>
      <c r="I646">
        <v>24</v>
      </c>
      <c r="J646">
        <v>3</v>
      </c>
    </row>
    <row r="647" spans="3:10" x14ac:dyDescent="0.2">
      <c r="C647">
        <v>33</v>
      </c>
      <c r="D647">
        <v>4</v>
      </c>
      <c r="E647">
        <v>39</v>
      </c>
      <c r="F647">
        <v>9</v>
      </c>
      <c r="G647">
        <v>41</v>
      </c>
      <c r="H647">
        <v>5</v>
      </c>
      <c r="I647">
        <v>43</v>
      </c>
      <c r="J647">
        <v>6</v>
      </c>
    </row>
    <row r="648" spans="3:10" x14ac:dyDescent="0.2">
      <c r="C648">
        <v>34</v>
      </c>
      <c r="D648">
        <v>8</v>
      </c>
      <c r="E648">
        <v>29</v>
      </c>
      <c r="F648">
        <v>2</v>
      </c>
      <c r="G648">
        <v>34</v>
      </c>
      <c r="H648">
        <v>4</v>
      </c>
      <c r="I648">
        <v>22</v>
      </c>
      <c r="J648">
        <v>3</v>
      </c>
    </row>
    <row r="649" spans="3:10" x14ac:dyDescent="0.2">
      <c r="C649">
        <v>30</v>
      </c>
      <c r="D649">
        <v>5</v>
      </c>
      <c r="E649">
        <v>39</v>
      </c>
      <c r="F649">
        <v>4</v>
      </c>
      <c r="G649">
        <v>41</v>
      </c>
      <c r="H649">
        <v>6</v>
      </c>
      <c r="I649">
        <v>27</v>
      </c>
      <c r="J649">
        <v>3</v>
      </c>
    </row>
    <row r="650" spans="3:10" x14ac:dyDescent="0.2">
      <c r="C650">
        <v>37</v>
      </c>
      <c r="D650">
        <v>4</v>
      </c>
      <c r="E650">
        <v>33</v>
      </c>
      <c r="F650">
        <v>4</v>
      </c>
      <c r="G650">
        <v>31</v>
      </c>
      <c r="H650">
        <v>3</v>
      </c>
      <c r="I650">
        <v>34</v>
      </c>
      <c r="J650">
        <v>2</v>
      </c>
    </row>
    <row r="651" spans="3:10" x14ac:dyDescent="0.2">
      <c r="C651">
        <v>34</v>
      </c>
      <c r="D651">
        <v>4</v>
      </c>
      <c r="E651">
        <v>39</v>
      </c>
      <c r="F651">
        <v>4</v>
      </c>
      <c r="G651">
        <v>39</v>
      </c>
      <c r="H651">
        <v>6</v>
      </c>
      <c r="I651">
        <v>41</v>
      </c>
      <c r="J651">
        <v>4</v>
      </c>
    </row>
    <row r="652" spans="3:10" x14ac:dyDescent="0.2">
      <c r="C652">
        <v>44</v>
      </c>
      <c r="D652">
        <v>8</v>
      </c>
      <c r="E652">
        <v>38</v>
      </c>
      <c r="F652">
        <v>10</v>
      </c>
      <c r="G652">
        <v>29</v>
      </c>
      <c r="H652">
        <v>2</v>
      </c>
      <c r="I652">
        <v>28</v>
      </c>
      <c r="J652">
        <v>4</v>
      </c>
    </row>
    <row r="653" spans="3:10" x14ac:dyDescent="0.2">
      <c r="C653">
        <v>28</v>
      </c>
      <c r="D653">
        <v>9</v>
      </c>
      <c r="E653">
        <v>38</v>
      </c>
      <c r="F653">
        <v>1</v>
      </c>
      <c r="G653">
        <v>42</v>
      </c>
      <c r="H653">
        <v>4</v>
      </c>
      <c r="I653">
        <v>42</v>
      </c>
      <c r="J653">
        <v>2</v>
      </c>
    </row>
    <row r="654" spans="3:10" x14ac:dyDescent="0.2">
      <c r="C654">
        <v>38</v>
      </c>
      <c r="D654">
        <v>3</v>
      </c>
      <c r="E654">
        <v>35</v>
      </c>
      <c r="F654">
        <v>0</v>
      </c>
      <c r="G654">
        <v>42</v>
      </c>
      <c r="H654">
        <v>8</v>
      </c>
      <c r="I654">
        <v>28</v>
      </c>
      <c r="J654">
        <v>3</v>
      </c>
    </row>
    <row r="655" spans="3:10" x14ac:dyDescent="0.2">
      <c r="C655">
        <v>45</v>
      </c>
      <c r="D655">
        <v>4</v>
      </c>
      <c r="E655">
        <v>32</v>
      </c>
      <c r="F655">
        <v>5</v>
      </c>
      <c r="G655">
        <v>34</v>
      </c>
      <c r="H655">
        <v>2</v>
      </c>
      <c r="I655">
        <v>41</v>
      </c>
      <c r="J655">
        <v>6</v>
      </c>
    </row>
    <row r="656" spans="3:10" x14ac:dyDescent="0.2">
      <c r="C656">
        <v>42</v>
      </c>
      <c r="D656">
        <v>7</v>
      </c>
      <c r="E656">
        <v>40</v>
      </c>
      <c r="F656">
        <v>6</v>
      </c>
      <c r="G656">
        <v>36</v>
      </c>
      <c r="H656">
        <v>4</v>
      </c>
      <c r="I656">
        <v>39</v>
      </c>
      <c r="J656">
        <v>3</v>
      </c>
    </row>
    <row r="657" spans="3:10" x14ac:dyDescent="0.2">
      <c r="C657">
        <v>29</v>
      </c>
      <c r="D657">
        <v>8</v>
      </c>
      <c r="E657">
        <v>60</v>
      </c>
      <c r="F657">
        <v>5</v>
      </c>
      <c r="G657">
        <v>57</v>
      </c>
      <c r="H657">
        <v>4</v>
      </c>
      <c r="I657">
        <v>49</v>
      </c>
      <c r="J657">
        <v>4</v>
      </c>
    </row>
    <row r="658" spans="3:10" x14ac:dyDescent="0.2">
      <c r="C658">
        <v>43</v>
      </c>
      <c r="D658">
        <v>6</v>
      </c>
      <c r="E658">
        <v>42</v>
      </c>
      <c r="F658">
        <v>0</v>
      </c>
      <c r="G658">
        <v>43</v>
      </c>
      <c r="H658">
        <v>3</v>
      </c>
      <c r="I658">
        <v>33</v>
      </c>
      <c r="J658">
        <v>9</v>
      </c>
    </row>
    <row r="659" spans="3:10" x14ac:dyDescent="0.2">
      <c r="C659">
        <v>52</v>
      </c>
      <c r="D659">
        <v>7</v>
      </c>
      <c r="E659">
        <v>36</v>
      </c>
      <c r="F659">
        <v>2</v>
      </c>
      <c r="G659">
        <v>30</v>
      </c>
      <c r="H659">
        <v>5</v>
      </c>
      <c r="I659">
        <v>43</v>
      </c>
      <c r="J659">
        <v>6</v>
      </c>
    </row>
    <row r="660" spans="3:10" x14ac:dyDescent="0.2">
      <c r="C660">
        <v>46</v>
      </c>
      <c r="D660">
        <v>5</v>
      </c>
      <c r="E660">
        <v>38</v>
      </c>
      <c r="F660">
        <v>6</v>
      </c>
      <c r="G660">
        <v>46</v>
      </c>
      <c r="H660">
        <v>3</v>
      </c>
      <c r="I660">
        <v>45</v>
      </c>
      <c r="J660">
        <v>8</v>
      </c>
    </row>
    <row r="661" spans="3:10" x14ac:dyDescent="0.2">
      <c r="C661">
        <v>42</v>
      </c>
      <c r="D661">
        <v>5</v>
      </c>
      <c r="E661">
        <v>52</v>
      </c>
      <c r="F661">
        <v>7</v>
      </c>
      <c r="G661">
        <v>52</v>
      </c>
      <c r="H661">
        <v>5</v>
      </c>
      <c r="I661">
        <v>46</v>
      </c>
      <c r="J661">
        <v>5</v>
      </c>
    </row>
    <row r="662" spans="3:10" x14ac:dyDescent="0.2">
      <c r="C662">
        <v>47</v>
      </c>
      <c r="D662">
        <v>1</v>
      </c>
      <c r="E662">
        <v>54</v>
      </c>
      <c r="F662">
        <v>5</v>
      </c>
      <c r="G662">
        <v>39</v>
      </c>
      <c r="H662">
        <v>8</v>
      </c>
      <c r="I662">
        <v>44</v>
      </c>
      <c r="J662">
        <v>7</v>
      </c>
    </row>
    <row r="663" spans="3:10" x14ac:dyDescent="0.2">
      <c r="C663">
        <v>61</v>
      </c>
      <c r="D663">
        <v>6</v>
      </c>
      <c r="E663">
        <v>46</v>
      </c>
      <c r="F663">
        <v>4</v>
      </c>
      <c r="G663">
        <v>31</v>
      </c>
      <c r="H663">
        <v>6</v>
      </c>
      <c r="I663">
        <v>47</v>
      </c>
      <c r="J663">
        <v>7</v>
      </c>
    </row>
    <row r="664" spans="3:10" x14ac:dyDescent="0.2">
      <c r="C664">
        <v>34</v>
      </c>
      <c r="D664">
        <v>8</v>
      </c>
      <c r="E664">
        <v>45</v>
      </c>
      <c r="F664">
        <v>4</v>
      </c>
      <c r="G664">
        <v>51</v>
      </c>
      <c r="H664">
        <v>2</v>
      </c>
      <c r="I664">
        <v>43</v>
      </c>
      <c r="J664">
        <v>6</v>
      </c>
    </row>
    <row r="665" spans="3:10" x14ac:dyDescent="0.2">
      <c r="C665">
        <v>49</v>
      </c>
      <c r="D665">
        <v>1</v>
      </c>
      <c r="E665">
        <v>54</v>
      </c>
      <c r="F665">
        <v>3</v>
      </c>
      <c r="G665">
        <v>48</v>
      </c>
      <c r="H665">
        <v>6</v>
      </c>
      <c r="I665">
        <v>34</v>
      </c>
      <c r="J665">
        <v>4</v>
      </c>
    </row>
    <row r="666" spans="3:10" x14ac:dyDescent="0.2">
      <c r="C666">
        <v>59</v>
      </c>
      <c r="D666">
        <v>1</v>
      </c>
      <c r="E666">
        <v>54</v>
      </c>
      <c r="F666">
        <v>6</v>
      </c>
      <c r="G666">
        <v>45</v>
      </c>
      <c r="H666">
        <v>7</v>
      </c>
      <c r="I666">
        <v>41</v>
      </c>
      <c r="J666">
        <v>5</v>
      </c>
    </row>
    <row r="667" spans="3:10" x14ac:dyDescent="0.2">
      <c r="C667">
        <v>60</v>
      </c>
      <c r="D667">
        <v>3</v>
      </c>
      <c r="E667">
        <v>54</v>
      </c>
      <c r="F667">
        <v>5</v>
      </c>
      <c r="G667">
        <v>45</v>
      </c>
      <c r="H667">
        <v>4</v>
      </c>
      <c r="I667">
        <v>48</v>
      </c>
      <c r="J667">
        <v>7</v>
      </c>
    </row>
    <row r="668" spans="3:10" x14ac:dyDescent="0.2">
      <c r="C668">
        <v>48</v>
      </c>
      <c r="D668">
        <v>5</v>
      </c>
      <c r="E668">
        <v>52</v>
      </c>
      <c r="F668">
        <v>3</v>
      </c>
      <c r="G668">
        <v>51</v>
      </c>
      <c r="H668">
        <v>6</v>
      </c>
      <c r="I668">
        <v>40</v>
      </c>
      <c r="J668">
        <v>8</v>
      </c>
    </row>
    <row r="669" spans="3:10" x14ac:dyDescent="0.2">
      <c r="C669">
        <v>48</v>
      </c>
      <c r="D669">
        <v>6</v>
      </c>
      <c r="E669">
        <v>58</v>
      </c>
      <c r="F669">
        <v>0</v>
      </c>
      <c r="G669">
        <v>49</v>
      </c>
      <c r="H669">
        <v>4</v>
      </c>
      <c r="I669">
        <v>40</v>
      </c>
      <c r="J669">
        <v>6</v>
      </c>
    </row>
    <row r="670" spans="3:10" x14ac:dyDescent="0.2">
      <c r="C670">
        <v>57</v>
      </c>
      <c r="D670">
        <v>4</v>
      </c>
      <c r="E670">
        <v>48</v>
      </c>
      <c r="F670">
        <v>5</v>
      </c>
      <c r="G670">
        <v>54</v>
      </c>
      <c r="H670">
        <v>3</v>
      </c>
      <c r="I670">
        <v>38</v>
      </c>
      <c r="J670">
        <v>5</v>
      </c>
    </row>
    <row r="671" spans="3:10" x14ac:dyDescent="0.2">
      <c r="C671">
        <v>43</v>
      </c>
      <c r="D671">
        <v>5</v>
      </c>
      <c r="E671">
        <v>52</v>
      </c>
      <c r="F671">
        <v>2</v>
      </c>
      <c r="G671">
        <v>51</v>
      </c>
      <c r="H671">
        <v>4</v>
      </c>
      <c r="I671">
        <v>50</v>
      </c>
      <c r="J671">
        <v>4</v>
      </c>
    </row>
    <row r="672" spans="3:10" x14ac:dyDescent="0.2">
      <c r="C672">
        <v>56</v>
      </c>
      <c r="D672">
        <v>7</v>
      </c>
      <c r="E672">
        <v>56</v>
      </c>
      <c r="F672">
        <v>2</v>
      </c>
      <c r="G672">
        <v>55</v>
      </c>
      <c r="H672">
        <v>6</v>
      </c>
      <c r="I672">
        <v>44</v>
      </c>
      <c r="J672">
        <v>7</v>
      </c>
    </row>
    <row r="673" spans="3:10" x14ac:dyDescent="0.2">
      <c r="C673">
        <v>53</v>
      </c>
      <c r="D673">
        <v>3</v>
      </c>
      <c r="E673">
        <v>74</v>
      </c>
      <c r="F673">
        <v>9</v>
      </c>
      <c r="G673">
        <v>58</v>
      </c>
      <c r="H673">
        <v>1</v>
      </c>
      <c r="I673">
        <v>42</v>
      </c>
      <c r="J673">
        <v>8</v>
      </c>
    </row>
    <row r="674" spans="3:10" x14ac:dyDescent="0.2">
      <c r="C674">
        <v>54</v>
      </c>
      <c r="D674">
        <v>4</v>
      </c>
      <c r="E674">
        <v>54</v>
      </c>
      <c r="F674">
        <v>4</v>
      </c>
      <c r="G674">
        <v>55</v>
      </c>
      <c r="H674">
        <v>3</v>
      </c>
      <c r="I674">
        <v>45</v>
      </c>
      <c r="J674">
        <v>5</v>
      </c>
    </row>
    <row r="675" spans="3:10" x14ac:dyDescent="0.2">
      <c r="C675">
        <v>55</v>
      </c>
      <c r="D675">
        <v>4</v>
      </c>
      <c r="E675">
        <v>55</v>
      </c>
      <c r="F675">
        <v>4</v>
      </c>
      <c r="G675">
        <v>49</v>
      </c>
      <c r="H675">
        <v>7</v>
      </c>
      <c r="I675">
        <v>44</v>
      </c>
      <c r="J675">
        <v>5</v>
      </c>
    </row>
    <row r="676" spans="3:10" x14ac:dyDescent="0.2">
      <c r="C676">
        <v>56</v>
      </c>
      <c r="D676">
        <v>4</v>
      </c>
      <c r="E676">
        <v>54</v>
      </c>
      <c r="F676">
        <v>6</v>
      </c>
      <c r="G676">
        <v>55</v>
      </c>
      <c r="H676">
        <v>5</v>
      </c>
      <c r="I676">
        <v>42</v>
      </c>
      <c r="J676">
        <v>5</v>
      </c>
    </row>
    <row r="677" spans="3:10" x14ac:dyDescent="0.2">
      <c r="C677">
        <v>57</v>
      </c>
      <c r="D677">
        <v>8</v>
      </c>
      <c r="E677">
        <v>73</v>
      </c>
      <c r="F677">
        <v>6</v>
      </c>
      <c r="G677">
        <v>49</v>
      </c>
      <c r="H677">
        <v>2</v>
      </c>
      <c r="I677">
        <v>45</v>
      </c>
      <c r="J677">
        <v>4</v>
      </c>
    </row>
    <row r="678" spans="3:10" x14ac:dyDescent="0.2">
      <c r="C678">
        <v>59</v>
      </c>
      <c r="D678">
        <v>2</v>
      </c>
      <c r="E678">
        <v>63</v>
      </c>
      <c r="F678">
        <v>6</v>
      </c>
      <c r="G678">
        <v>50</v>
      </c>
      <c r="H678">
        <v>2</v>
      </c>
      <c r="I678">
        <v>50</v>
      </c>
      <c r="J678">
        <v>1</v>
      </c>
    </row>
    <row r="679" spans="3:10" x14ac:dyDescent="0.2">
      <c r="C679">
        <v>69</v>
      </c>
      <c r="D679">
        <v>4</v>
      </c>
      <c r="E679">
        <v>63</v>
      </c>
      <c r="F679">
        <v>1</v>
      </c>
      <c r="G679">
        <v>62</v>
      </c>
      <c r="H679">
        <v>3</v>
      </c>
      <c r="I679">
        <v>50</v>
      </c>
      <c r="J679">
        <v>2</v>
      </c>
    </row>
    <row r="680" spans="3:10" x14ac:dyDescent="0.2">
      <c r="C680">
        <v>54</v>
      </c>
      <c r="D680">
        <v>3</v>
      </c>
      <c r="E680">
        <v>64</v>
      </c>
      <c r="F680">
        <v>3</v>
      </c>
      <c r="G680">
        <v>51</v>
      </c>
      <c r="H680">
        <v>5</v>
      </c>
      <c r="I680">
        <v>46</v>
      </c>
      <c r="J680">
        <v>2</v>
      </c>
    </row>
    <row r="681" spans="3:10" x14ac:dyDescent="0.2">
      <c r="C681">
        <v>56</v>
      </c>
      <c r="D681">
        <v>2</v>
      </c>
      <c r="E681">
        <v>69</v>
      </c>
      <c r="F681">
        <v>4</v>
      </c>
      <c r="G681">
        <v>57</v>
      </c>
      <c r="H681">
        <v>3</v>
      </c>
      <c r="I681">
        <v>56</v>
      </c>
      <c r="J681">
        <v>8</v>
      </c>
    </row>
    <row r="682" spans="3:10" x14ac:dyDescent="0.2">
      <c r="C682">
        <v>59</v>
      </c>
      <c r="D682">
        <v>3</v>
      </c>
      <c r="E682">
        <v>70</v>
      </c>
      <c r="F682">
        <v>6</v>
      </c>
      <c r="G682">
        <v>43</v>
      </c>
      <c r="H682">
        <v>7</v>
      </c>
      <c r="I682">
        <v>46</v>
      </c>
      <c r="J682">
        <v>2</v>
      </c>
    </row>
    <row r="683" spans="3:10" x14ac:dyDescent="0.2">
      <c r="C683">
        <v>61</v>
      </c>
      <c r="D683">
        <v>4</v>
      </c>
      <c r="E683">
        <v>51</v>
      </c>
      <c r="F683">
        <v>4</v>
      </c>
      <c r="G683">
        <v>56</v>
      </c>
      <c r="H683">
        <v>5</v>
      </c>
      <c r="I683">
        <v>58</v>
      </c>
      <c r="J683">
        <v>4</v>
      </c>
    </row>
    <row r="684" spans="3:10" x14ac:dyDescent="0.2">
      <c r="C684">
        <v>63</v>
      </c>
      <c r="D684">
        <v>4</v>
      </c>
      <c r="E684">
        <v>73</v>
      </c>
      <c r="F684">
        <v>5</v>
      </c>
      <c r="G684">
        <v>48</v>
      </c>
      <c r="H684">
        <v>3</v>
      </c>
      <c r="I684">
        <v>51</v>
      </c>
      <c r="J684">
        <v>3</v>
      </c>
    </row>
    <row r="685" spans="3:10" x14ac:dyDescent="0.2">
      <c r="C685">
        <v>53</v>
      </c>
      <c r="D685">
        <v>5</v>
      </c>
      <c r="E685">
        <v>60</v>
      </c>
      <c r="F685">
        <v>2</v>
      </c>
      <c r="G685">
        <v>46</v>
      </c>
      <c r="H685">
        <v>5</v>
      </c>
      <c r="I685">
        <v>62</v>
      </c>
      <c r="J685">
        <v>3</v>
      </c>
    </row>
    <row r="686" spans="3:10" x14ac:dyDescent="0.2">
      <c r="C686">
        <v>61</v>
      </c>
      <c r="D686">
        <v>9</v>
      </c>
      <c r="E686">
        <v>66</v>
      </c>
      <c r="F686">
        <v>2</v>
      </c>
      <c r="G686">
        <v>55</v>
      </c>
      <c r="H686">
        <v>7</v>
      </c>
      <c r="I686">
        <v>51</v>
      </c>
      <c r="J686">
        <v>3</v>
      </c>
    </row>
    <row r="687" spans="3:10" x14ac:dyDescent="0.2">
      <c r="C687">
        <v>51</v>
      </c>
      <c r="D687">
        <v>4</v>
      </c>
      <c r="E687">
        <v>66</v>
      </c>
      <c r="F687">
        <v>6</v>
      </c>
      <c r="G687">
        <v>53</v>
      </c>
      <c r="H687">
        <v>3</v>
      </c>
      <c r="I687">
        <v>54</v>
      </c>
      <c r="J687">
        <v>3</v>
      </c>
    </row>
    <row r="688" spans="3:10" x14ac:dyDescent="0.2">
      <c r="C688">
        <v>82</v>
      </c>
      <c r="D688">
        <v>3</v>
      </c>
      <c r="E688">
        <v>64</v>
      </c>
      <c r="F688">
        <v>5</v>
      </c>
      <c r="G688">
        <v>49</v>
      </c>
      <c r="H688">
        <v>6</v>
      </c>
      <c r="I688">
        <v>58</v>
      </c>
      <c r="J688">
        <v>4</v>
      </c>
    </row>
    <row r="689" spans="3:10" x14ac:dyDescent="0.2">
      <c r="C689">
        <v>54</v>
      </c>
      <c r="D689">
        <v>6</v>
      </c>
      <c r="E689">
        <v>76</v>
      </c>
      <c r="F689">
        <v>5</v>
      </c>
      <c r="G689">
        <v>59</v>
      </c>
      <c r="H689">
        <v>2</v>
      </c>
      <c r="I689">
        <v>63</v>
      </c>
      <c r="J689">
        <v>7</v>
      </c>
    </row>
    <row r="690" spans="3:10" x14ac:dyDescent="0.2">
      <c r="C690">
        <v>73</v>
      </c>
      <c r="D690">
        <v>4</v>
      </c>
      <c r="E690">
        <v>72</v>
      </c>
      <c r="F690">
        <v>4</v>
      </c>
      <c r="G690">
        <v>60</v>
      </c>
      <c r="H690">
        <v>1</v>
      </c>
      <c r="I690">
        <v>66</v>
      </c>
      <c r="J690">
        <v>5</v>
      </c>
    </row>
    <row r="691" spans="3:10" x14ac:dyDescent="0.2">
      <c r="C691">
        <v>64</v>
      </c>
      <c r="D691">
        <v>2</v>
      </c>
      <c r="E691">
        <v>74</v>
      </c>
      <c r="F691">
        <v>3</v>
      </c>
      <c r="G691">
        <v>63</v>
      </c>
      <c r="H691">
        <v>2</v>
      </c>
      <c r="I691">
        <v>53</v>
      </c>
      <c r="J691">
        <v>5</v>
      </c>
    </row>
    <row r="692" spans="3:10" x14ac:dyDescent="0.2">
      <c r="C692">
        <v>65</v>
      </c>
      <c r="D692">
        <v>4</v>
      </c>
      <c r="E692">
        <v>74</v>
      </c>
      <c r="F692">
        <v>6</v>
      </c>
      <c r="G692">
        <v>52</v>
      </c>
      <c r="H692">
        <v>4</v>
      </c>
      <c r="I692">
        <v>72</v>
      </c>
      <c r="J692">
        <v>3</v>
      </c>
    </row>
    <row r="693" spans="3:10" x14ac:dyDescent="0.2">
      <c r="C693">
        <v>86</v>
      </c>
      <c r="D693">
        <v>6</v>
      </c>
      <c r="E693">
        <v>74</v>
      </c>
      <c r="F693">
        <v>1</v>
      </c>
      <c r="G693">
        <v>69</v>
      </c>
      <c r="H693">
        <v>9</v>
      </c>
      <c r="I693">
        <v>64</v>
      </c>
      <c r="J693">
        <v>3</v>
      </c>
    </row>
    <row r="694" spans="3:10" x14ac:dyDescent="0.2">
      <c r="C694">
        <v>58</v>
      </c>
      <c r="D694">
        <v>1</v>
      </c>
      <c r="E694">
        <v>71</v>
      </c>
      <c r="F694">
        <v>4</v>
      </c>
      <c r="G694">
        <v>65</v>
      </c>
      <c r="H694">
        <v>7</v>
      </c>
      <c r="I694">
        <v>66</v>
      </c>
      <c r="J694">
        <v>3</v>
      </c>
    </row>
    <row r="695" spans="3:10" x14ac:dyDescent="0.2">
      <c r="C695">
        <v>61</v>
      </c>
      <c r="D695">
        <v>6</v>
      </c>
      <c r="E695">
        <v>71</v>
      </c>
      <c r="F695">
        <v>3</v>
      </c>
      <c r="G695">
        <v>70</v>
      </c>
      <c r="H695">
        <v>4</v>
      </c>
      <c r="I695">
        <v>54</v>
      </c>
      <c r="J695">
        <v>4</v>
      </c>
    </row>
    <row r="697" spans="3:10" x14ac:dyDescent="0.2">
      <c r="E697" s="2"/>
      <c r="F697" s="2"/>
      <c r="I697" s="2"/>
      <c r="J69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02E9-601A-F24C-9807-5105069302D7}">
  <dimension ref="A1:N718"/>
  <sheetViews>
    <sheetView zoomScale="75" workbookViewId="0">
      <pane xSplit="1" ySplit="2" topLeftCell="B689" activePane="bottomRight" state="frozen"/>
      <selection pane="topRight" activeCell="B1" sqref="B1"/>
      <selection pane="bottomLeft" activeCell="A3" sqref="A3"/>
      <selection pane="bottomRight" activeCell="J696" sqref="A696:J704"/>
    </sheetView>
  </sheetViews>
  <sheetFormatPr baseColWidth="10" defaultRowHeight="16" x14ac:dyDescent="0.2"/>
  <cols>
    <col min="2" max="2" width="11.33203125" style="11" bestFit="1" customWidth="1"/>
    <col min="3" max="9" width="12.1640625" bestFit="1" customWidth="1"/>
    <col min="10" max="10" width="11" bestFit="1" customWidth="1"/>
  </cols>
  <sheetData>
    <row r="1" spans="1:14" ht="85" x14ac:dyDescent="0.2">
      <c r="B1" s="8" t="s">
        <v>18</v>
      </c>
      <c r="K1" s="5" t="s">
        <v>1</v>
      </c>
      <c r="L1" s="5" t="s">
        <v>2</v>
      </c>
      <c r="M1" s="5" t="s">
        <v>3</v>
      </c>
    </row>
    <row r="2" spans="1:14" s="5" customFormat="1" ht="51" x14ac:dyDescent="0.2">
      <c r="A2" s="5" t="s">
        <v>0</v>
      </c>
      <c r="B2" s="5" t="s">
        <v>29</v>
      </c>
      <c r="C2" s="5" t="s">
        <v>19</v>
      </c>
      <c r="D2" s="5" t="s">
        <v>4</v>
      </c>
      <c r="E2" s="5" t="s">
        <v>6</v>
      </c>
      <c r="F2" s="5" t="s">
        <v>5</v>
      </c>
      <c r="G2" s="5" t="s">
        <v>8</v>
      </c>
      <c r="H2" s="5" t="s">
        <v>7</v>
      </c>
      <c r="I2" s="5" t="s">
        <v>10</v>
      </c>
      <c r="J2" s="5" t="s">
        <v>9</v>
      </c>
      <c r="K2" s="5" t="s">
        <v>27</v>
      </c>
      <c r="L2" s="5" t="s">
        <v>15</v>
      </c>
      <c r="M2" s="5" t="s">
        <v>28</v>
      </c>
      <c r="N2" s="5" t="s">
        <v>23</v>
      </c>
    </row>
    <row r="3" spans="1:14" x14ac:dyDescent="0.2">
      <c r="A3" s="1">
        <v>43868</v>
      </c>
      <c r="B3"/>
      <c r="C3" s="5">
        <v>0</v>
      </c>
      <c r="E3" s="5">
        <v>0</v>
      </c>
      <c r="G3" s="5">
        <v>0</v>
      </c>
      <c r="I3" s="5">
        <v>0</v>
      </c>
      <c r="L3">
        <v>0</v>
      </c>
      <c r="N3">
        <v>0</v>
      </c>
    </row>
    <row r="4" spans="1:14" x14ac:dyDescent="0.2">
      <c r="A4" s="1">
        <v>43869</v>
      </c>
      <c r="B4"/>
      <c r="C4" s="5">
        <v>0</v>
      </c>
      <c r="E4" s="5">
        <v>0</v>
      </c>
      <c r="G4" s="5">
        <v>0</v>
      </c>
      <c r="I4" s="5">
        <v>0</v>
      </c>
      <c r="L4">
        <v>0</v>
      </c>
      <c r="N4">
        <v>0</v>
      </c>
    </row>
    <row r="5" spans="1:14" x14ac:dyDescent="0.2">
      <c r="A5" s="1">
        <v>43870</v>
      </c>
      <c r="B5"/>
      <c r="C5" s="5">
        <v>0</v>
      </c>
      <c r="E5" s="5">
        <v>0</v>
      </c>
      <c r="G5" s="5">
        <v>0</v>
      </c>
      <c r="I5" s="5">
        <v>0</v>
      </c>
      <c r="L5">
        <v>0</v>
      </c>
      <c r="N5">
        <v>0</v>
      </c>
    </row>
    <row r="6" spans="1:14" x14ac:dyDescent="0.2">
      <c r="A6" s="1">
        <v>43871</v>
      </c>
      <c r="B6"/>
      <c r="C6" s="5">
        <v>0</v>
      </c>
      <c r="E6" s="5">
        <v>0</v>
      </c>
      <c r="G6" s="5">
        <v>0</v>
      </c>
      <c r="I6" s="5">
        <v>0</v>
      </c>
      <c r="L6">
        <v>0</v>
      </c>
      <c r="N6">
        <v>0</v>
      </c>
    </row>
    <row r="7" spans="1:14" x14ac:dyDescent="0.2">
      <c r="A7" s="1">
        <v>43872</v>
      </c>
      <c r="B7"/>
      <c r="C7" s="5">
        <v>0</v>
      </c>
      <c r="E7" s="5">
        <v>0</v>
      </c>
      <c r="G7" s="5">
        <v>0</v>
      </c>
      <c r="I7" s="5">
        <v>0</v>
      </c>
      <c r="L7">
        <v>0</v>
      </c>
      <c r="N7">
        <v>0</v>
      </c>
    </row>
    <row r="8" spans="1:14" x14ac:dyDescent="0.2">
      <c r="A8" s="1">
        <v>43873</v>
      </c>
      <c r="B8"/>
      <c r="C8" s="5">
        <v>0</v>
      </c>
      <c r="E8" s="5">
        <v>0</v>
      </c>
      <c r="G8" s="5">
        <v>0</v>
      </c>
      <c r="I8" s="5">
        <v>0</v>
      </c>
      <c r="L8">
        <v>0.01</v>
      </c>
      <c r="N8">
        <v>0</v>
      </c>
    </row>
    <row r="9" spans="1:14" x14ac:dyDescent="0.2">
      <c r="A9" s="1">
        <v>43874</v>
      </c>
      <c r="B9"/>
      <c r="C9" s="5">
        <v>0</v>
      </c>
      <c r="E9" s="5">
        <v>0</v>
      </c>
      <c r="G9" s="5">
        <v>0</v>
      </c>
      <c r="I9" s="5">
        <v>0</v>
      </c>
      <c r="L9">
        <v>0.02</v>
      </c>
      <c r="N9">
        <v>0</v>
      </c>
    </row>
    <row r="10" spans="1:14" x14ac:dyDescent="0.2">
      <c r="A10" s="1">
        <v>43875</v>
      </c>
      <c r="B10"/>
      <c r="C10" s="5">
        <v>0</v>
      </c>
      <c r="E10" s="5">
        <v>0</v>
      </c>
      <c r="G10" s="5">
        <v>0</v>
      </c>
      <c r="I10" s="5">
        <v>0</v>
      </c>
      <c r="L10">
        <v>0.04</v>
      </c>
      <c r="N10">
        <v>0</v>
      </c>
    </row>
    <row r="11" spans="1:14" x14ac:dyDescent="0.2">
      <c r="A11" s="1">
        <v>43876</v>
      </c>
      <c r="B11"/>
      <c r="C11" s="5">
        <v>0.600256488260002</v>
      </c>
      <c r="E11" s="5">
        <v>0.68600741515428798</v>
      </c>
      <c r="G11" s="5">
        <v>0.63930832141144334</v>
      </c>
      <c r="I11" s="5">
        <v>0.61151230743703278</v>
      </c>
      <c r="L11">
        <v>0.04</v>
      </c>
      <c r="N11">
        <v>0</v>
      </c>
    </row>
    <row r="12" spans="1:14" x14ac:dyDescent="0.2">
      <c r="A12" s="1">
        <v>43877</v>
      </c>
      <c r="B12"/>
      <c r="C12" s="5">
        <v>0.47163009791857297</v>
      </c>
      <c r="E12" s="5">
        <v>0.47163009791857297</v>
      </c>
      <c r="G12" s="5">
        <v>0.41694020961615874</v>
      </c>
      <c r="I12" s="5">
        <v>0.19457209782087406</v>
      </c>
      <c r="L12">
        <v>0.05</v>
      </c>
      <c r="N12">
        <v>0</v>
      </c>
    </row>
    <row r="13" spans="1:14" x14ac:dyDescent="0.2">
      <c r="A13" s="1">
        <v>43878</v>
      </c>
      <c r="B13"/>
      <c r="C13" s="5">
        <v>0.64313195170714499</v>
      </c>
      <c r="E13" s="5">
        <v>0.81463380549571696</v>
      </c>
      <c r="G13" s="5">
        <v>0.25016412576969521</v>
      </c>
      <c r="I13" s="5">
        <v>0.30575615371851639</v>
      </c>
      <c r="L13">
        <v>0.05</v>
      </c>
      <c r="N13">
        <v>0</v>
      </c>
    </row>
    <row r="14" spans="1:14" x14ac:dyDescent="0.2">
      <c r="A14" s="1">
        <v>43879</v>
      </c>
      <c r="B14"/>
      <c r="C14" s="5">
        <v>0.51450556136571601</v>
      </c>
      <c r="E14" s="5">
        <v>0.68600741515428798</v>
      </c>
      <c r="G14" s="5">
        <v>0.50032825153939042</v>
      </c>
      <c r="I14" s="5">
        <v>1.0284525170531915</v>
      </c>
      <c r="L14">
        <v>0.12</v>
      </c>
      <c r="N14">
        <v>0</v>
      </c>
    </row>
    <row r="15" spans="1:14" x14ac:dyDescent="0.2">
      <c r="A15" s="1">
        <v>43880</v>
      </c>
      <c r="B15"/>
      <c r="C15" s="5">
        <v>2.1437731723571498</v>
      </c>
      <c r="E15" s="5">
        <v>2.3152750261457218</v>
      </c>
      <c r="G15" s="5">
        <v>2.0847010480807935</v>
      </c>
      <c r="I15" s="5">
        <v>1.5287807685925821</v>
      </c>
      <c r="L15">
        <v>0.18</v>
      </c>
      <c r="N15">
        <v>0</v>
      </c>
    </row>
    <row r="16" spans="1:14" x14ac:dyDescent="0.2">
      <c r="A16" s="1">
        <v>43881</v>
      </c>
      <c r="B16"/>
      <c r="C16" s="5">
        <v>2.3581504895928651</v>
      </c>
      <c r="E16" s="5">
        <v>2.8297805875114381</v>
      </c>
      <c r="G16" s="5">
        <v>1.862332936285509</v>
      </c>
      <c r="I16" s="5">
        <v>1.5287807685925821</v>
      </c>
      <c r="L16">
        <v>0.28999999999999998</v>
      </c>
      <c r="N16">
        <v>0</v>
      </c>
    </row>
    <row r="17" spans="1:14" x14ac:dyDescent="0.2">
      <c r="A17" s="1">
        <v>43882</v>
      </c>
      <c r="B17"/>
      <c r="C17" s="5">
        <v>2.6582787337228657</v>
      </c>
      <c r="E17" s="5">
        <v>3.4300370757714398</v>
      </c>
      <c r="G17" s="5">
        <v>1.5009847546181714</v>
      </c>
      <c r="I17" s="5">
        <v>1.7789448943622772</v>
      </c>
      <c r="L17">
        <v>0.39</v>
      </c>
      <c r="N17">
        <v>0</v>
      </c>
    </row>
    <row r="18" spans="1:14" x14ac:dyDescent="0.2">
      <c r="A18" s="1">
        <v>43883</v>
      </c>
      <c r="B18"/>
      <c r="C18" s="5">
        <v>3.8587917102428699</v>
      </c>
      <c r="E18" s="5">
        <v>3.4729125392185831</v>
      </c>
      <c r="G18" s="5">
        <v>3.0575615371851641</v>
      </c>
      <c r="I18" s="5">
        <v>4.7253223756497986</v>
      </c>
      <c r="L18">
        <v>0.42</v>
      </c>
      <c r="N18">
        <v>0</v>
      </c>
    </row>
    <row r="19" spans="1:14" x14ac:dyDescent="0.2">
      <c r="A19" s="1">
        <v>43884</v>
      </c>
      <c r="B19"/>
      <c r="C19" s="5">
        <v>6.6885722977543081</v>
      </c>
      <c r="E19" s="5">
        <v>8.6179681528757435</v>
      </c>
      <c r="G19" s="5">
        <v>6.3096951721912022</v>
      </c>
      <c r="I19" s="5">
        <v>4.6419343337265673</v>
      </c>
      <c r="L19">
        <v>0.61</v>
      </c>
      <c r="N19">
        <v>0</v>
      </c>
    </row>
    <row r="20" spans="1:14" x14ac:dyDescent="0.2">
      <c r="A20" s="1">
        <v>43885</v>
      </c>
      <c r="B20">
        <v>5</v>
      </c>
      <c r="C20" s="5">
        <v>9.1753491776886023</v>
      </c>
      <c r="E20" s="5">
        <v>9.5183528852657453</v>
      </c>
      <c r="G20" s="5">
        <v>6.1429190883447387</v>
      </c>
      <c r="I20" s="5">
        <v>5.6425908368053479</v>
      </c>
      <c r="L20">
        <v>0.99</v>
      </c>
      <c r="N20">
        <v>0</v>
      </c>
    </row>
    <row r="21" spans="1:14" x14ac:dyDescent="0.2">
      <c r="A21" s="1">
        <v>43886</v>
      </c>
      <c r="B21">
        <v>4</v>
      </c>
      <c r="C21" s="5">
        <v>10.633114934891463</v>
      </c>
      <c r="E21" s="5">
        <v>12.090880692094325</v>
      </c>
      <c r="G21" s="5">
        <v>7.894067968732605</v>
      </c>
      <c r="I21" s="5">
        <v>10.451301254378379</v>
      </c>
      <c r="L21">
        <v>1.27</v>
      </c>
      <c r="N21">
        <v>0</v>
      </c>
    </row>
    <row r="22" spans="1:14" x14ac:dyDescent="0.2">
      <c r="A22" s="1">
        <v>43887</v>
      </c>
      <c r="B22">
        <v>9</v>
      </c>
      <c r="C22" s="5">
        <v>16.850057134727198</v>
      </c>
      <c r="E22" s="5">
        <v>18.436449282271489</v>
      </c>
      <c r="G22" s="5">
        <v>12.758370414254458</v>
      </c>
      <c r="I22" s="5">
        <v>14.954255518232893</v>
      </c>
      <c r="L22">
        <v>1.67</v>
      </c>
      <c r="N22">
        <v>0</v>
      </c>
    </row>
    <row r="23" spans="1:14" x14ac:dyDescent="0.2">
      <c r="A23" s="1">
        <v>43888</v>
      </c>
      <c r="B23">
        <v>5</v>
      </c>
      <c r="C23" s="5">
        <v>22.338116455961501</v>
      </c>
      <c r="E23" s="5">
        <v>26.325534556545801</v>
      </c>
      <c r="G23" s="5">
        <v>20.596846355038242</v>
      </c>
      <c r="I23" s="5">
        <v>16.955568524390454</v>
      </c>
      <c r="L23">
        <v>2.4</v>
      </c>
      <c r="N23">
        <v>0</v>
      </c>
    </row>
    <row r="24" spans="1:14" x14ac:dyDescent="0.2">
      <c r="A24" s="1">
        <v>43889</v>
      </c>
      <c r="B24">
        <v>5</v>
      </c>
      <c r="C24" s="5">
        <v>19.165332160872921</v>
      </c>
      <c r="E24" s="5">
        <v>23.109874798010075</v>
      </c>
      <c r="G24" s="5">
        <v>12.786166428228867</v>
      </c>
      <c r="I24" s="5">
        <v>16.149484119132548</v>
      </c>
      <c r="L24">
        <v>3.33</v>
      </c>
      <c r="N24">
        <v>0</v>
      </c>
    </row>
    <row r="25" spans="1:14" x14ac:dyDescent="0.2">
      <c r="A25" s="1">
        <v>43890</v>
      </c>
      <c r="B25">
        <v>14</v>
      </c>
      <c r="C25" s="5">
        <v>22.295240992514358</v>
      </c>
      <c r="E25" s="5">
        <v>29.541194315081526</v>
      </c>
      <c r="G25" s="5">
        <v>17.789448943622773</v>
      </c>
      <c r="I25" s="5">
        <v>24.043552087865152</v>
      </c>
      <c r="L25">
        <v>4.29</v>
      </c>
      <c r="N25">
        <v>0.73612672768557696</v>
      </c>
    </row>
    <row r="26" spans="1:14" x14ac:dyDescent="0.2">
      <c r="A26" s="1">
        <v>43891</v>
      </c>
      <c r="B26">
        <v>10</v>
      </c>
      <c r="C26" s="5">
        <v>28.383556802008666</v>
      </c>
      <c r="E26" s="5">
        <v>39.402550907924415</v>
      </c>
      <c r="G26" s="5">
        <v>22.625955375170214</v>
      </c>
      <c r="I26" s="5">
        <v>29.408182784926396</v>
      </c>
      <c r="L26">
        <v>5.76</v>
      </c>
      <c r="N26">
        <v>1.6186878843619099</v>
      </c>
    </row>
    <row r="27" spans="1:14" x14ac:dyDescent="0.2">
      <c r="A27" s="1">
        <v>43892</v>
      </c>
      <c r="B27">
        <v>13</v>
      </c>
      <c r="C27" s="5">
        <v>35.415132807340115</v>
      </c>
      <c r="E27" s="5">
        <v>50.807424184864452</v>
      </c>
      <c r="G27" s="5">
        <v>27.629237890564116</v>
      </c>
      <c r="I27" s="5">
        <v>32.966072573650948</v>
      </c>
      <c r="L27">
        <v>7.93</v>
      </c>
      <c r="N27">
        <v>2.6766815139887399</v>
      </c>
    </row>
    <row r="28" spans="1:14" x14ac:dyDescent="0.2">
      <c r="A28" s="1">
        <v>43893</v>
      </c>
      <c r="B28">
        <v>17</v>
      </c>
      <c r="C28" s="5">
        <v>35.15788002665726</v>
      </c>
      <c r="E28" s="5">
        <v>49.392533891108734</v>
      </c>
      <c r="G28" s="5">
        <v>28.379730267873203</v>
      </c>
      <c r="I28" s="5">
        <v>34.967385579808514</v>
      </c>
      <c r="L28">
        <v>10.25</v>
      </c>
      <c r="N28">
        <v>3.94455297461933</v>
      </c>
    </row>
    <row r="29" spans="1:14" x14ac:dyDescent="0.2">
      <c r="A29" s="1">
        <v>43894</v>
      </c>
      <c r="B29">
        <v>13</v>
      </c>
      <c r="C29" s="5">
        <v>42.103705105094427</v>
      </c>
      <c r="E29" s="5">
        <v>60.711656241154486</v>
      </c>
      <c r="G29" s="5">
        <v>30.742391455698105</v>
      </c>
      <c r="I29" s="5">
        <v>50.755521517273721</v>
      </c>
      <c r="L29">
        <v>13.16</v>
      </c>
      <c r="N29">
        <v>5.4631225523861398</v>
      </c>
    </row>
    <row r="30" spans="1:14" x14ac:dyDescent="0.2">
      <c r="A30" s="1">
        <v>43895</v>
      </c>
      <c r="B30">
        <v>17</v>
      </c>
      <c r="C30" s="5">
        <v>49.049530183531587</v>
      </c>
      <c r="E30" s="5">
        <v>81.892135184043127</v>
      </c>
      <c r="G30" s="5">
        <v>39.275767745842153</v>
      </c>
      <c r="I30" s="5">
        <v>56.481500396002303</v>
      </c>
      <c r="L30">
        <v>17.02</v>
      </c>
      <c r="N30">
        <v>7.2806445979873899</v>
      </c>
    </row>
    <row r="31" spans="1:14" x14ac:dyDescent="0.2">
      <c r="A31" s="1">
        <v>43896</v>
      </c>
      <c r="B31">
        <v>24</v>
      </c>
      <c r="C31" s="5">
        <v>57.924751117090189</v>
      </c>
      <c r="E31" s="5">
        <v>96.512668219518886</v>
      </c>
      <c r="G31" s="5">
        <v>45.86342305777746</v>
      </c>
      <c r="I31" s="5">
        <v>66.432473398841296</v>
      </c>
      <c r="L31">
        <v>22.66</v>
      </c>
      <c r="N31">
        <v>23.856742092067801</v>
      </c>
    </row>
    <row r="32" spans="1:14" x14ac:dyDescent="0.2">
      <c r="A32" s="1">
        <v>43897</v>
      </c>
      <c r="B32">
        <v>8</v>
      </c>
      <c r="C32" s="5">
        <v>60.111399752894485</v>
      </c>
      <c r="E32" s="5">
        <v>103.24411598072034</v>
      </c>
      <c r="G32" s="5">
        <v>50.144009209836689</v>
      </c>
      <c r="I32" s="5">
        <v>75.299401856678259</v>
      </c>
      <c r="L32">
        <v>29.41</v>
      </c>
      <c r="N32">
        <v>24.447804670996501</v>
      </c>
    </row>
    <row r="33" spans="1:14" x14ac:dyDescent="0.2">
      <c r="A33" s="1">
        <v>43898</v>
      </c>
      <c r="B33">
        <v>17</v>
      </c>
      <c r="C33" s="5">
        <v>70.701639224338805</v>
      </c>
      <c r="E33" s="5">
        <v>129.86977878139615</v>
      </c>
      <c r="G33" s="5">
        <v>54.257819278049453</v>
      </c>
      <c r="I33" s="5">
        <v>96.952496742744103</v>
      </c>
      <c r="L33">
        <v>38.340000000000003</v>
      </c>
      <c r="N33">
        <v>26.387732134750099</v>
      </c>
    </row>
    <row r="34" spans="1:14" x14ac:dyDescent="0.2">
      <c r="A34" s="1">
        <v>43899</v>
      </c>
      <c r="B34">
        <v>29</v>
      </c>
      <c r="C34" s="5">
        <v>87.38019450527743</v>
      </c>
      <c r="E34" s="5">
        <v>166.87130373628054</v>
      </c>
      <c r="G34" s="5">
        <v>67.62770199974095</v>
      </c>
      <c r="I34" s="5">
        <v>119.66184015983755</v>
      </c>
      <c r="L34">
        <v>50.9</v>
      </c>
      <c r="N34">
        <v>29.997939335060501</v>
      </c>
    </row>
    <row r="35" spans="1:14" x14ac:dyDescent="0.2">
      <c r="A35" s="1">
        <v>43900</v>
      </c>
      <c r="B35">
        <v>42</v>
      </c>
      <c r="C35" s="5">
        <v>95.312155242998884</v>
      </c>
      <c r="E35" s="5">
        <v>186.03663589715347</v>
      </c>
      <c r="G35" s="5">
        <v>75.21601381475503</v>
      </c>
      <c r="I35" s="5">
        <v>128.83452477139303</v>
      </c>
      <c r="L35">
        <v>66.58</v>
      </c>
      <c r="N35">
        <v>33.569573605153998</v>
      </c>
    </row>
    <row r="36" spans="1:14" x14ac:dyDescent="0.2">
      <c r="A36" s="1">
        <v>43901</v>
      </c>
      <c r="B36">
        <v>49</v>
      </c>
      <c r="C36" s="5">
        <v>103.24411598072034</v>
      </c>
      <c r="E36" s="5">
        <v>218.57911265353502</v>
      </c>
      <c r="G36" s="5">
        <v>84.694454580029046</v>
      </c>
      <c r="I36" s="5">
        <v>157.13086699734302</v>
      </c>
      <c r="L36">
        <v>87.89</v>
      </c>
      <c r="N36">
        <v>38.9997566440884</v>
      </c>
    </row>
    <row r="37" spans="1:14" x14ac:dyDescent="0.2">
      <c r="A37" s="1">
        <v>43902</v>
      </c>
      <c r="B37">
        <v>52</v>
      </c>
      <c r="C37" s="5">
        <v>123.30983287398327</v>
      </c>
      <c r="E37" s="5">
        <v>267.97164654464376</v>
      </c>
      <c r="G37" s="5">
        <v>96.813516672872055</v>
      </c>
      <c r="I37" s="5">
        <v>197.15712712049427</v>
      </c>
      <c r="L37">
        <v>117.28</v>
      </c>
      <c r="N37">
        <v>44.682216169935799</v>
      </c>
    </row>
    <row r="38" spans="1:14" x14ac:dyDescent="0.2">
      <c r="A38" s="1">
        <v>43903</v>
      </c>
      <c r="B38">
        <v>55</v>
      </c>
      <c r="C38" s="5">
        <v>145.6908247933919</v>
      </c>
      <c r="E38" s="5">
        <v>325.59626941760393</v>
      </c>
      <c r="G38" s="5">
        <v>111.96234428892582</v>
      </c>
      <c r="I38" s="5">
        <v>230.4011598338893</v>
      </c>
      <c r="L38">
        <v>152.22</v>
      </c>
      <c r="N38">
        <v>50.950911078377104</v>
      </c>
    </row>
    <row r="39" spans="1:14" x14ac:dyDescent="0.2">
      <c r="A39" s="1">
        <v>43904</v>
      </c>
      <c r="B39">
        <v>65</v>
      </c>
      <c r="C39">
        <v>167.55731115143485</v>
      </c>
      <c r="E39">
        <v>377.34695379830555</v>
      </c>
      <c r="G39">
        <v>130.83583777755061</v>
      </c>
      <c r="I39">
        <v>270.20505184524524</v>
      </c>
      <c r="L39">
        <v>200.05</v>
      </c>
      <c r="N39">
        <v>61.776555356125002</v>
      </c>
    </row>
    <row r="40" spans="1:14" x14ac:dyDescent="0.2">
      <c r="A40" s="1">
        <v>43905</v>
      </c>
      <c r="B40">
        <v>55</v>
      </c>
      <c r="C40">
        <v>177.71879598840772</v>
      </c>
      <c r="E40">
        <v>447.70558931506719</v>
      </c>
      <c r="G40">
        <v>145.09519294642323</v>
      </c>
      <c r="I40">
        <v>317.73623574148735</v>
      </c>
      <c r="L40">
        <v>265.01</v>
      </c>
      <c r="N40">
        <v>71.801096514815299</v>
      </c>
    </row>
    <row r="41" spans="1:14" x14ac:dyDescent="0.2">
      <c r="A41" s="1">
        <v>43906</v>
      </c>
      <c r="B41">
        <v>120</v>
      </c>
      <c r="C41">
        <v>208.28900142622069</v>
      </c>
      <c r="E41">
        <v>532.81338425764602</v>
      </c>
      <c r="G41">
        <v>162.884641890046</v>
      </c>
      <c r="I41">
        <v>390.56179235444307</v>
      </c>
      <c r="L41">
        <v>347.21</v>
      </c>
      <c r="N41">
        <v>81.5281113771441</v>
      </c>
    </row>
    <row r="42" spans="1:14" x14ac:dyDescent="0.2">
      <c r="A42" s="1">
        <v>43907</v>
      </c>
      <c r="B42">
        <v>98</v>
      </c>
      <c r="C42">
        <v>252.02197414230653</v>
      </c>
      <c r="E42">
        <v>302.01476452167526</v>
      </c>
      <c r="G42">
        <v>191.95927250727948</v>
      </c>
      <c r="I42">
        <v>243.60426647173435</v>
      </c>
      <c r="L42">
        <v>453.55</v>
      </c>
      <c r="N42">
        <v>91.020269638949202</v>
      </c>
    </row>
    <row r="43" spans="1:14" x14ac:dyDescent="0.2">
      <c r="A43" s="1">
        <v>43908</v>
      </c>
      <c r="B43">
        <v>112</v>
      </c>
      <c r="C43">
        <v>149.84974474776479</v>
      </c>
      <c r="E43">
        <v>343.77546591919258</v>
      </c>
      <c r="G43">
        <v>119.32828799214462</v>
      </c>
      <c r="I43">
        <v>285.24269540540138</v>
      </c>
      <c r="L43">
        <v>589.34</v>
      </c>
      <c r="N43">
        <v>101.403263235829</v>
      </c>
    </row>
    <row r="44" spans="1:14" x14ac:dyDescent="0.2">
      <c r="A44" s="1">
        <v>43909</v>
      </c>
      <c r="B44">
        <v>110</v>
      </c>
      <c r="C44">
        <v>172.05923481338485</v>
      </c>
      <c r="E44">
        <v>410.40393611605276</v>
      </c>
      <c r="G44">
        <v>135.39438406935395</v>
      </c>
      <c r="I44">
        <v>330.16105398804888</v>
      </c>
      <c r="L44">
        <v>752.37</v>
      </c>
      <c r="N44">
        <v>111.049516788452</v>
      </c>
    </row>
    <row r="45" spans="1:14" x14ac:dyDescent="0.2">
      <c r="A45" s="1">
        <v>43910</v>
      </c>
      <c r="B45">
        <v>143</v>
      </c>
      <c r="C45">
        <v>190.83868780323348</v>
      </c>
      <c r="E45">
        <v>423.22369968674855</v>
      </c>
      <c r="G45">
        <v>154.35126559990195</v>
      </c>
      <c r="I45">
        <v>357.84588390656182</v>
      </c>
      <c r="L45">
        <v>940.55</v>
      </c>
      <c r="N45">
        <v>123.308243186342</v>
      </c>
    </row>
    <row r="46" spans="1:14" x14ac:dyDescent="0.2">
      <c r="A46" s="1">
        <v>43911</v>
      </c>
      <c r="B46">
        <v>118</v>
      </c>
      <c r="C46">
        <v>203.91570415461211</v>
      </c>
      <c r="E46">
        <v>340.85993440478683</v>
      </c>
      <c r="G46">
        <v>154.07330546015785</v>
      </c>
      <c r="I46">
        <v>293.69268365362223</v>
      </c>
      <c r="L46">
        <v>1149.6300000000001</v>
      </c>
      <c r="N46">
        <v>130.27887666084101</v>
      </c>
    </row>
    <row r="47" spans="1:14" x14ac:dyDescent="0.2">
      <c r="A47" s="1">
        <v>43912</v>
      </c>
      <c r="B47">
        <v>135</v>
      </c>
      <c r="C47">
        <v>164.29877592945198</v>
      </c>
      <c r="E47">
        <v>321.78035317080821</v>
      </c>
      <c r="G47">
        <v>127.27794798882606</v>
      </c>
      <c r="I47">
        <v>299.44645854632518</v>
      </c>
      <c r="L47">
        <v>1367.74</v>
      </c>
      <c r="N47">
        <v>139.24494872202001</v>
      </c>
    </row>
    <row r="48" spans="1:14" x14ac:dyDescent="0.2">
      <c r="A48" s="1">
        <v>43913</v>
      </c>
      <c r="B48">
        <v>162</v>
      </c>
      <c r="C48">
        <v>158.68209021787624</v>
      </c>
      <c r="E48">
        <v>365.17032217931694</v>
      </c>
      <c r="G48">
        <v>127.91725631023749</v>
      </c>
      <c r="I48">
        <v>334.3860481121593</v>
      </c>
      <c r="L48">
        <v>1584.9</v>
      </c>
      <c r="N48">
        <v>155.67079773076199</v>
      </c>
    </row>
    <row r="49" spans="1:14" x14ac:dyDescent="0.2">
      <c r="A49" s="1">
        <v>43914</v>
      </c>
      <c r="B49">
        <v>181</v>
      </c>
      <c r="C49">
        <v>175.31777003536772</v>
      </c>
      <c r="E49">
        <v>367.91435183993406</v>
      </c>
      <c r="G49">
        <v>139.09125392795056</v>
      </c>
      <c r="I49">
        <v>349.1735275465457</v>
      </c>
      <c r="L49">
        <v>1788.33</v>
      </c>
      <c r="N49">
        <v>175.337729159708</v>
      </c>
    </row>
    <row r="50" spans="1:14" x14ac:dyDescent="0.2">
      <c r="A50" s="1">
        <v>43915</v>
      </c>
      <c r="B50">
        <v>200</v>
      </c>
      <c r="C50">
        <v>175.91802652362773</v>
      </c>
      <c r="E50">
        <v>322.50923604940965</v>
      </c>
      <c r="G50">
        <v>137.08994092179299</v>
      </c>
      <c r="I50">
        <v>323.40662259226713</v>
      </c>
      <c r="L50">
        <v>1967.47</v>
      </c>
      <c r="N50">
        <v>195.655358399042</v>
      </c>
    </row>
    <row r="51" spans="1:14" x14ac:dyDescent="0.2">
      <c r="A51" s="1">
        <v>43916</v>
      </c>
      <c r="B51">
        <v>165</v>
      </c>
      <c r="C51">
        <v>157.18144899722623</v>
      </c>
      <c r="E51">
        <v>309.17496691734817</v>
      </c>
      <c r="G51">
        <v>122.1634814175345</v>
      </c>
      <c r="I51">
        <v>314.28953000866045</v>
      </c>
      <c r="L51">
        <v>2116.1</v>
      </c>
      <c r="N51">
        <v>216.16920082980701</v>
      </c>
    </row>
    <row r="52" spans="1:14" x14ac:dyDescent="0.2">
      <c r="A52" s="1">
        <v>43917</v>
      </c>
      <c r="B52">
        <v>209</v>
      </c>
      <c r="C52">
        <v>149.80686928431763</v>
      </c>
      <c r="E52">
        <v>322.08048141493822</v>
      </c>
      <c r="G52">
        <v>118.4666115589379</v>
      </c>
      <c r="I52">
        <v>337.69377377511415</v>
      </c>
      <c r="L52">
        <v>2226.7800000000002</v>
      </c>
      <c r="N52">
        <v>236.357735928832</v>
      </c>
    </row>
    <row r="53" spans="1:14" x14ac:dyDescent="0.2">
      <c r="A53" s="1">
        <v>43918</v>
      </c>
      <c r="B53">
        <v>122</v>
      </c>
      <c r="C53">
        <v>161.46899534194054</v>
      </c>
      <c r="E53">
        <v>325.55339395415677</v>
      </c>
      <c r="G53">
        <v>125.66577917831025</v>
      </c>
      <c r="I53">
        <v>345.69902579974439</v>
      </c>
      <c r="L53">
        <v>2310.23</v>
      </c>
      <c r="N53">
        <v>255.663225191077</v>
      </c>
    </row>
    <row r="54" spans="1:14" x14ac:dyDescent="0.2">
      <c r="A54" s="1">
        <v>43919</v>
      </c>
      <c r="B54">
        <v>122</v>
      </c>
      <c r="C54">
        <v>157.65307909514482</v>
      </c>
      <c r="E54">
        <v>303.25815296164245</v>
      </c>
      <c r="G54">
        <v>120.60690463496751</v>
      </c>
      <c r="I54">
        <v>338.05512195678148</v>
      </c>
      <c r="L54">
        <v>2365.5500000000002</v>
      </c>
      <c r="N54">
        <v>273.52979521143197</v>
      </c>
    </row>
    <row r="55" spans="1:14" x14ac:dyDescent="0.2">
      <c r="A55" s="1">
        <v>43920</v>
      </c>
      <c r="B55">
        <v>164</v>
      </c>
      <c r="C55">
        <v>145.73370025683906</v>
      </c>
      <c r="E55">
        <v>283.53543977595666</v>
      </c>
      <c r="G55">
        <v>116.46529855278034</v>
      </c>
      <c r="I55">
        <v>327.96516888407047</v>
      </c>
      <c r="L55">
        <v>2388.66</v>
      </c>
      <c r="N55">
        <v>289.44735732339097</v>
      </c>
    </row>
    <row r="56" spans="1:14" x14ac:dyDescent="0.2">
      <c r="A56" s="1">
        <v>43921</v>
      </c>
      <c r="B56">
        <v>125</v>
      </c>
      <c r="C56">
        <v>127.38300190146185</v>
      </c>
      <c r="E56">
        <v>255.2805093642894</v>
      </c>
      <c r="G56">
        <v>96.146412337486197</v>
      </c>
      <c r="I56">
        <v>297.88988176375818</v>
      </c>
      <c r="L56">
        <v>2385.5100000000002</v>
      </c>
      <c r="N56">
        <v>302.99094544800897</v>
      </c>
    </row>
    <row r="57" spans="1:14" x14ac:dyDescent="0.2">
      <c r="A57" s="1">
        <v>43922</v>
      </c>
      <c r="B57">
        <v>97</v>
      </c>
      <c r="C57">
        <v>125.02485141186898</v>
      </c>
      <c r="E57">
        <v>255.10900751050085</v>
      </c>
      <c r="G57">
        <v>98.620257581208747</v>
      </c>
      <c r="I57">
        <v>308.78591924172713</v>
      </c>
      <c r="L57">
        <v>2368.77</v>
      </c>
      <c r="N57">
        <v>313.84774841124403</v>
      </c>
    </row>
    <row r="58" spans="1:14" x14ac:dyDescent="0.2">
      <c r="A58" s="1">
        <v>43923</v>
      </c>
      <c r="B58">
        <v>94</v>
      </c>
      <c r="C58">
        <v>124.25309306982041</v>
      </c>
      <c r="E58">
        <v>240.35984808468365</v>
      </c>
      <c r="G58">
        <v>95.97963625363974</v>
      </c>
      <c r="I58">
        <v>299.64103064414604</v>
      </c>
      <c r="L58">
        <v>2327.91</v>
      </c>
      <c r="N58">
        <v>321.83116765341202</v>
      </c>
    </row>
    <row r="59" spans="1:14" x14ac:dyDescent="0.2">
      <c r="A59" s="1">
        <v>43924</v>
      </c>
      <c r="B59">
        <v>75</v>
      </c>
      <c r="C59">
        <v>117.43589438172468</v>
      </c>
      <c r="E59">
        <v>223.63841734029788</v>
      </c>
      <c r="G59">
        <v>90.170269332987928</v>
      </c>
      <c r="I59">
        <v>288.82838120810032</v>
      </c>
      <c r="L59">
        <v>2269.77</v>
      </c>
      <c r="N59">
        <v>326.88059172537697</v>
      </c>
    </row>
    <row r="60" spans="1:14" x14ac:dyDescent="0.2">
      <c r="A60" s="1">
        <v>43925</v>
      </c>
      <c r="B60">
        <v>58</v>
      </c>
      <c r="C60">
        <v>103.80149700553321</v>
      </c>
      <c r="E60">
        <v>207.17423937659498</v>
      </c>
      <c r="G60">
        <v>82.276201364255314</v>
      </c>
      <c r="I60">
        <v>271.51146450204254</v>
      </c>
      <c r="L60">
        <v>2199.3200000000002</v>
      </c>
      <c r="N60">
        <v>329.05127045304403</v>
      </c>
    </row>
    <row r="61" spans="1:14" x14ac:dyDescent="0.2">
      <c r="A61" s="1">
        <v>43926</v>
      </c>
      <c r="B61">
        <v>50</v>
      </c>
      <c r="C61">
        <v>104.48750442068749</v>
      </c>
      <c r="E61">
        <v>198.85639946784923</v>
      </c>
      <c r="G61">
        <v>77.662063044503171</v>
      </c>
      <c r="I61">
        <v>267.6478185595995</v>
      </c>
      <c r="L61">
        <v>2123.92</v>
      </c>
      <c r="N61">
        <v>328.49534389525297</v>
      </c>
    </row>
    <row r="62" spans="1:14" x14ac:dyDescent="0.2">
      <c r="A62" s="1">
        <v>43927</v>
      </c>
      <c r="B62">
        <v>71</v>
      </c>
      <c r="C62">
        <v>97.670305732591757</v>
      </c>
      <c r="E62">
        <v>187.66590350814491</v>
      </c>
      <c r="G62">
        <v>75.382789898601501</v>
      </c>
      <c r="I62">
        <v>268.2315348530621</v>
      </c>
      <c r="L62">
        <v>2039.16</v>
      </c>
      <c r="N62">
        <v>325.43789414790803</v>
      </c>
    </row>
    <row r="63" spans="1:14" x14ac:dyDescent="0.2">
      <c r="A63" s="1">
        <v>43928</v>
      </c>
      <c r="B63">
        <v>57</v>
      </c>
      <c r="C63">
        <v>90.338601483130304</v>
      </c>
      <c r="E63">
        <v>179.1765617456106</v>
      </c>
      <c r="G63">
        <v>71.963880179748998</v>
      </c>
      <c r="I63">
        <v>252.721359055341</v>
      </c>
      <c r="L63">
        <v>1949.31</v>
      </c>
      <c r="N63">
        <v>320.15398937458502</v>
      </c>
    </row>
    <row r="64" spans="1:14" x14ac:dyDescent="0.2">
      <c r="A64" s="1">
        <v>43929</v>
      </c>
      <c r="B64">
        <v>59</v>
      </c>
      <c r="C64">
        <v>85.922428748074566</v>
      </c>
      <c r="E64">
        <v>162.66950831846054</v>
      </c>
      <c r="G64">
        <v>67.34974185999684</v>
      </c>
      <c r="I64">
        <v>241.46397339570473</v>
      </c>
      <c r="L64">
        <v>1861.72</v>
      </c>
      <c r="N64">
        <v>312.95008299112101</v>
      </c>
    </row>
    <row r="65" spans="1:14" x14ac:dyDescent="0.2">
      <c r="A65" s="1">
        <v>43930</v>
      </c>
      <c r="B65">
        <v>57</v>
      </c>
      <c r="C65">
        <v>82.363765281961705</v>
      </c>
      <c r="E65">
        <v>158.89646753511195</v>
      </c>
      <c r="G65">
        <v>64.014220183067565</v>
      </c>
      <c r="I65">
        <v>239.43486437557274</v>
      </c>
      <c r="L65">
        <v>1772.84</v>
      </c>
      <c r="N65">
        <v>304.147314834447</v>
      </c>
    </row>
    <row r="66" spans="1:14" x14ac:dyDescent="0.2">
      <c r="A66" s="1">
        <v>43931</v>
      </c>
      <c r="B66">
        <v>41</v>
      </c>
      <c r="C66">
        <v>78.805101815848829</v>
      </c>
      <c r="E66">
        <v>141.40327844867761</v>
      </c>
      <c r="G66">
        <v>58.760773541903966</v>
      </c>
      <c r="I66">
        <v>205.24576718704773</v>
      </c>
      <c r="L66">
        <v>1683.01</v>
      </c>
      <c r="N66">
        <v>294.06672152974102</v>
      </c>
    </row>
    <row r="67" spans="1:14" x14ac:dyDescent="0.2">
      <c r="A67" s="1">
        <v>43932</v>
      </c>
      <c r="B67">
        <v>43</v>
      </c>
      <c r="C67">
        <v>73.231291567720248</v>
      </c>
      <c r="E67">
        <v>139.00225249563761</v>
      </c>
      <c r="G67">
        <v>56.759460535746406</v>
      </c>
      <c r="I67">
        <v>198.74149991703567</v>
      </c>
      <c r="L67">
        <v>1598.54</v>
      </c>
      <c r="N67">
        <v>283.01823292671901</v>
      </c>
    </row>
    <row r="68" spans="1:14" x14ac:dyDescent="0.2">
      <c r="A68" s="1">
        <v>43933</v>
      </c>
      <c r="B68">
        <v>34</v>
      </c>
      <c r="C68">
        <v>70.272884589867374</v>
      </c>
      <c r="E68">
        <v>125.79660975391756</v>
      </c>
      <c r="G68">
        <v>54.841535571512075</v>
      </c>
      <c r="I68">
        <v>188.51256677445255</v>
      </c>
      <c r="L68">
        <v>1519.4</v>
      </c>
      <c r="N68">
        <v>271.28936726414202</v>
      </c>
    </row>
    <row r="69" spans="1:14" x14ac:dyDescent="0.2">
      <c r="A69" s="1">
        <v>43934</v>
      </c>
      <c r="B69">
        <v>27</v>
      </c>
      <c r="C69">
        <v>64.18456878037307</v>
      </c>
      <c r="E69">
        <v>119.96554672510611</v>
      </c>
      <c r="G69">
        <v>50.227397251759918</v>
      </c>
      <c r="I69">
        <v>179.08971803712737</v>
      </c>
      <c r="L69">
        <v>1444.28</v>
      </c>
      <c r="N69">
        <v>259.13704540611599</v>
      </c>
    </row>
    <row r="70" spans="1:14" x14ac:dyDescent="0.2">
      <c r="A70" s="1">
        <v>43935</v>
      </c>
      <c r="B70">
        <v>52</v>
      </c>
      <c r="C70">
        <v>63.327059511430207</v>
      </c>
      <c r="E70">
        <v>109.16092993642607</v>
      </c>
      <c r="G70">
        <v>47.781348022011791</v>
      </c>
      <c r="I70">
        <v>165.35848713376856</v>
      </c>
      <c r="L70">
        <v>1370.46</v>
      </c>
      <c r="N70">
        <v>246.77896820222401</v>
      </c>
    </row>
    <row r="71" spans="1:14" x14ac:dyDescent="0.2">
      <c r="A71" s="1">
        <v>43936</v>
      </c>
      <c r="B71">
        <v>32</v>
      </c>
      <c r="C71">
        <v>59.125264093610198</v>
      </c>
      <c r="E71">
        <v>105.17351183584178</v>
      </c>
      <c r="G71">
        <v>45.668850959956586</v>
      </c>
      <c r="I71">
        <v>153.18383301297672</v>
      </c>
      <c r="L71">
        <v>1296.8900000000001</v>
      </c>
      <c r="N71">
        <v>234.39191126812199</v>
      </c>
    </row>
    <row r="72" spans="1:14" x14ac:dyDescent="0.2">
      <c r="A72" s="1">
        <v>43937</v>
      </c>
      <c r="B72">
        <v>38</v>
      </c>
      <c r="C72">
        <v>58.439256678455905</v>
      </c>
      <c r="E72">
        <v>98.913694172558891</v>
      </c>
      <c r="G72">
        <v>42.110961171232027</v>
      </c>
      <c r="I72">
        <v>146.70736175693904</v>
      </c>
      <c r="L72">
        <v>1226.27</v>
      </c>
      <c r="N72">
        <v>222.11462275021501</v>
      </c>
    </row>
    <row r="73" spans="1:14" x14ac:dyDescent="0.2">
      <c r="A73" s="1">
        <v>43938</v>
      </c>
      <c r="B73">
        <v>32</v>
      </c>
      <c r="C73">
        <v>52.865446430327317</v>
      </c>
      <c r="E73">
        <v>87.808949139748862</v>
      </c>
      <c r="G73">
        <v>41.416060821871767</v>
      </c>
      <c r="I73">
        <v>136.45063260038154</v>
      </c>
      <c r="L73">
        <v>1158.67</v>
      </c>
      <c r="N73">
        <v>210.05091519134601</v>
      </c>
    </row>
    <row r="74" spans="1:14" x14ac:dyDescent="0.2">
      <c r="A74" s="1">
        <v>43939</v>
      </c>
      <c r="B74">
        <v>14</v>
      </c>
      <c r="C74">
        <v>50.164292233157312</v>
      </c>
      <c r="E74">
        <v>83.821531039164569</v>
      </c>
      <c r="G74">
        <v>39.192379703918917</v>
      </c>
      <c r="I74">
        <v>129.86297728844625</v>
      </c>
      <c r="L74">
        <v>1095.94</v>
      </c>
      <c r="N74">
        <v>198.27573753864201</v>
      </c>
    </row>
    <row r="75" spans="1:14" x14ac:dyDescent="0.2">
      <c r="A75" s="1">
        <v>43940</v>
      </c>
      <c r="B75">
        <v>23</v>
      </c>
      <c r="C75">
        <v>46.348375986361582</v>
      </c>
      <c r="E75">
        <v>79.019479133084545</v>
      </c>
      <c r="G75">
        <v>35.467713831347901</v>
      </c>
      <c r="I75">
        <v>120.24555645330018</v>
      </c>
      <c r="L75">
        <v>1035.43</v>
      </c>
      <c r="N75">
        <v>186.840377830394</v>
      </c>
    </row>
    <row r="76" spans="1:14" x14ac:dyDescent="0.2">
      <c r="A76" s="1">
        <v>43941</v>
      </c>
      <c r="B76">
        <v>23</v>
      </c>
      <c r="C76">
        <v>48.23489637803587</v>
      </c>
      <c r="E76">
        <v>78.976603669637399</v>
      </c>
      <c r="G76">
        <v>34.967385579808514</v>
      </c>
      <c r="I76">
        <v>113.04638883392784</v>
      </c>
      <c r="L76">
        <v>975.32</v>
      </c>
      <c r="N76">
        <v>175.778218645603</v>
      </c>
    </row>
    <row r="77" spans="1:14" x14ac:dyDescent="0.2">
      <c r="A77" s="1">
        <v>43942</v>
      </c>
      <c r="B77">
        <v>19</v>
      </c>
      <c r="C77">
        <v>41.417697689940134</v>
      </c>
      <c r="E77">
        <v>67.52885492925023</v>
      </c>
      <c r="G77">
        <v>32.715908447881255</v>
      </c>
      <c r="I77">
        <v>104.81876869750231</v>
      </c>
      <c r="L77">
        <v>916.42</v>
      </c>
      <c r="N77">
        <v>165.108817904923</v>
      </c>
    </row>
    <row r="78" spans="1:14" x14ac:dyDescent="0.2">
      <c r="A78" s="1">
        <v>43943</v>
      </c>
      <c r="B78">
        <v>21</v>
      </c>
      <c r="C78">
        <v>40.903192128574418</v>
      </c>
      <c r="E78">
        <v>62.51242570593449</v>
      </c>
      <c r="G78">
        <v>31.353903763135136</v>
      </c>
      <c r="I78">
        <v>100.84393869916158</v>
      </c>
      <c r="L78">
        <v>859.65</v>
      </c>
      <c r="N78">
        <v>154.84067681363999</v>
      </c>
    </row>
    <row r="79" spans="1:14" x14ac:dyDescent="0.2">
      <c r="A79" s="1">
        <v>43944</v>
      </c>
      <c r="B79">
        <v>9</v>
      </c>
      <c r="C79">
        <v>38.545041638981559</v>
      </c>
      <c r="E79">
        <v>59.125264093610198</v>
      </c>
      <c r="G79">
        <v>28.018382086205865</v>
      </c>
      <c r="I79">
        <v>94.172895345303047</v>
      </c>
      <c r="L79">
        <v>807.52</v>
      </c>
      <c r="N79">
        <v>144.97396965661201</v>
      </c>
    </row>
    <row r="80" spans="1:14" x14ac:dyDescent="0.2">
      <c r="A80" s="1">
        <v>43945</v>
      </c>
      <c r="B80">
        <v>13</v>
      </c>
      <c r="C80">
        <v>36.787147637648694</v>
      </c>
      <c r="E80">
        <v>62.81255395006449</v>
      </c>
      <c r="G80">
        <v>27.518053834666475</v>
      </c>
      <c r="I80">
        <v>85.528334999261361</v>
      </c>
      <c r="L80">
        <v>754.56</v>
      </c>
      <c r="N80">
        <v>135.50331009357299</v>
      </c>
    </row>
    <row r="81" spans="1:14" x14ac:dyDescent="0.2">
      <c r="A81" s="1">
        <v>43946</v>
      </c>
      <c r="B81">
        <v>15</v>
      </c>
      <c r="C81">
        <v>35.372257343892976</v>
      </c>
      <c r="E81">
        <v>51.150427892441598</v>
      </c>
      <c r="G81">
        <v>26.795357471331801</v>
      </c>
      <c r="I81">
        <v>82.470773462076195</v>
      </c>
      <c r="L81">
        <v>707.1</v>
      </c>
      <c r="N81">
        <v>126.41971866321001</v>
      </c>
    </row>
    <row r="82" spans="1:14" x14ac:dyDescent="0.2">
      <c r="A82" s="1">
        <v>43947</v>
      </c>
      <c r="B82">
        <v>6</v>
      </c>
      <c r="C82">
        <v>31.427714706755818</v>
      </c>
      <c r="E82">
        <v>48.706526475954448</v>
      </c>
      <c r="G82">
        <v>25.127596632867167</v>
      </c>
      <c r="I82">
        <v>79.13525178514692</v>
      </c>
      <c r="L82">
        <v>662.43</v>
      </c>
      <c r="N82">
        <v>117.712946106068</v>
      </c>
    </row>
    <row r="83" spans="1:14" x14ac:dyDescent="0.2">
      <c r="A83" s="1">
        <v>43948</v>
      </c>
      <c r="B83">
        <v>13</v>
      </c>
      <c r="C83">
        <v>31.727842950885819</v>
      </c>
      <c r="E83">
        <v>46.820006084280152</v>
      </c>
      <c r="G83">
        <v>23.181875654658423</v>
      </c>
      <c r="I83">
        <v>72.075064235646636</v>
      </c>
      <c r="L83">
        <v>614</v>
      </c>
      <c r="N83">
        <v>109.37346167256599</v>
      </c>
    </row>
    <row r="84" spans="1:14" x14ac:dyDescent="0.2">
      <c r="A84" s="1">
        <v>43949</v>
      </c>
      <c r="B84">
        <v>15</v>
      </c>
      <c r="C84">
        <v>30.613080901260101</v>
      </c>
      <c r="E84">
        <v>45.405115790524434</v>
      </c>
      <c r="G84">
        <v>22.292403207477285</v>
      </c>
      <c r="I84">
        <v>67.127373748201549</v>
      </c>
      <c r="L84">
        <v>570.74</v>
      </c>
      <c r="N84">
        <v>101.394137545272</v>
      </c>
    </row>
    <row r="85" spans="1:14" x14ac:dyDescent="0.2">
      <c r="A85" s="1">
        <v>43950</v>
      </c>
      <c r="B85">
        <v>11</v>
      </c>
      <c r="C85">
        <v>27.140168362041518</v>
      </c>
      <c r="E85">
        <v>40.474437494102993</v>
      </c>
      <c r="G85">
        <v>20.318886215294135</v>
      </c>
      <c r="I85">
        <v>62.513235428449399</v>
      </c>
      <c r="L85">
        <v>530.95000000000005</v>
      </c>
      <c r="N85">
        <v>93.770982437281305</v>
      </c>
    </row>
    <row r="86" spans="1:14" x14ac:dyDescent="0.2">
      <c r="A86" s="1">
        <v>43951</v>
      </c>
      <c r="B86">
        <v>4</v>
      </c>
      <c r="C86">
        <v>21.952237284937215</v>
      </c>
      <c r="E86">
        <v>31.985095731568677</v>
      </c>
      <c r="G86">
        <v>18.095205097341289</v>
      </c>
      <c r="I86">
        <v>53.284958788945083</v>
      </c>
      <c r="L86">
        <v>494.38</v>
      </c>
      <c r="N86">
        <v>86.502946072058606</v>
      </c>
    </row>
    <row r="87" spans="1:14" x14ac:dyDescent="0.2">
      <c r="A87" s="1">
        <v>43952</v>
      </c>
      <c r="B87">
        <v>7</v>
      </c>
      <c r="C87">
        <v>21.995112748384358</v>
      </c>
      <c r="E87">
        <v>29.841322559211527</v>
      </c>
      <c r="G87">
        <v>15.343399713874641</v>
      </c>
      <c r="I87">
        <v>46.697303477009775</v>
      </c>
      <c r="L87">
        <v>459.34</v>
      </c>
      <c r="N87">
        <v>79.591091934098401</v>
      </c>
    </row>
    <row r="88" spans="1:14" x14ac:dyDescent="0.2">
      <c r="A88" s="1">
        <v>43953</v>
      </c>
      <c r="B88">
        <v>7</v>
      </c>
      <c r="C88">
        <v>19.937090502921496</v>
      </c>
      <c r="E88">
        <v>29.283941534398668</v>
      </c>
      <c r="G88">
        <v>15.537971811695515</v>
      </c>
      <c r="I88">
        <v>44.112274177389594</v>
      </c>
      <c r="L88">
        <v>426.56</v>
      </c>
      <c r="N88">
        <v>73.037811704998106</v>
      </c>
    </row>
    <row r="89" spans="1:14" x14ac:dyDescent="0.2">
      <c r="A89" s="1">
        <v>43954</v>
      </c>
      <c r="B89">
        <v>7</v>
      </c>
      <c r="C89">
        <v>18.865203916742921</v>
      </c>
      <c r="E89">
        <v>25.553776214497226</v>
      </c>
      <c r="G89">
        <v>13.953599015154111</v>
      </c>
      <c r="I89">
        <v>41.499448863794996</v>
      </c>
      <c r="L89">
        <v>398.73</v>
      </c>
      <c r="N89">
        <v>66.845708926576904</v>
      </c>
    </row>
    <row r="90" spans="1:14" x14ac:dyDescent="0.2">
      <c r="A90" s="1">
        <v>43955</v>
      </c>
      <c r="B90">
        <v>4</v>
      </c>
      <c r="C90">
        <v>17.150185378857199</v>
      </c>
      <c r="E90">
        <v>22.852622017327217</v>
      </c>
      <c r="G90">
        <v>12.952942512075332</v>
      </c>
      <c r="I90">
        <v>35.634489915194365</v>
      </c>
      <c r="L90">
        <v>369.39</v>
      </c>
      <c r="N90">
        <v>61.016706804276403</v>
      </c>
    </row>
    <row r="91" spans="1:14" x14ac:dyDescent="0.2">
      <c r="A91" s="1">
        <v>43956</v>
      </c>
      <c r="B91">
        <v>6</v>
      </c>
      <c r="C91">
        <v>14.491906645134334</v>
      </c>
      <c r="E91">
        <v>19.165332160872921</v>
      </c>
      <c r="G91">
        <v>11.118405589764233</v>
      </c>
      <c r="I91">
        <v>31.381699777109546</v>
      </c>
      <c r="L91">
        <v>344.36</v>
      </c>
      <c r="N91">
        <v>55.551133632182101</v>
      </c>
    </row>
    <row r="92" spans="1:14" x14ac:dyDescent="0.2">
      <c r="A92" s="1">
        <v>43957</v>
      </c>
      <c r="B92">
        <v>3</v>
      </c>
      <c r="C92">
        <v>14.363280254792905</v>
      </c>
      <c r="E92">
        <v>19.808464112580065</v>
      </c>
      <c r="G92">
        <v>10.284525170531914</v>
      </c>
      <c r="I92">
        <v>28.463118309796435</v>
      </c>
      <c r="L92">
        <v>320.33</v>
      </c>
      <c r="N92">
        <v>50.447133287313598</v>
      </c>
    </row>
    <row r="93" spans="1:14" x14ac:dyDescent="0.2">
      <c r="A93" s="1">
        <v>43958</v>
      </c>
      <c r="B93">
        <v>7</v>
      </c>
      <c r="C93">
        <v>13.934525620321475</v>
      </c>
      <c r="E93">
        <v>17.150185378857199</v>
      </c>
      <c r="G93">
        <v>9.7008088770692922</v>
      </c>
      <c r="I93">
        <v>26.517397331587695</v>
      </c>
      <c r="L93">
        <v>298.52999999999997</v>
      </c>
      <c r="N93">
        <v>45.700407127630399</v>
      </c>
    </row>
    <row r="94" spans="1:14" x14ac:dyDescent="0.2">
      <c r="A94" s="1">
        <v>43959</v>
      </c>
      <c r="B94">
        <v>3</v>
      </c>
      <c r="C94">
        <v>12.00512976520004</v>
      </c>
      <c r="E94">
        <v>13.763023766532903</v>
      </c>
      <c r="G94">
        <v>8.4499882482208175</v>
      </c>
      <c r="I94">
        <v>24.349308241583671</v>
      </c>
      <c r="L94">
        <v>274.99</v>
      </c>
      <c r="N94">
        <v>41.304068029125602</v>
      </c>
    </row>
    <row r="95" spans="1:14" x14ac:dyDescent="0.2">
      <c r="A95" s="1">
        <v>43960</v>
      </c>
      <c r="B95">
        <v>2</v>
      </c>
      <c r="C95">
        <v>10.461613081102891</v>
      </c>
      <c r="E95">
        <v>13.291393668614329</v>
      </c>
      <c r="G95">
        <v>8.3666002062975853</v>
      </c>
      <c r="I95">
        <v>21.236154676449683</v>
      </c>
      <c r="L95">
        <v>254.54</v>
      </c>
      <c r="N95">
        <v>37.248822992297796</v>
      </c>
    </row>
    <row r="96" spans="1:14" x14ac:dyDescent="0.2">
      <c r="A96" s="1">
        <v>43961</v>
      </c>
      <c r="B96">
        <v>6</v>
      </c>
      <c r="C96">
        <v>10.29011122731432</v>
      </c>
      <c r="E96">
        <v>12.691137180354328</v>
      </c>
      <c r="G96">
        <v>7.64390384296291</v>
      </c>
      <c r="I96">
        <v>19.234841670292123</v>
      </c>
      <c r="L96">
        <v>237.03</v>
      </c>
      <c r="N96">
        <v>33.523292468715397</v>
      </c>
    </row>
    <row r="97" spans="1:14" x14ac:dyDescent="0.2">
      <c r="A97" s="1">
        <v>43962</v>
      </c>
      <c r="B97">
        <v>5</v>
      </c>
      <c r="C97">
        <v>9.9042320562900326</v>
      </c>
      <c r="E97">
        <v>11.190495959704323</v>
      </c>
      <c r="G97">
        <v>6.6432473398841285</v>
      </c>
      <c r="I97">
        <v>17.678264887725131</v>
      </c>
      <c r="L97">
        <v>220.69</v>
      </c>
      <c r="N97">
        <v>30.114306417568098</v>
      </c>
    </row>
    <row r="98" spans="1:14" x14ac:dyDescent="0.2">
      <c r="A98" s="1">
        <v>43963</v>
      </c>
      <c r="B98">
        <v>1</v>
      </c>
      <c r="C98">
        <v>9.947107519737175</v>
      </c>
      <c r="E98">
        <v>11.276246886598608</v>
      </c>
      <c r="G98">
        <v>6.6154513259097181</v>
      </c>
      <c r="I98">
        <v>17.928429013494824</v>
      </c>
      <c r="L98">
        <v>203.6</v>
      </c>
      <c r="N98">
        <v>27.007196629993199</v>
      </c>
    </row>
    <row r="99" spans="1:14" x14ac:dyDescent="0.2">
      <c r="A99" s="1">
        <v>43964</v>
      </c>
      <c r="B99">
        <v>5</v>
      </c>
      <c r="C99">
        <v>9.6469792756071744</v>
      </c>
      <c r="E99">
        <v>10.976118642468608</v>
      </c>
      <c r="G99">
        <v>7.0879835634746984</v>
      </c>
      <c r="I99">
        <v>17.038956566313686</v>
      </c>
      <c r="L99">
        <v>190.59</v>
      </c>
      <c r="N99">
        <v>24.186036743597999</v>
      </c>
    </row>
    <row r="100" spans="1:14" x14ac:dyDescent="0.2">
      <c r="A100" s="1">
        <v>43965</v>
      </c>
      <c r="B100">
        <v>3</v>
      </c>
      <c r="C100">
        <v>8.1034625915100271</v>
      </c>
      <c r="E100">
        <v>10.375862154208606</v>
      </c>
      <c r="G100">
        <v>6.0039390184726855</v>
      </c>
      <c r="I100">
        <v>15.009847546181714</v>
      </c>
      <c r="L100">
        <v>177.61</v>
      </c>
      <c r="N100">
        <v>21.633923360390199</v>
      </c>
    </row>
    <row r="101" spans="1:14" x14ac:dyDescent="0.2">
      <c r="A101" s="1">
        <v>43966</v>
      </c>
      <c r="B101">
        <v>3</v>
      </c>
      <c r="C101">
        <v>8.5750926894285993</v>
      </c>
      <c r="E101">
        <v>9.8184811293957459</v>
      </c>
      <c r="G101">
        <v>5.8093669206518115</v>
      </c>
      <c r="I101">
        <v>14.342743210795859</v>
      </c>
      <c r="L101">
        <v>164.76</v>
      </c>
      <c r="N101">
        <v>19.333283854334599</v>
      </c>
    </row>
    <row r="102" spans="1:14" x14ac:dyDescent="0.2">
      <c r="A102" s="1">
        <v>43967</v>
      </c>
      <c r="B102">
        <v>3</v>
      </c>
      <c r="C102">
        <v>7.7175834204857399</v>
      </c>
      <c r="E102">
        <v>9.1753491776886023</v>
      </c>
      <c r="G102">
        <v>5.8649589486006324</v>
      </c>
      <c r="I102">
        <v>13.981395029128523</v>
      </c>
      <c r="L102">
        <v>154.19999999999999</v>
      </c>
      <c r="N102">
        <v>17.266156533107299</v>
      </c>
    </row>
    <row r="103" spans="1:14" x14ac:dyDescent="0.2">
      <c r="A103" s="1">
        <v>43968</v>
      </c>
      <c r="B103">
        <v>5</v>
      </c>
      <c r="C103">
        <v>6.9458250784371662</v>
      </c>
      <c r="E103">
        <v>8.2749644452985986</v>
      </c>
      <c r="G103">
        <v>5.4758147529588843</v>
      </c>
      <c r="I103">
        <v>13.064126567972973</v>
      </c>
      <c r="L103">
        <v>144.38999999999999</v>
      </c>
      <c r="N103">
        <v>15.4145110240581</v>
      </c>
    </row>
    <row r="104" spans="1:14" x14ac:dyDescent="0.2">
      <c r="A104" s="1">
        <v>43969</v>
      </c>
      <c r="B104">
        <v>3</v>
      </c>
      <c r="C104">
        <v>7.2030778591200235</v>
      </c>
      <c r="E104">
        <v>8.4035908356400277</v>
      </c>
      <c r="G104">
        <v>4.6419343337265673</v>
      </c>
      <c r="I104">
        <v>12.119062092843013</v>
      </c>
      <c r="L104">
        <v>133.44999999999999</v>
      </c>
      <c r="N104">
        <v>13.760562111850801</v>
      </c>
    </row>
    <row r="105" spans="1:14" x14ac:dyDescent="0.2">
      <c r="A105" s="1">
        <v>43970</v>
      </c>
      <c r="B105">
        <v>2</v>
      </c>
      <c r="C105">
        <v>7.0744514687785944</v>
      </c>
      <c r="E105">
        <v>8.5750926894285993</v>
      </c>
      <c r="G105">
        <v>5.4202227250100634</v>
      </c>
      <c r="I105">
        <v>11.118405589764233</v>
      </c>
      <c r="L105">
        <v>124.59</v>
      </c>
      <c r="N105">
        <v>12.2870223035852</v>
      </c>
    </row>
    <row r="106" spans="1:14" x14ac:dyDescent="0.2">
      <c r="A106" s="1">
        <v>43971</v>
      </c>
      <c r="B106">
        <v>2</v>
      </c>
      <c r="C106">
        <v>6.7314477612014505</v>
      </c>
      <c r="E106">
        <v>7.3317042494614526</v>
      </c>
      <c r="G106">
        <v>4.6141383197521568</v>
      </c>
      <c r="I106">
        <v>9.7841969189925244</v>
      </c>
      <c r="L106">
        <v>116.85</v>
      </c>
      <c r="N106">
        <v>10.9773023841209</v>
      </c>
    </row>
    <row r="107" spans="1:14" x14ac:dyDescent="0.2">
      <c r="A107" s="1">
        <v>43972</v>
      </c>
      <c r="B107">
        <v>3</v>
      </c>
      <c r="C107">
        <v>6.4741949805185932</v>
      </c>
      <c r="E107">
        <v>7.2888287860143102</v>
      </c>
      <c r="G107">
        <v>4.8365064315474413</v>
      </c>
      <c r="I107">
        <v>10.451301254378379</v>
      </c>
      <c r="L107">
        <v>109.46</v>
      </c>
      <c r="N107">
        <v>9.8156687349351195</v>
      </c>
    </row>
    <row r="108" spans="1:14" x14ac:dyDescent="0.2">
      <c r="A108" s="1">
        <v>43973</v>
      </c>
      <c r="B108">
        <v>4</v>
      </c>
      <c r="C108">
        <v>6.5170704439657356</v>
      </c>
      <c r="E108">
        <v>7.4603306398028817</v>
      </c>
      <c r="G108">
        <v>3.6134818166733758</v>
      </c>
      <c r="I108">
        <v>9.6452168491204713</v>
      </c>
      <c r="L108">
        <v>102.62</v>
      </c>
      <c r="N108">
        <v>8.7873596408659207</v>
      </c>
    </row>
    <row r="109" spans="1:14" x14ac:dyDescent="0.2">
      <c r="A109" s="1">
        <v>43974</v>
      </c>
      <c r="B109">
        <v>1</v>
      </c>
      <c r="C109">
        <v>4.5019236619500145</v>
      </c>
      <c r="E109">
        <v>6.4741949805185932</v>
      </c>
      <c r="G109">
        <v>4.4751582498801037</v>
      </c>
      <c r="I109">
        <v>9.0615005556578492</v>
      </c>
      <c r="L109">
        <v>97.77</v>
      </c>
      <c r="N109">
        <v>7.8786434133057597</v>
      </c>
    </row>
    <row r="110" spans="1:14" x14ac:dyDescent="0.2">
      <c r="A110" s="1">
        <v>43975</v>
      </c>
      <c r="B110">
        <v>0</v>
      </c>
      <c r="C110">
        <v>5.745312101917162</v>
      </c>
      <c r="E110">
        <v>6.3455685901771641</v>
      </c>
      <c r="G110">
        <v>3.9470339843663025</v>
      </c>
      <c r="I110">
        <v>7.6716998569373205</v>
      </c>
      <c r="L110">
        <v>92.26</v>
      </c>
      <c r="N110">
        <v>7.0768344453618299</v>
      </c>
    </row>
    <row r="111" spans="1:14" x14ac:dyDescent="0.2">
      <c r="A111" s="1">
        <v>43976</v>
      </c>
      <c r="B111">
        <v>1</v>
      </c>
      <c r="C111">
        <v>6.1740667363885917</v>
      </c>
      <c r="E111">
        <v>5.5738102481285896</v>
      </c>
      <c r="G111">
        <v>3.919237970391892</v>
      </c>
      <c r="I111">
        <v>7.3937397171932142</v>
      </c>
      <c r="L111">
        <v>87.56</v>
      </c>
      <c r="N111">
        <v>6.37029271626725</v>
      </c>
    </row>
    <row r="112" spans="1:14" x14ac:dyDescent="0.2">
      <c r="A112" s="1">
        <v>43977</v>
      </c>
      <c r="B112">
        <v>5</v>
      </c>
      <c r="C112">
        <v>4.802051906080016</v>
      </c>
      <c r="E112">
        <v>5.7024366384700187</v>
      </c>
      <c r="G112">
        <v>3.724665872571018</v>
      </c>
      <c r="I112">
        <v>7.7272918848861414</v>
      </c>
      <c r="L112">
        <v>82.12</v>
      </c>
      <c r="N112">
        <v>5.7484046937947397</v>
      </c>
    </row>
    <row r="113" spans="1:14" x14ac:dyDescent="0.2">
      <c r="A113" s="1">
        <v>43978</v>
      </c>
      <c r="B113">
        <v>0</v>
      </c>
      <c r="C113">
        <v>4.5876745888443011</v>
      </c>
      <c r="E113">
        <v>6.088315809494306</v>
      </c>
      <c r="G113">
        <v>3.3355216769292699</v>
      </c>
      <c r="I113">
        <v>7.4771277591164464</v>
      </c>
      <c r="L113">
        <v>76.930000000000007</v>
      </c>
      <c r="N113">
        <v>5.2015621306539401</v>
      </c>
    </row>
    <row r="114" spans="1:14" x14ac:dyDescent="0.2">
      <c r="A114" s="1">
        <v>43979</v>
      </c>
      <c r="B114">
        <v>5</v>
      </c>
      <c r="C114">
        <v>4.9735537598685875</v>
      </c>
      <c r="E114">
        <v>5.273682003998589</v>
      </c>
      <c r="G114">
        <v>3.1687455930828063</v>
      </c>
      <c r="I114">
        <v>6.5320632839864867</v>
      </c>
      <c r="L114">
        <v>72.64</v>
      </c>
      <c r="N114">
        <v>4.7211225555405001</v>
      </c>
    </row>
    <row r="115" spans="1:14" x14ac:dyDescent="0.2">
      <c r="A115" s="1">
        <v>43980</v>
      </c>
      <c r="B115">
        <v>2</v>
      </c>
      <c r="C115">
        <v>4.6734255157385869</v>
      </c>
      <c r="E115">
        <v>4.7163009791857302</v>
      </c>
      <c r="G115">
        <v>3.4467057328269122</v>
      </c>
      <c r="I115">
        <v>5.6981828647541688</v>
      </c>
      <c r="L115">
        <v>69.489999999999995</v>
      </c>
      <c r="N115">
        <v>4.29934889182302</v>
      </c>
    </row>
    <row r="116" spans="1:14" x14ac:dyDescent="0.2">
      <c r="A116" s="1">
        <v>43981</v>
      </c>
      <c r="B116">
        <v>3</v>
      </c>
      <c r="C116">
        <v>3.6444143930071551</v>
      </c>
      <c r="E116">
        <v>3.2585352219828678</v>
      </c>
      <c r="G116">
        <v>3.1687455930828063</v>
      </c>
      <c r="I116">
        <v>5.2534466411635998</v>
      </c>
      <c r="L116">
        <v>66.97</v>
      </c>
      <c r="N116">
        <v>3.9293476775807199</v>
      </c>
    </row>
    <row r="117" spans="1:14" x14ac:dyDescent="0.2">
      <c r="A117" s="1">
        <v>43982</v>
      </c>
      <c r="B117">
        <v>3</v>
      </c>
      <c r="C117">
        <v>3.687289856454298</v>
      </c>
      <c r="E117">
        <v>4.9306782964214451</v>
      </c>
      <c r="G117">
        <v>2.7240093694922369</v>
      </c>
      <c r="I117">
        <v>4.7809144035986204</v>
      </c>
      <c r="L117">
        <v>64.430000000000007</v>
      </c>
      <c r="N117">
        <v>3.6050002163127202</v>
      </c>
    </row>
    <row r="118" spans="1:14" x14ac:dyDescent="0.2">
      <c r="A118" s="1">
        <v>43983</v>
      </c>
      <c r="B118">
        <v>0</v>
      </c>
      <c r="C118">
        <v>3.7301653199014408</v>
      </c>
      <c r="E118">
        <v>4.2446708812671572</v>
      </c>
      <c r="G118">
        <v>2.3626611878248993</v>
      </c>
      <c r="I118">
        <v>4.6141383197521568</v>
      </c>
      <c r="L118">
        <v>61.39</v>
      </c>
      <c r="N118">
        <v>3.3208943289813502</v>
      </c>
    </row>
    <row r="119" spans="1:14" x14ac:dyDescent="0.2">
      <c r="A119" s="1">
        <v>43984</v>
      </c>
      <c r="B119">
        <v>0</v>
      </c>
      <c r="C119">
        <v>3.6015389295600118</v>
      </c>
      <c r="E119">
        <v>3.4729125392185831</v>
      </c>
      <c r="G119">
        <v>2.5572332856457733</v>
      </c>
      <c r="I119">
        <v>4.3917702079568715</v>
      </c>
      <c r="L119">
        <v>59.53</v>
      </c>
      <c r="N119">
        <v>3.0722567046582299</v>
      </c>
    </row>
    <row r="120" spans="1:14" x14ac:dyDescent="0.2">
      <c r="A120" s="1">
        <v>43985</v>
      </c>
      <c r="B120">
        <v>2</v>
      </c>
      <c r="C120">
        <v>3.044157904747153</v>
      </c>
      <c r="E120">
        <v>3.2156597585357249</v>
      </c>
      <c r="G120">
        <v>2.5850292996201842</v>
      </c>
      <c r="I120">
        <v>3.3911137048780908</v>
      </c>
      <c r="L120">
        <v>57.28</v>
      </c>
      <c r="N120">
        <v>2.8548838161929799</v>
      </c>
    </row>
    <row r="121" spans="1:14" x14ac:dyDescent="0.2">
      <c r="A121" s="1">
        <v>43986</v>
      </c>
      <c r="B121">
        <v>3</v>
      </c>
      <c r="C121">
        <v>3.044157904747153</v>
      </c>
      <c r="E121">
        <v>3.0012824413000101</v>
      </c>
      <c r="G121">
        <v>2.3070691598760784</v>
      </c>
      <c r="I121">
        <v>3.530093774750144</v>
      </c>
      <c r="L121">
        <v>56.1</v>
      </c>
      <c r="N121">
        <v>2.6650880086065398</v>
      </c>
    </row>
    <row r="122" spans="1:14" x14ac:dyDescent="0.2">
      <c r="A122" s="1">
        <v>43987</v>
      </c>
      <c r="B122">
        <v>0</v>
      </c>
      <c r="C122">
        <v>3.044157904747153</v>
      </c>
      <c r="E122">
        <v>3.3871616123242969</v>
      </c>
      <c r="G122">
        <v>1.7233528664134561</v>
      </c>
      <c r="I122">
        <v>3.7524618865454284</v>
      </c>
      <c r="L122">
        <v>54.3</v>
      </c>
      <c r="N122">
        <v>2.4996447018524899</v>
      </c>
    </row>
    <row r="123" spans="1:14" x14ac:dyDescent="0.2">
      <c r="A123" s="1">
        <v>43988</v>
      </c>
      <c r="B123">
        <v>0</v>
      </c>
      <c r="C123">
        <v>2.57252780682858</v>
      </c>
      <c r="E123">
        <v>2.6582787337228657</v>
      </c>
      <c r="G123">
        <v>2.1958851039784357</v>
      </c>
      <c r="I123">
        <v>3.0297655232107532</v>
      </c>
      <c r="L123">
        <v>52.85</v>
      </c>
      <c r="N123">
        <v>2.3557405050843401</v>
      </c>
    </row>
    <row r="124" spans="1:14" x14ac:dyDescent="0.2">
      <c r="A124" s="1">
        <v>43989</v>
      </c>
      <c r="B124">
        <v>0</v>
      </c>
      <c r="C124">
        <v>2.701154197170009</v>
      </c>
      <c r="E124">
        <v>2.7440296606171519</v>
      </c>
      <c r="G124">
        <v>2.0013130061575617</v>
      </c>
      <c r="I124">
        <v>2.3904572017993102</v>
      </c>
      <c r="L124">
        <v>50.98</v>
      </c>
      <c r="N124">
        <v>2.2309265716404001</v>
      </c>
    </row>
    <row r="125" spans="1:14" x14ac:dyDescent="0.2">
      <c r="A125" s="1">
        <v>43990</v>
      </c>
      <c r="B125">
        <v>1</v>
      </c>
      <c r="C125">
        <v>2.8297805875114381</v>
      </c>
      <c r="E125">
        <v>2.5296523433814371</v>
      </c>
      <c r="G125">
        <v>2.0013130061575617</v>
      </c>
      <c r="I125">
        <v>2.5294372716713629</v>
      </c>
      <c r="L125">
        <v>49.35</v>
      </c>
      <c r="N125">
        <v>2.1230760682410201</v>
      </c>
    </row>
    <row r="126" spans="1:14" x14ac:dyDescent="0.2">
      <c r="A126" s="1">
        <v>43991</v>
      </c>
      <c r="B126">
        <v>0</v>
      </c>
      <c r="C126">
        <v>2.401025953040008</v>
      </c>
      <c r="E126">
        <v>2.57252780682858</v>
      </c>
      <c r="G126">
        <v>1.5565767825669925</v>
      </c>
      <c r="I126">
        <v>2.5016412576969524</v>
      </c>
      <c r="L126">
        <v>47.1</v>
      </c>
      <c r="N126">
        <v>2.0303402720102999</v>
      </c>
    </row>
    <row r="127" spans="1:14" x14ac:dyDescent="0.2">
      <c r="A127" s="1">
        <v>43992</v>
      </c>
      <c r="B127">
        <v>1</v>
      </c>
      <c r="C127">
        <v>2.1008977089100069</v>
      </c>
      <c r="E127">
        <v>2.5296523433814371</v>
      </c>
      <c r="G127">
        <v>1.7233528664134561</v>
      </c>
      <c r="I127">
        <v>2.3348651738504889</v>
      </c>
      <c r="L127">
        <v>45.51</v>
      </c>
      <c r="N127">
        <v>1.95109944983918</v>
      </c>
    </row>
    <row r="128" spans="1:14" x14ac:dyDescent="0.2">
      <c r="A128" s="1">
        <v>43993</v>
      </c>
      <c r="B128">
        <v>1</v>
      </c>
      <c r="C128">
        <v>2.6582787337228657</v>
      </c>
      <c r="E128">
        <v>2.2723995626985789</v>
      </c>
      <c r="G128">
        <v>1.6399648244902243</v>
      </c>
      <c r="I128">
        <v>2.1402930760296148</v>
      </c>
      <c r="L128">
        <v>43.92</v>
      </c>
      <c r="N128">
        <v>1.8839234999716601</v>
      </c>
    </row>
    <row r="129" spans="1:14" x14ac:dyDescent="0.2">
      <c r="A129" s="1">
        <v>43994</v>
      </c>
      <c r="B129">
        <v>3</v>
      </c>
      <c r="C129">
        <v>2.0151467820157207</v>
      </c>
      <c r="E129">
        <v>2.2723995626985789</v>
      </c>
      <c r="G129">
        <v>1.5009847546181714</v>
      </c>
      <c r="I129">
        <v>1.8067409083366879</v>
      </c>
      <c r="L129">
        <v>42.4</v>
      </c>
      <c r="N129">
        <v>1.8275472464384099</v>
      </c>
    </row>
    <row r="130" spans="1:14" x14ac:dyDescent="0.2">
      <c r="A130" s="1">
        <v>43995</v>
      </c>
      <c r="B130">
        <v>0</v>
      </c>
      <c r="C130">
        <v>1.843644928227149</v>
      </c>
      <c r="E130">
        <v>1.843644928227149</v>
      </c>
      <c r="G130">
        <v>1.4175967126949396</v>
      </c>
      <c r="I130">
        <v>1.8345369223110983</v>
      </c>
      <c r="L130">
        <v>41.77</v>
      </c>
      <c r="N130">
        <v>1.7808461565172</v>
      </c>
    </row>
    <row r="131" spans="1:14" x14ac:dyDescent="0.2">
      <c r="A131" s="1">
        <v>43996</v>
      </c>
      <c r="B131">
        <v>1</v>
      </c>
      <c r="C131">
        <v>1.8865203916742919</v>
      </c>
      <c r="E131">
        <v>2.0580222454628641</v>
      </c>
      <c r="G131">
        <v>1.4175967126949396</v>
      </c>
      <c r="I131">
        <v>1.862332936285509</v>
      </c>
      <c r="L131">
        <v>41.15</v>
      </c>
      <c r="N131">
        <v>1.74281153171178</v>
      </c>
    </row>
    <row r="132" spans="1:14" x14ac:dyDescent="0.2">
      <c r="A132" s="1">
        <v>43997</v>
      </c>
      <c r="B132">
        <v>1</v>
      </c>
      <c r="C132">
        <v>1.9722713185685778</v>
      </c>
      <c r="E132">
        <v>1.929395855121435</v>
      </c>
      <c r="G132">
        <v>1.1674325869252444</v>
      </c>
      <c r="I132">
        <v>1.6399648244902243</v>
      </c>
      <c r="L132">
        <v>39.99</v>
      </c>
      <c r="N132">
        <v>1.71253079407794</v>
      </c>
    </row>
    <row r="133" spans="1:14" x14ac:dyDescent="0.2">
      <c r="A133" s="1">
        <v>43998</v>
      </c>
      <c r="B133">
        <v>0</v>
      </c>
      <c r="C133">
        <v>1.3291393668614329</v>
      </c>
      <c r="E133">
        <v>1.9722713185685778</v>
      </c>
      <c r="G133">
        <v>1.1952286008996551</v>
      </c>
      <c r="I133">
        <v>1.1674325869252444</v>
      </c>
      <c r="L133">
        <v>37.64</v>
      </c>
      <c r="N133">
        <v>1.68917526301709</v>
      </c>
    </row>
    <row r="134" spans="1:14" x14ac:dyDescent="0.2">
      <c r="A134" s="1">
        <v>43999</v>
      </c>
      <c r="B134">
        <v>2</v>
      </c>
      <c r="C134">
        <v>2.229524099251436</v>
      </c>
      <c r="E134">
        <v>1.929395855121435</v>
      </c>
      <c r="G134">
        <v>1.4175967126949396</v>
      </c>
      <c r="I134">
        <v>1.4175967126949396</v>
      </c>
      <c r="L134">
        <v>36.18</v>
      </c>
      <c r="N134">
        <v>1.67198898922999</v>
      </c>
    </row>
    <row r="135" spans="1:14" x14ac:dyDescent="0.2">
      <c r="A135" s="1">
        <v>44000</v>
      </c>
      <c r="B135">
        <v>3</v>
      </c>
      <c r="C135">
        <v>1.757894001332863</v>
      </c>
      <c r="E135">
        <v>1.843644928227149</v>
      </c>
      <c r="G135">
        <v>1.1118405589764233</v>
      </c>
      <c r="I135">
        <v>1.5843727965414032</v>
      </c>
      <c r="L135">
        <v>35.32</v>
      </c>
      <c r="N135">
        <v>1.66027502477582</v>
      </c>
    </row>
    <row r="136" spans="1:14" x14ac:dyDescent="0.2">
      <c r="A136" s="1">
        <v>44001</v>
      </c>
      <c r="B136">
        <v>5</v>
      </c>
      <c r="C136">
        <v>1.672143074438577</v>
      </c>
      <c r="E136">
        <v>1.929395855121435</v>
      </c>
      <c r="G136">
        <v>1.5287807685925821</v>
      </c>
      <c r="I136">
        <v>1.2786166428228867</v>
      </c>
      <c r="L136">
        <v>34.76</v>
      </c>
      <c r="N136">
        <v>1.6533855883114701</v>
      </c>
    </row>
    <row r="137" spans="1:14" x14ac:dyDescent="0.2">
      <c r="A137" s="1">
        <v>44002</v>
      </c>
      <c r="B137">
        <v>6</v>
      </c>
      <c r="C137">
        <v>1.4577657572028619</v>
      </c>
      <c r="E137">
        <v>1.672143074438577</v>
      </c>
      <c r="G137">
        <v>0.86167643320672804</v>
      </c>
      <c r="I137">
        <v>1.3342086707717078</v>
      </c>
      <c r="L137">
        <v>34.29</v>
      </c>
      <c r="N137">
        <v>1.6507168184949601</v>
      </c>
    </row>
    <row r="138" spans="1:14" x14ac:dyDescent="0.2">
      <c r="A138" s="1">
        <v>44003</v>
      </c>
      <c r="B138">
        <v>0</v>
      </c>
      <c r="C138">
        <v>1.8865203916742919</v>
      </c>
      <c r="E138">
        <v>1.672143074438577</v>
      </c>
      <c r="G138">
        <v>1.2508206288484762</v>
      </c>
      <c r="I138">
        <v>1.0006565030787808</v>
      </c>
      <c r="L138">
        <v>33.659999999999997</v>
      </c>
      <c r="N138">
        <v>1.6517093178033899</v>
      </c>
    </row>
    <row r="139" spans="1:14" x14ac:dyDescent="0.2">
      <c r="A139" s="1">
        <v>44004</v>
      </c>
      <c r="B139">
        <v>3</v>
      </c>
      <c r="C139">
        <v>1.3291393668614329</v>
      </c>
      <c r="E139">
        <v>1.757894001332863</v>
      </c>
      <c r="G139">
        <v>1.2230246148740656</v>
      </c>
      <c r="I139">
        <v>1.5009847546181714</v>
      </c>
      <c r="L139">
        <v>32.46</v>
      </c>
      <c r="N139">
        <v>1.65585826519945</v>
      </c>
    </row>
    <row r="140" spans="1:14" x14ac:dyDescent="0.2">
      <c r="A140" s="1">
        <v>44005</v>
      </c>
      <c r="B140">
        <v>3</v>
      </c>
      <c r="C140">
        <v>2.2723995626985789</v>
      </c>
      <c r="E140">
        <v>2.1437731723571498</v>
      </c>
      <c r="G140">
        <v>1.3342086707717078</v>
      </c>
      <c r="I140">
        <v>1.3342086707717078</v>
      </c>
      <c r="L140">
        <v>31.46</v>
      </c>
      <c r="N140">
        <v>1.6627368907756199</v>
      </c>
    </row>
    <row r="141" spans="1:14" x14ac:dyDescent="0.2">
      <c r="A141" s="1">
        <v>44006</v>
      </c>
      <c r="B141">
        <v>4</v>
      </c>
      <c r="C141">
        <v>2.3152750261457218</v>
      </c>
      <c r="E141">
        <v>2.0151467820157207</v>
      </c>
      <c r="G141">
        <v>1.3064126567972973</v>
      </c>
      <c r="I141">
        <v>1.6399648244902243</v>
      </c>
      <c r="L141">
        <v>30.03</v>
      </c>
      <c r="N141">
        <v>1.6720087676523301</v>
      </c>
    </row>
    <row r="142" spans="1:14" x14ac:dyDescent="0.2">
      <c r="A142" s="1">
        <v>44007</v>
      </c>
      <c r="B142">
        <v>0</v>
      </c>
      <c r="C142">
        <v>1.672143074438577</v>
      </c>
      <c r="E142">
        <v>1.4148902937557191</v>
      </c>
      <c r="G142">
        <v>1.0284525170531915</v>
      </c>
      <c r="I142">
        <v>0.9728604891043704</v>
      </c>
      <c r="L142">
        <v>29.71</v>
      </c>
      <c r="N142">
        <v>1.6834437866112899</v>
      </c>
    </row>
    <row r="143" spans="1:14" x14ac:dyDescent="0.2">
      <c r="A143" s="1">
        <v>44008</v>
      </c>
      <c r="B143">
        <v>5</v>
      </c>
      <c r="C143">
        <v>1.757894001332863</v>
      </c>
      <c r="E143">
        <v>2.701154197170009</v>
      </c>
      <c r="G143">
        <v>1.2786166428228867</v>
      </c>
      <c r="I143">
        <v>1.5287807685925821</v>
      </c>
      <c r="L143">
        <v>28.61</v>
      </c>
      <c r="N143">
        <v>1.69692578886582</v>
      </c>
    </row>
    <row r="144" spans="1:14" x14ac:dyDescent="0.2">
      <c r="A144" s="1">
        <v>44009</v>
      </c>
      <c r="B144">
        <v>1</v>
      </c>
      <c r="C144">
        <v>2.0151467820157207</v>
      </c>
      <c r="E144">
        <v>1.372014830308576</v>
      </c>
      <c r="G144">
        <v>1.5287807685925821</v>
      </c>
      <c r="I144">
        <v>1.5843727965414032</v>
      </c>
      <c r="L144">
        <v>28.32</v>
      </c>
      <c r="N144">
        <v>1.71245293908392</v>
      </c>
    </row>
    <row r="145" spans="1:14" x14ac:dyDescent="0.2">
      <c r="A145" s="1">
        <v>44010</v>
      </c>
      <c r="B145">
        <v>1</v>
      </c>
      <c r="C145">
        <v>2.4439014164871509</v>
      </c>
      <c r="E145">
        <v>2.57252780682858</v>
      </c>
      <c r="G145">
        <v>1.5287807685925821</v>
      </c>
      <c r="I145">
        <v>1.6121688105158136</v>
      </c>
      <c r="L145">
        <v>28.18</v>
      </c>
      <c r="N145">
        <v>1.73013535421362</v>
      </c>
    </row>
    <row r="146" spans="1:14" x14ac:dyDescent="0.2">
      <c r="A146" s="1">
        <v>44011</v>
      </c>
      <c r="B146">
        <v>5</v>
      </c>
      <c r="C146">
        <v>1.929395855121435</v>
      </c>
      <c r="E146">
        <v>2.229524099251436</v>
      </c>
      <c r="G146">
        <v>1.2786166428228867</v>
      </c>
      <c r="I146">
        <v>1.0562485310276022</v>
      </c>
      <c r="L146">
        <v>27.7</v>
      </c>
      <c r="N146">
        <v>1.7501929980022499</v>
      </c>
    </row>
    <row r="147" spans="1:14" x14ac:dyDescent="0.2">
      <c r="A147" s="1">
        <v>44012</v>
      </c>
      <c r="B147">
        <v>8</v>
      </c>
      <c r="C147">
        <v>1.9722713185685778</v>
      </c>
      <c r="E147">
        <v>2.1437731723571498</v>
      </c>
      <c r="G147">
        <v>1.1396365729508338</v>
      </c>
      <c r="I147">
        <v>1.2786166428228867</v>
      </c>
      <c r="L147">
        <v>27.21</v>
      </c>
      <c r="N147">
        <v>1.77296810238737</v>
      </c>
    </row>
    <row r="148" spans="1:14" x14ac:dyDescent="0.2">
      <c r="A148" s="1">
        <v>44013</v>
      </c>
      <c r="B148">
        <v>6</v>
      </c>
      <c r="C148">
        <v>2.7440296606171519</v>
      </c>
      <c r="E148">
        <v>1.7150185378857199</v>
      </c>
      <c r="G148">
        <v>1.4731887406437607</v>
      </c>
      <c r="I148">
        <v>1.3064126567972973</v>
      </c>
      <c r="L148">
        <v>26.12</v>
      </c>
      <c r="N148">
        <v>1.7989313082795699</v>
      </c>
    </row>
    <row r="149" spans="1:14" x14ac:dyDescent="0.2">
      <c r="A149" s="1">
        <v>44014</v>
      </c>
      <c r="B149">
        <v>5</v>
      </c>
      <c r="C149">
        <v>2.1437731723571498</v>
      </c>
      <c r="E149">
        <v>1.9722713185685778</v>
      </c>
      <c r="G149">
        <v>1.6955568524390454</v>
      </c>
      <c r="I149">
        <v>1.6121688105158136</v>
      </c>
      <c r="L149">
        <v>26.19</v>
      </c>
      <c r="N149">
        <v>3.9924486260809098</v>
      </c>
    </row>
    <row r="150" spans="1:14" x14ac:dyDescent="0.2">
      <c r="A150" s="1">
        <v>44015</v>
      </c>
      <c r="B150">
        <v>5</v>
      </c>
      <c r="C150">
        <v>2.401025953040008</v>
      </c>
      <c r="E150">
        <v>2.872656050958581</v>
      </c>
      <c r="G150">
        <v>1.3342086707717078</v>
      </c>
      <c r="I150">
        <v>1.5009847546181714</v>
      </c>
      <c r="L150">
        <v>26.42</v>
      </c>
      <c r="N150">
        <v>4.0750116911966998</v>
      </c>
    </row>
    <row r="151" spans="1:14" x14ac:dyDescent="0.2">
      <c r="A151" s="1">
        <v>44016</v>
      </c>
      <c r="B151">
        <v>2</v>
      </c>
      <c r="C151">
        <v>2.3581504895928651</v>
      </c>
      <c r="E151">
        <v>1.843644928227149</v>
      </c>
      <c r="G151">
        <v>1.0840445450020126</v>
      </c>
      <c r="I151">
        <v>1.3898006987205291</v>
      </c>
      <c r="L151">
        <v>26.18</v>
      </c>
      <c r="N151">
        <v>4.7859597312560096</v>
      </c>
    </row>
    <row r="152" spans="1:14" x14ac:dyDescent="0.2">
      <c r="A152" s="1">
        <v>44017</v>
      </c>
      <c r="B152">
        <v>7</v>
      </c>
      <c r="C152">
        <v>2.1866486358042931</v>
      </c>
      <c r="E152">
        <v>1.8865203916742919</v>
      </c>
      <c r="G152">
        <v>1.4175967126949396</v>
      </c>
      <c r="I152">
        <v>1.3898006987205291</v>
      </c>
      <c r="L152">
        <v>25.63</v>
      </c>
      <c r="N152">
        <v>5.6952144952133601</v>
      </c>
    </row>
    <row r="153" spans="1:14" x14ac:dyDescent="0.2">
      <c r="A153" s="1">
        <v>44018</v>
      </c>
      <c r="B153">
        <v>3</v>
      </c>
      <c r="C153">
        <v>2.57252780682858</v>
      </c>
      <c r="E153">
        <v>2.401025953040008</v>
      </c>
      <c r="G153">
        <v>1.667760838464635</v>
      </c>
      <c r="I153">
        <v>1.4731887406437607</v>
      </c>
      <c r="L153">
        <v>26.2</v>
      </c>
      <c r="N153">
        <v>5.6769055217592301</v>
      </c>
    </row>
    <row r="154" spans="1:14" x14ac:dyDescent="0.2">
      <c r="A154" s="1">
        <v>44019</v>
      </c>
      <c r="B154">
        <v>7</v>
      </c>
      <c r="C154">
        <v>2.401025953040008</v>
      </c>
      <c r="E154">
        <v>1.7150185378857199</v>
      </c>
      <c r="G154">
        <v>1.5287807685925821</v>
      </c>
      <c r="I154">
        <v>1.4731887406437607</v>
      </c>
      <c r="L154">
        <v>25.53</v>
      </c>
      <c r="N154">
        <v>5.4750468122870002</v>
      </c>
    </row>
    <row r="155" spans="1:14" x14ac:dyDescent="0.2">
      <c r="A155" s="1">
        <v>44020</v>
      </c>
      <c r="B155">
        <v>4</v>
      </c>
      <c r="C155">
        <v>2.3152750261457218</v>
      </c>
      <c r="E155">
        <v>2.229524099251436</v>
      </c>
      <c r="G155">
        <v>1.3898006987205291</v>
      </c>
      <c r="I155">
        <v>1.667760838464635</v>
      </c>
      <c r="L155">
        <v>25.35</v>
      </c>
      <c r="N155">
        <v>5.5257531842633298</v>
      </c>
    </row>
    <row r="156" spans="1:14" x14ac:dyDescent="0.2">
      <c r="A156" s="1">
        <v>44021</v>
      </c>
      <c r="B156">
        <v>11</v>
      </c>
      <c r="C156">
        <v>2.1437731723571498</v>
      </c>
      <c r="E156">
        <v>2.401025953040008</v>
      </c>
      <c r="G156">
        <v>1.4453927266693503</v>
      </c>
      <c r="I156">
        <v>1.2508206288484762</v>
      </c>
      <c r="L156">
        <v>25.36</v>
      </c>
      <c r="N156">
        <v>5.5217938246404197</v>
      </c>
    </row>
    <row r="157" spans="1:14" x14ac:dyDescent="0.2">
      <c r="A157" s="1">
        <v>44022</v>
      </c>
      <c r="B157">
        <v>7</v>
      </c>
      <c r="C157">
        <v>2.6154032702757228</v>
      </c>
      <c r="E157">
        <v>2.6154032702757228</v>
      </c>
      <c r="G157">
        <v>1.4731887406437607</v>
      </c>
      <c r="I157">
        <v>1.2508206288484762</v>
      </c>
      <c r="L157">
        <v>25.56</v>
      </c>
      <c r="N157">
        <v>5.5972646415915897</v>
      </c>
    </row>
    <row r="158" spans="1:14" x14ac:dyDescent="0.2">
      <c r="A158" s="1">
        <v>44023</v>
      </c>
      <c r="B158">
        <v>10</v>
      </c>
      <c r="C158">
        <v>2.6154032702757228</v>
      </c>
      <c r="E158">
        <v>1.843644928227149</v>
      </c>
      <c r="G158">
        <v>1.7789448943622772</v>
      </c>
      <c r="I158">
        <v>1.8067409083366879</v>
      </c>
      <c r="L158">
        <v>25.03</v>
      </c>
      <c r="N158">
        <v>6.0659970979784203</v>
      </c>
    </row>
    <row r="159" spans="1:14" x14ac:dyDescent="0.2">
      <c r="A159" s="1">
        <v>44024</v>
      </c>
      <c r="B159">
        <v>12</v>
      </c>
      <c r="C159">
        <v>2.1866486358042931</v>
      </c>
      <c r="E159">
        <v>2.1437731723571498</v>
      </c>
      <c r="G159">
        <v>1.6121688105158136</v>
      </c>
      <c r="I159">
        <v>1.5565767825669925</v>
      </c>
      <c r="L159">
        <v>25.32</v>
      </c>
      <c r="N159">
        <v>5.2967662704458602</v>
      </c>
    </row>
    <row r="160" spans="1:14" x14ac:dyDescent="0.2">
      <c r="A160" s="1">
        <v>44025</v>
      </c>
      <c r="B160">
        <v>5</v>
      </c>
      <c r="C160">
        <v>2.701154197170009</v>
      </c>
      <c r="E160">
        <v>2.6582787337228657</v>
      </c>
      <c r="G160">
        <v>1.3342086707717078</v>
      </c>
      <c r="I160">
        <v>1.4731887406437607</v>
      </c>
      <c r="L160">
        <v>25.46</v>
      </c>
      <c r="N160">
        <v>5.6542416876380202</v>
      </c>
    </row>
    <row r="161" spans="1:14" x14ac:dyDescent="0.2">
      <c r="A161" s="1">
        <v>44026</v>
      </c>
      <c r="B161">
        <v>5</v>
      </c>
      <c r="C161">
        <v>2.2723995626985789</v>
      </c>
      <c r="E161">
        <v>2.3581504895928651</v>
      </c>
      <c r="G161">
        <v>1.6121688105158136</v>
      </c>
      <c r="I161">
        <v>1.4453927266693503</v>
      </c>
      <c r="L161">
        <v>25.61</v>
      </c>
      <c r="N161">
        <v>5.6262937484303297</v>
      </c>
    </row>
    <row r="162" spans="1:14" x14ac:dyDescent="0.2">
      <c r="A162" s="1">
        <v>44027</v>
      </c>
      <c r="B162">
        <v>7</v>
      </c>
      <c r="C162">
        <v>2.1437731723571498</v>
      </c>
      <c r="E162">
        <v>2.1437731723571498</v>
      </c>
      <c r="G162">
        <v>1.5009847546181714</v>
      </c>
      <c r="I162">
        <v>1.4175967126949396</v>
      </c>
      <c r="L162">
        <v>25.81</v>
      </c>
      <c r="N162">
        <v>5.9541342713059304</v>
      </c>
    </row>
    <row r="163" spans="1:14" x14ac:dyDescent="0.2">
      <c r="A163" s="1">
        <v>44028</v>
      </c>
      <c r="B163">
        <v>5</v>
      </c>
      <c r="C163">
        <v>2.401025953040008</v>
      </c>
      <c r="E163">
        <v>2.3152750261457218</v>
      </c>
      <c r="G163">
        <v>1.6121688105158136</v>
      </c>
      <c r="I163">
        <v>1.4731887406437607</v>
      </c>
      <c r="L163">
        <v>25.6</v>
      </c>
      <c r="N163">
        <v>5.8665979934334098</v>
      </c>
    </row>
    <row r="164" spans="1:14" x14ac:dyDescent="0.2">
      <c r="A164" s="1">
        <v>44029</v>
      </c>
      <c r="B164">
        <v>6</v>
      </c>
      <c r="C164">
        <v>2.57252780682858</v>
      </c>
      <c r="E164">
        <v>2.6154032702757228</v>
      </c>
      <c r="G164">
        <v>1.4731887406437607</v>
      </c>
      <c r="I164">
        <v>1.4175967126949396</v>
      </c>
      <c r="L164">
        <v>25.26</v>
      </c>
      <c r="N164">
        <v>6.2473703158426197</v>
      </c>
    </row>
    <row r="165" spans="1:14" x14ac:dyDescent="0.2">
      <c r="A165" s="1">
        <v>44030</v>
      </c>
      <c r="B165">
        <v>6</v>
      </c>
      <c r="C165">
        <v>2.6582787337228657</v>
      </c>
      <c r="E165">
        <v>2.3581504895928651</v>
      </c>
      <c r="G165">
        <v>1.5565767825669925</v>
      </c>
      <c r="I165">
        <v>1.6121688105158136</v>
      </c>
      <c r="L165">
        <v>25.68</v>
      </c>
      <c r="N165">
        <v>6.3014809466721298</v>
      </c>
    </row>
    <row r="166" spans="1:14" x14ac:dyDescent="0.2">
      <c r="A166" s="1">
        <v>44031</v>
      </c>
      <c r="B166">
        <v>1</v>
      </c>
      <c r="C166">
        <v>2.0580222454628641</v>
      </c>
      <c r="E166">
        <v>2.3581504895928651</v>
      </c>
      <c r="G166">
        <v>1.3342086707717078</v>
      </c>
      <c r="I166">
        <v>1.4731887406437607</v>
      </c>
      <c r="L166">
        <v>26.42</v>
      </c>
      <c r="N166">
        <v>5.8753358083627303</v>
      </c>
    </row>
    <row r="167" spans="1:14" x14ac:dyDescent="0.2">
      <c r="A167" s="1">
        <v>44032</v>
      </c>
      <c r="B167">
        <v>7</v>
      </c>
      <c r="C167">
        <v>2.229524099251436</v>
      </c>
      <c r="E167">
        <v>1.6292676109914339</v>
      </c>
      <c r="G167">
        <v>1.6955568524390454</v>
      </c>
      <c r="I167">
        <v>1.8067409083366879</v>
      </c>
      <c r="L167">
        <v>26.24</v>
      </c>
      <c r="N167">
        <v>6.0661555871238004</v>
      </c>
    </row>
    <row r="168" spans="1:14" x14ac:dyDescent="0.2">
      <c r="A168" s="1">
        <v>44033</v>
      </c>
      <c r="B168">
        <v>6</v>
      </c>
      <c r="C168">
        <v>2.9584069778528668</v>
      </c>
      <c r="E168">
        <v>3.044157904747153</v>
      </c>
      <c r="G168">
        <v>1.3620046847461185</v>
      </c>
      <c r="I168">
        <v>1.4731887406437607</v>
      </c>
      <c r="L168">
        <v>26.2</v>
      </c>
      <c r="N168">
        <v>6.54078768882541</v>
      </c>
    </row>
    <row r="169" spans="1:14" x14ac:dyDescent="0.2">
      <c r="A169" s="1">
        <v>44034</v>
      </c>
      <c r="B169">
        <v>8</v>
      </c>
      <c r="C169">
        <v>2.5296523433814371</v>
      </c>
      <c r="E169">
        <v>2.0580222454628641</v>
      </c>
      <c r="G169">
        <v>1.6121688105158136</v>
      </c>
      <c r="I169">
        <v>1.4175967126949396</v>
      </c>
      <c r="L169">
        <v>26.9</v>
      </c>
      <c r="N169">
        <v>6.9139627592725903</v>
      </c>
    </row>
    <row r="170" spans="1:14" x14ac:dyDescent="0.2">
      <c r="A170" s="1">
        <v>44035</v>
      </c>
      <c r="B170">
        <v>8</v>
      </c>
      <c r="C170">
        <v>2.1866486358042931</v>
      </c>
      <c r="E170">
        <v>2.1437731723571498</v>
      </c>
      <c r="G170">
        <v>1.6399648244902243</v>
      </c>
      <c r="I170">
        <v>1.4731887406437607</v>
      </c>
      <c r="L170">
        <v>26.35</v>
      </c>
      <c r="N170">
        <v>7.0374936730086404</v>
      </c>
    </row>
    <row r="171" spans="1:14" x14ac:dyDescent="0.2">
      <c r="A171" s="1">
        <v>44036</v>
      </c>
      <c r="B171">
        <v>15</v>
      </c>
      <c r="C171">
        <v>2.3581504895928651</v>
      </c>
      <c r="E171">
        <v>2.1008977089100069</v>
      </c>
      <c r="G171">
        <v>1.4453927266693503</v>
      </c>
      <c r="I171">
        <v>1.7511488803878665</v>
      </c>
      <c r="L171">
        <v>26.18</v>
      </c>
      <c r="N171">
        <v>7.2683247469709897</v>
      </c>
    </row>
    <row r="172" spans="1:14" x14ac:dyDescent="0.2">
      <c r="A172" s="1">
        <v>44037</v>
      </c>
      <c r="B172">
        <v>10</v>
      </c>
      <c r="C172">
        <v>2.1008977089100069</v>
      </c>
      <c r="E172">
        <v>2.57252780682858</v>
      </c>
      <c r="G172">
        <v>1.4175967126949396</v>
      </c>
      <c r="I172">
        <v>1.8067409083366879</v>
      </c>
      <c r="L172">
        <v>26.63</v>
      </c>
      <c r="N172">
        <v>7.2825851065551204</v>
      </c>
    </row>
    <row r="173" spans="1:14" x14ac:dyDescent="0.2">
      <c r="A173" s="1">
        <v>44038</v>
      </c>
      <c r="B173">
        <v>4</v>
      </c>
      <c r="C173">
        <v>2.872656050958581</v>
      </c>
      <c r="E173">
        <v>1.8007694647800059</v>
      </c>
      <c r="G173">
        <v>2.0291090201319726</v>
      </c>
      <c r="I173">
        <v>1.5009847546181714</v>
      </c>
      <c r="L173">
        <v>26.74</v>
      </c>
      <c r="N173">
        <v>8.2827957508248904</v>
      </c>
    </row>
    <row r="174" spans="1:14" x14ac:dyDescent="0.2">
      <c r="A174" s="1">
        <v>44039</v>
      </c>
      <c r="B174">
        <v>7</v>
      </c>
      <c r="C174">
        <v>2.3152750261457218</v>
      </c>
      <c r="E174">
        <v>2.0151467820157207</v>
      </c>
      <c r="G174">
        <v>1.2230246148740656</v>
      </c>
      <c r="I174">
        <v>1.5565767825669925</v>
      </c>
      <c r="L174">
        <v>26.8</v>
      </c>
      <c r="N174">
        <v>8.0829490480744095</v>
      </c>
    </row>
    <row r="175" spans="1:14" x14ac:dyDescent="0.2">
      <c r="A175" s="1">
        <v>44040</v>
      </c>
      <c r="B175">
        <v>13</v>
      </c>
      <c r="C175">
        <v>2.4439014164871509</v>
      </c>
      <c r="E175">
        <v>2.2723995626985789</v>
      </c>
      <c r="G175">
        <v>1.6399648244902243</v>
      </c>
      <c r="I175">
        <v>1.5009847546181714</v>
      </c>
      <c r="L175">
        <v>27.24</v>
      </c>
      <c r="N175">
        <v>7.4628781980600296</v>
      </c>
    </row>
    <row r="176" spans="1:14" x14ac:dyDescent="0.2">
      <c r="A176" s="1">
        <v>44041</v>
      </c>
      <c r="B176">
        <v>14</v>
      </c>
      <c r="C176">
        <v>3.2585352219828678</v>
      </c>
      <c r="E176">
        <v>2.701154197170009</v>
      </c>
      <c r="G176">
        <v>2.056905034106383</v>
      </c>
      <c r="I176">
        <v>1.7233528664134561</v>
      </c>
      <c r="L176">
        <v>27.3</v>
      </c>
      <c r="N176">
        <v>7.3760339037774596</v>
      </c>
    </row>
    <row r="177" spans="1:14" x14ac:dyDescent="0.2">
      <c r="A177" s="1">
        <v>44042</v>
      </c>
      <c r="B177">
        <v>6</v>
      </c>
      <c r="C177">
        <v>2.401025953040008</v>
      </c>
      <c r="E177">
        <v>2.3152750261457218</v>
      </c>
      <c r="G177">
        <v>1.667760838464635</v>
      </c>
      <c r="I177">
        <v>1.4175967126949396</v>
      </c>
      <c r="L177">
        <v>27.41</v>
      </c>
      <c r="N177">
        <v>7.6142197223491204</v>
      </c>
    </row>
    <row r="178" spans="1:14" x14ac:dyDescent="0.2">
      <c r="A178" s="1">
        <v>44043</v>
      </c>
      <c r="B178">
        <v>9</v>
      </c>
      <c r="C178">
        <v>2.6154032702757228</v>
      </c>
      <c r="E178">
        <v>2.3581504895928651</v>
      </c>
      <c r="G178">
        <v>1.5009847546181714</v>
      </c>
      <c r="I178">
        <v>1.6955568524390454</v>
      </c>
      <c r="L178">
        <v>27.45</v>
      </c>
      <c r="N178">
        <v>7.1063322014942996</v>
      </c>
    </row>
    <row r="179" spans="1:14" x14ac:dyDescent="0.2">
      <c r="A179" s="1">
        <v>44044</v>
      </c>
      <c r="B179">
        <v>6</v>
      </c>
      <c r="C179">
        <v>2.4439014164871509</v>
      </c>
      <c r="E179">
        <v>2.7440296606171519</v>
      </c>
      <c r="G179">
        <v>1.5009847546181714</v>
      </c>
      <c r="I179">
        <v>1.2508206288484762</v>
      </c>
      <c r="L179">
        <v>28.03</v>
      </c>
      <c r="N179">
        <v>7.0231703241486203</v>
      </c>
    </row>
    <row r="180" spans="1:14" x14ac:dyDescent="0.2">
      <c r="A180" s="1">
        <v>44045</v>
      </c>
      <c r="B180">
        <v>6</v>
      </c>
      <c r="C180">
        <v>3.2156597585357249</v>
      </c>
      <c r="E180">
        <v>1.757894001332863</v>
      </c>
      <c r="G180">
        <v>1.8067409083366879</v>
      </c>
      <c r="I180">
        <v>1.5843727965414032</v>
      </c>
      <c r="L180">
        <v>28.95</v>
      </c>
      <c r="N180">
        <v>7.2739538391202601</v>
      </c>
    </row>
    <row r="181" spans="1:14" x14ac:dyDescent="0.2">
      <c r="A181" s="1">
        <v>44046</v>
      </c>
      <c r="B181">
        <v>5</v>
      </c>
      <c r="C181">
        <v>2.1866486358042931</v>
      </c>
      <c r="E181">
        <v>3.0870333681942959</v>
      </c>
      <c r="G181">
        <v>1.7233528664134561</v>
      </c>
      <c r="I181">
        <v>1.5565767825669925</v>
      </c>
      <c r="L181">
        <v>29.37</v>
      </c>
      <c r="N181">
        <v>7.3652470093511697</v>
      </c>
    </row>
    <row r="182" spans="1:14" x14ac:dyDescent="0.2">
      <c r="A182" s="1">
        <v>44047</v>
      </c>
      <c r="B182">
        <v>2</v>
      </c>
      <c r="C182">
        <v>2.4867768799342937</v>
      </c>
      <c r="E182">
        <v>2.3152750261457218</v>
      </c>
      <c r="G182">
        <v>1.5843727965414032</v>
      </c>
      <c r="I182">
        <v>1.5009847546181714</v>
      </c>
      <c r="L182">
        <v>30.18</v>
      </c>
      <c r="N182">
        <v>6.9279461125202797</v>
      </c>
    </row>
    <row r="183" spans="1:14" x14ac:dyDescent="0.2">
      <c r="A183" s="1">
        <v>44048</v>
      </c>
      <c r="B183">
        <v>7</v>
      </c>
      <c r="C183">
        <v>3.044157904747153</v>
      </c>
      <c r="E183">
        <v>2.1866486358042931</v>
      </c>
      <c r="G183">
        <v>1.5009847546181714</v>
      </c>
      <c r="I183">
        <v>1.5565767825669925</v>
      </c>
      <c r="L183">
        <v>29.97</v>
      </c>
      <c r="N183">
        <v>6.3958659789845296</v>
      </c>
    </row>
    <row r="184" spans="1:14" x14ac:dyDescent="0.2">
      <c r="A184" s="1">
        <v>44049</v>
      </c>
      <c r="B184">
        <v>13</v>
      </c>
      <c r="C184">
        <v>3.1299088316414387</v>
      </c>
      <c r="E184">
        <v>2.1437731723571498</v>
      </c>
      <c r="G184">
        <v>1.8901289502599194</v>
      </c>
      <c r="I184">
        <v>1.5009847546181714</v>
      </c>
      <c r="L184">
        <v>30.26</v>
      </c>
      <c r="N184">
        <v>6.5897673337045699</v>
      </c>
    </row>
    <row r="185" spans="1:14" x14ac:dyDescent="0.2">
      <c r="A185" s="1">
        <v>44050</v>
      </c>
      <c r="B185">
        <v>6</v>
      </c>
      <c r="C185">
        <v>2.8297805875114381</v>
      </c>
      <c r="E185">
        <v>2.5296523433814371</v>
      </c>
      <c r="G185">
        <v>1.9457209782087408</v>
      </c>
      <c r="I185">
        <v>1.6121688105158136</v>
      </c>
      <c r="L185">
        <v>30.26</v>
      </c>
      <c r="N185">
        <v>6.5454367658531698</v>
      </c>
    </row>
    <row r="186" spans="1:14" x14ac:dyDescent="0.2">
      <c r="A186" s="1">
        <v>44051</v>
      </c>
      <c r="B186">
        <v>9</v>
      </c>
      <c r="C186">
        <v>2.701154197170009</v>
      </c>
      <c r="E186">
        <v>2.5296523433814371</v>
      </c>
      <c r="G186">
        <v>1.6955568524390454</v>
      </c>
      <c r="I186">
        <v>1.6399648244902243</v>
      </c>
      <c r="L186">
        <v>30.63</v>
      </c>
      <c r="N186">
        <v>6.6362179510902202</v>
      </c>
    </row>
    <row r="187" spans="1:14" x14ac:dyDescent="0.2">
      <c r="A187" s="1">
        <v>44052</v>
      </c>
      <c r="B187">
        <v>7</v>
      </c>
      <c r="C187">
        <v>3.6015389295600118</v>
      </c>
      <c r="E187">
        <v>2.1008977089100069</v>
      </c>
      <c r="G187">
        <v>1.7789448943622772</v>
      </c>
      <c r="I187">
        <v>1.6399648244902243</v>
      </c>
      <c r="L187">
        <v>31.09</v>
      </c>
      <c r="N187">
        <v>6.6647281349066096</v>
      </c>
    </row>
    <row r="188" spans="1:14" x14ac:dyDescent="0.2">
      <c r="A188" s="1">
        <v>44053</v>
      </c>
      <c r="B188">
        <v>9</v>
      </c>
      <c r="C188">
        <v>2.4867768799342937</v>
      </c>
      <c r="E188">
        <v>1.843644928227149</v>
      </c>
      <c r="G188">
        <v>1.4453927266693503</v>
      </c>
      <c r="I188">
        <v>1.5565767825669925</v>
      </c>
      <c r="L188">
        <v>31</v>
      </c>
      <c r="N188">
        <v>6.9567957978805604</v>
      </c>
    </row>
    <row r="189" spans="1:14" x14ac:dyDescent="0.2">
      <c r="A189" s="1">
        <v>44054</v>
      </c>
      <c r="B189">
        <v>6</v>
      </c>
      <c r="C189">
        <v>2.1866486358042931</v>
      </c>
      <c r="E189">
        <v>2.701154197170009</v>
      </c>
      <c r="G189">
        <v>2.056905034106383</v>
      </c>
      <c r="I189">
        <v>1.3620046847461185</v>
      </c>
      <c r="L189">
        <v>30.92</v>
      </c>
      <c r="N189">
        <v>7.5589240871729997</v>
      </c>
    </row>
    <row r="190" spans="1:14" x14ac:dyDescent="0.2">
      <c r="A190" s="1">
        <v>44055</v>
      </c>
      <c r="B190">
        <v>5</v>
      </c>
      <c r="C190">
        <v>3.6444143930071551</v>
      </c>
      <c r="E190">
        <v>2.5296523433814371</v>
      </c>
      <c r="G190">
        <v>1.8345369223110983</v>
      </c>
      <c r="I190">
        <v>1.862332936285509</v>
      </c>
      <c r="L190">
        <v>31.32</v>
      </c>
      <c r="N190">
        <v>7.5116574708632697</v>
      </c>
    </row>
    <row r="191" spans="1:14" x14ac:dyDescent="0.2">
      <c r="A191" s="1">
        <v>44056</v>
      </c>
      <c r="B191">
        <v>10</v>
      </c>
      <c r="C191">
        <v>3.1727842950885821</v>
      </c>
      <c r="E191">
        <v>2.872656050958581</v>
      </c>
      <c r="G191">
        <v>1.7789448943622772</v>
      </c>
      <c r="I191">
        <v>1.667760838464635</v>
      </c>
      <c r="L191">
        <v>32.119999999999997</v>
      </c>
      <c r="N191">
        <v>7.2122528953547196</v>
      </c>
    </row>
    <row r="192" spans="1:14" x14ac:dyDescent="0.2">
      <c r="A192" s="1">
        <v>44057</v>
      </c>
      <c r="B192">
        <v>9</v>
      </c>
      <c r="C192">
        <v>2.401025953040008</v>
      </c>
      <c r="E192">
        <v>1.2433884399671469</v>
      </c>
      <c r="G192">
        <v>1.5843727965414032</v>
      </c>
      <c r="I192">
        <v>1.6121688105158136</v>
      </c>
      <c r="L192">
        <v>32.69</v>
      </c>
      <c r="N192">
        <v>7.3826275597002198</v>
      </c>
    </row>
    <row r="193" spans="1:14" x14ac:dyDescent="0.2">
      <c r="A193" s="1">
        <v>44058</v>
      </c>
      <c r="B193">
        <v>8</v>
      </c>
      <c r="C193">
        <v>2.229524099251436</v>
      </c>
      <c r="E193">
        <v>2.1437731723571498</v>
      </c>
      <c r="G193">
        <v>1.8345369223110983</v>
      </c>
      <c r="I193">
        <v>1.5287807685925821</v>
      </c>
      <c r="L193">
        <v>33.520000000000003</v>
      </c>
      <c r="N193">
        <v>7.0430987858671603</v>
      </c>
    </row>
    <row r="194" spans="1:14" x14ac:dyDescent="0.2">
      <c r="A194" s="1">
        <v>44059</v>
      </c>
      <c r="B194">
        <v>6</v>
      </c>
      <c r="C194">
        <v>3.687289856454298</v>
      </c>
      <c r="E194">
        <v>2.57252780682858</v>
      </c>
      <c r="G194">
        <v>1.4731887406437607</v>
      </c>
      <c r="I194">
        <v>2.0291090201319726</v>
      </c>
      <c r="L194">
        <v>34.380000000000003</v>
      </c>
      <c r="N194">
        <v>6.8455458794626303</v>
      </c>
    </row>
    <row r="195" spans="1:14" x14ac:dyDescent="0.2">
      <c r="A195" s="1">
        <v>44060</v>
      </c>
      <c r="B195">
        <v>10</v>
      </c>
      <c r="C195">
        <v>3.515788002665726</v>
      </c>
      <c r="E195">
        <v>2.8297805875114381</v>
      </c>
      <c r="G195">
        <v>1.667760838464635</v>
      </c>
      <c r="I195">
        <v>1.3064126567972973</v>
      </c>
      <c r="L195">
        <v>35.58</v>
      </c>
      <c r="N195">
        <v>6.6998887486295899</v>
      </c>
    </row>
    <row r="196" spans="1:14" x14ac:dyDescent="0.2">
      <c r="A196" s="1">
        <v>44061</v>
      </c>
      <c r="B196">
        <v>7</v>
      </c>
      <c r="C196">
        <v>2.5296523433814371</v>
      </c>
      <c r="E196">
        <v>1.114762049625718</v>
      </c>
      <c r="G196">
        <v>1.9735169921831512</v>
      </c>
      <c r="I196">
        <v>1.9179249642343301</v>
      </c>
      <c r="L196">
        <v>35.92</v>
      </c>
      <c r="N196">
        <v>6.68303445271476</v>
      </c>
    </row>
    <row r="197" spans="1:14" x14ac:dyDescent="0.2">
      <c r="A197" s="1">
        <v>44062</v>
      </c>
      <c r="B197">
        <v>7</v>
      </c>
      <c r="C197">
        <v>2.3152750261457218</v>
      </c>
      <c r="E197">
        <v>2.4439014164871509</v>
      </c>
      <c r="G197">
        <v>1.8067409083366879</v>
      </c>
      <c r="I197">
        <v>1.5843727965414032</v>
      </c>
      <c r="L197">
        <v>36.42</v>
      </c>
      <c r="N197">
        <v>6.8364931675542504</v>
      </c>
    </row>
    <row r="198" spans="1:14" x14ac:dyDescent="0.2">
      <c r="A198" s="1">
        <v>44063</v>
      </c>
      <c r="B198">
        <v>8</v>
      </c>
      <c r="C198">
        <v>3.4729125392185831</v>
      </c>
      <c r="E198">
        <v>2.4867768799342937</v>
      </c>
      <c r="G198">
        <v>1.6955568524390454</v>
      </c>
      <c r="I198">
        <v>1.5565767825669925</v>
      </c>
      <c r="L198">
        <v>36.51</v>
      </c>
      <c r="N198">
        <v>6.5912380756130799</v>
      </c>
    </row>
    <row r="199" spans="1:14" x14ac:dyDescent="0.2">
      <c r="A199" s="1">
        <v>44064</v>
      </c>
      <c r="B199">
        <v>9</v>
      </c>
      <c r="C199">
        <v>3.1727842950885821</v>
      </c>
      <c r="E199">
        <v>2.701154197170009</v>
      </c>
      <c r="G199">
        <v>1.7511488803878665</v>
      </c>
      <c r="I199">
        <v>1.6121688105158136</v>
      </c>
      <c r="L199">
        <v>36.65</v>
      </c>
      <c r="N199">
        <v>6.5996311758263202</v>
      </c>
    </row>
    <row r="200" spans="1:14" x14ac:dyDescent="0.2">
      <c r="A200" s="1">
        <v>44065</v>
      </c>
      <c r="B200">
        <v>5</v>
      </c>
      <c r="C200">
        <v>2.5296523433814371</v>
      </c>
      <c r="E200">
        <v>1.8865203916742919</v>
      </c>
      <c r="G200">
        <v>1.6955568524390454</v>
      </c>
      <c r="I200">
        <v>1.8067409083366879</v>
      </c>
      <c r="L200">
        <v>38.06</v>
      </c>
      <c r="N200">
        <v>5.9927750891594096</v>
      </c>
    </row>
    <row r="201" spans="1:14" x14ac:dyDescent="0.2">
      <c r="A201" s="1">
        <v>44066</v>
      </c>
      <c r="B201">
        <v>5</v>
      </c>
      <c r="C201">
        <v>3.044157904747153</v>
      </c>
      <c r="E201">
        <v>2.8297805875114381</v>
      </c>
      <c r="G201">
        <v>2.0847010480807935</v>
      </c>
      <c r="I201">
        <v>2.1402930760296148</v>
      </c>
      <c r="L201">
        <v>38.6</v>
      </c>
      <c r="N201">
        <v>6.01538423505135</v>
      </c>
    </row>
    <row r="202" spans="1:14" x14ac:dyDescent="0.2">
      <c r="A202" s="1">
        <v>44067</v>
      </c>
      <c r="B202">
        <v>7</v>
      </c>
      <c r="C202">
        <v>3.515788002665726</v>
      </c>
      <c r="E202">
        <v>2.9155315144057239</v>
      </c>
      <c r="G202">
        <v>1.9179249642343301</v>
      </c>
      <c r="I202">
        <v>2.0013130061575617</v>
      </c>
      <c r="L202">
        <v>39.5</v>
      </c>
      <c r="N202">
        <v>5.9490103236590501</v>
      </c>
    </row>
    <row r="203" spans="1:14" x14ac:dyDescent="0.2">
      <c r="A203" s="1">
        <v>44068</v>
      </c>
      <c r="B203">
        <v>6</v>
      </c>
      <c r="C203">
        <v>3.0012824413000101</v>
      </c>
      <c r="E203">
        <v>3.1299088316414387</v>
      </c>
      <c r="G203">
        <v>1.7233528664134561</v>
      </c>
      <c r="I203">
        <v>1.7233528664134561</v>
      </c>
      <c r="L203">
        <v>40.19</v>
      </c>
      <c r="N203">
        <v>6.1378689451590596</v>
      </c>
    </row>
    <row r="204" spans="1:14" x14ac:dyDescent="0.2">
      <c r="A204" s="1">
        <v>44069</v>
      </c>
      <c r="B204">
        <v>7</v>
      </c>
      <c r="C204">
        <v>3.2585352219828678</v>
      </c>
      <c r="E204">
        <v>3.0870333681942959</v>
      </c>
      <c r="G204">
        <v>1.5843727965414032</v>
      </c>
      <c r="I204">
        <v>2.3626611878248993</v>
      </c>
      <c r="L204">
        <v>41.24</v>
      </c>
      <c r="N204">
        <v>6.3809937047881</v>
      </c>
    </row>
    <row r="205" spans="1:14" x14ac:dyDescent="0.2">
      <c r="A205" s="1">
        <v>44070</v>
      </c>
      <c r="B205">
        <v>6</v>
      </c>
      <c r="C205">
        <v>2.872656050958581</v>
      </c>
      <c r="E205">
        <v>3.7301653199014408</v>
      </c>
      <c r="G205">
        <v>1.9735169921831512</v>
      </c>
      <c r="I205">
        <v>2.8351934253898792</v>
      </c>
      <c r="L205">
        <v>43.23</v>
      </c>
      <c r="N205">
        <v>6.6159760740664497</v>
      </c>
    </row>
    <row r="206" spans="1:14" x14ac:dyDescent="0.2">
      <c r="A206" s="1">
        <v>44071</v>
      </c>
      <c r="B206">
        <v>9</v>
      </c>
      <c r="C206">
        <v>3.687289856454298</v>
      </c>
      <c r="E206">
        <v>3.6015389295600118</v>
      </c>
      <c r="G206">
        <v>2.5572332856457733</v>
      </c>
      <c r="I206">
        <v>2.4738452437225416</v>
      </c>
      <c r="L206">
        <v>44.05</v>
      </c>
      <c r="N206">
        <v>7.0276505063642398</v>
      </c>
    </row>
    <row r="207" spans="1:14" x14ac:dyDescent="0.2">
      <c r="A207" s="1">
        <v>44072</v>
      </c>
      <c r="B207">
        <v>2</v>
      </c>
      <c r="C207">
        <v>4.1160444909257281</v>
      </c>
      <c r="E207">
        <v>4.3732972716085863</v>
      </c>
      <c r="G207">
        <v>2.1124970620552044</v>
      </c>
      <c r="I207">
        <v>2.7518053834666474</v>
      </c>
      <c r="L207">
        <v>45.1</v>
      </c>
      <c r="N207">
        <v>7.5682825792661399</v>
      </c>
    </row>
    <row r="208" spans="1:14" x14ac:dyDescent="0.2">
      <c r="A208" s="1">
        <v>44073</v>
      </c>
      <c r="B208">
        <v>7</v>
      </c>
      <c r="C208">
        <v>4.0302935640314415</v>
      </c>
      <c r="E208">
        <v>5.745312101917162</v>
      </c>
      <c r="G208">
        <v>2.1124970620552044</v>
      </c>
      <c r="I208">
        <v>3.113153565133985</v>
      </c>
      <c r="L208">
        <v>46.84</v>
      </c>
      <c r="N208">
        <v>8.1399018797070806</v>
      </c>
    </row>
    <row r="209" spans="1:14" x14ac:dyDescent="0.2">
      <c r="A209" s="1">
        <v>44074</v>
      </c>
      <c r="B209">
        <v>8</v>
      </c>
      <c r="C209">
        <v>3.687289856454298</v>
      </c>
      <c r="E209">
        <v>4.6734255157385869</v>
      </c>
      <c r="G209">
        <v>2.2792731459016675</v>
      </c>
      <c r="I209">
        <v>3.8914419564174816</v>
      </c>
      <c r="L209">
        <v>48.08</v>
      </c>
      <c r="N209">
        <v>8.7349417750533593</v>
      </c>
    </row>
    <row r="210" spans="1:14" x14ac:dyDescent="0.2">
      <c r="A210" s="1">
        <v>44075</v>
      </c>
      <c r="B210">
        <v>10</v>
      </c>
      <c r="C210">
        <v>4.4161727350557287</v>
      </c>
      <c r="E210">
        <v>5.8739384922585911</v>
      </c>
      <c r="G210">
        <v>3.1409495791083959</v>
      </c>
      <c r="I210">
        <v>3.4745017468013226</v>
      </c>
      <c r="L210">
        <v>48.77</v>
      </c>
      <c r="N210">
        <v>9.3438045562349608</v>
      </c>
    </row>
    <row r="211" spans="1:14" x14ac:dyDescent="0.2">
      <c r="A211" s="1">
        <v>44076</v>
      </c>
      <c r="B211">
        <v>11</v>
      </c>
      <c r="C211">
        <v>5.7881875653643045</v>
      </c>
      <c r="E211">
        <v>6.3884440536243066</v>
      </c>
      <c r="G211">
        <v>3.113153565133985</v>
      </c>
      <c r="I211">
        <v>3.8636459424430707</v>
      </c>
      <c r="L211">
        <v>50.61</v>
      </c>
      <c r="N211">
        <v>9.9550570580879505</v>
      </c>
    </row>
    <row r="212" spans="1:14" x14ac:dyDescent="0.2">
      <c r="A212" s="1">
        <v>44077</v>
      </c>
      <c r="B212">
        <v>12</v>
      </c>
      <c r="C212">
        <v>5.6595611750228763</v>
      </c>
      <c r="E212">
        <v>7.4174551763557384</v>
      </c>
      <c r="G212">
        <v>2.8351934253898792</v>
      </c>
      <c r="I212">
        <v>5.0032825153939049</v>
      </c>
      <c r="L212">
        <v>51.85</v>
      </c>
      <c r="N212">
        <v>10.556087806079599</v>
      </c>
    </row>
    <row r="213" spans="1:14" x14ac:dyDescent="0.2">
      <c r="A213" s="1">
        <v>44078</v>
      </c>
      <c r="B213">
        <v>13</v>
      </c>
      <c r="C213">
        <v>6.559945907412879</v>
      </c>
      <c r="E213">
        <v>7.3745797129085959</v>
      </c>
      <c r="G213">
        <v>3.6134818166733758</v>
      </c>
      <c r="I213">
        <v>5.6425908368053479</v>
      </c>
      <c r="L213">
        <v>53.08</v>
      </c>
      <c r="N213">
        <v>11.1337017491051</v>
      </c>
    </row>
    <row r="214" spans="1:14" x14ac:dyDescent="0.2">
      <c r="A214" s="1">
        <v>44079</v>
      </c>
      <c r="B214">
        <v>9</v>
      </c>
      <c r="C214">
        <v>6.3026931267300208</v>
      </c>
      <c r="E214">
        <v>8.3178399087457411</v>
      </c>
      <c r="G214">
        <v>5.0032825153939049</v>
      </c>
      <c r="I214">
        <v>4.7531183896242091</v>
      </c>
      <c r="L214">
        <v>54.83</v>
      </c>
      <c r="N214">
        <v>11.674777085941701</v>
      </c>
    </row>
    <row r="215" spans="1:14" x14ac:dyDescent="0.2">
      <c r="A215" s="1">
        <v>44080</v>
      </c>
      <c r="B215">
        <v>8</v>
      </c>
      <c r="C215">
        <v>7.9319607377214547</v>
      </c>
      <c r="E215">
        <v>10.204360300420033</v>
      </c>
      <c r="G215">
        <v>4.4473622359056932</v>
      </c>
      <c r="I215">
        <v>6.3096951721912022</v>
      </c>
      <c r="L215">
        <v>56.15</v>
      </c>
      <c r="N215">
        <v>12.167025822328601</v>
      </c>
    </row>
    <row r="216" spans="1:14" x14ac:dyDescent="0.2">
      <c r="A216" s="1">
        <v>44081</v>
      </c>
      <c r="B216">
        <v>14</v>
      </c>
      <c r="C216">
        <v>8.2749644452985986</v>
      </c>
      <c r="E216">
        <v>9.6898547390543186</v>
      </c>
      <c r="G216">
        <v>4.3917702079568715</v>
      </c>
      <c r="I216">
        <v>6.5876553119353076</v>
      </c>
      <c r="L216">
        <v>57.02</v>
      </c>
      <c r="N216">
        <v>12.5998830459835</v>
      </c>
    </row>
    <row r="217" spans="1:14" x14ac:dyDescent="0.2">
      <c r="A217" s="1">
        <v>44082</v>
      </c>
      <c r="B217">
        <v>8</v>
      </c>
      <c r="C217">
        <v>9.6898547390543186</v>
      </c>
      <c r="E217">
        <v>10.075733910078604</v>
      </c>
      <c r="G217">
        <v>6.0873270603959178</v>
      </c>
      <c r="I217">
        <v>6.5320632839864867</v>
      </c>
      <c r="L217">
        <v>58.19</v>
      </c>
      <c r="N217">
        <v>12.965191246913999</v>
      </c>
    </row>
    <row r="218" spans="1:14" x14ac:dyDescent="0.2">
      <c r="A218" s="1">
        <v>44083</v>
      </c>
      <c r="B218">
        <v>15</v>
      </c>
      <c r="C218">
        <v>9.947107519737175</v>
      </c>
      <c r="E218">
        <v>12.734012643801471</v>
      </c>
      <c r="G218">
        <v>6.1985111162935596</v>
      </c>
      <c r="I218">
        <v>8.2554161503999435</v>
      </c>
      <c r="L218">
        <v>59.76</v>
      </c>
      <c r="N218">
        <v>13.257366425594901</v>
      </c>
    </row>
    <row r="219" spans="1:14" x14ac:dyDescent="0.2">
      <c r="A219" s="1">
        <v>44084</v>
      </c>
      <c r="B219">
        <v>22</v>
      </c>
      <c r="C219">
        <v>10.71886586178575</v>
      </c>
      <c r="E219">
        <v>15.049287669947192</v>
      </c>
      <c r="G219">
        <v>6.8934114656538243</v>
      </c>
      <c r="I219">
        <v>8.1720281084767112</v>
      </c>
      <c r="L219">
        <v>61.55</v>
      </c>
      <c r="N219">
        <v>13.4735936208988</v>
      </c>
    </row>
    <row r="220" spans="1:14" x14ac:dyDescent="0.2">
      <c r="A220" s="1">
        <v>44085</v>
      </c>
      <c r="B220">
        <v>16</v>
      </c>
      <c r="C220">
        <v>12.176631618988612</v>
      </c>
      <c r="E220">
        <v>14.277529327898618</v>
      </c>
      <c r="G220">
        <v>6.4764712560376658</v>
      </c>
      <c r="I220">
        <v>8.5889683180928689</v>
      </c>
      <c r="L220">
        <v>63.5</v>
      </c>
      <c r="N220">
        <v>13.7541020093225</v>
      </c>
    </row>
    <row r="221" spans="1:14" x14ac:dyDescent="0.2">
      <c r="A221" s="1">
        <v>44086</v>
      </c>
      <c r="B221">
        <v>13</v>
      </c>
      <c r="C221">
        <v>14.792034889264334</v>
      </c>
      <c r="E221">
        <v>14.920661279605763</v>
      </c>
      <c r="G221">
        <v>8.8113364298881542</v>
      </c>
      <c r="I221">
        <v>9.5062367792484181</v>
      </c>
      <c r="L221">
        <v>65.27</v>
      </c>
      <c r="N221">
        <v>14.029617809840801</v>
      </c>
    </row>
    <row r="222" spans="1:14" x14ac:dyDescent="0.2">
      <c r="A222" s="1">
        <v>44087</v>
      </c>
      <c r="B222">
        <v>11</v>
      </c>
      <c r="C222">
        <v>13.119891814825758</v>
      </c>
      <c r="E222">
        <v>17.150185378857199</v>
      </c>
      <c r="G222">
        <v>9.0337045416834396</v>
      </c>
      <c r="I222">
        <v>11.090609575789822</v>
      </c>
      <c r="L222">
        <v>67</v>
      </c>
      <c r="N222">
        <v>14.423056667746099</v>
      </c>
    </row>
    <row r="223" spans="1:14" x14ac:dyDescent="0.2">
      <c r="A223" s="1">
        <v>44088</v>
      </c>
      <c r="B223">
        <v>10</v>
      </c>
      <c r="C223">
        <v>15.563793231312909</v>
      </c>
      <c r="E223">
        <v>19.937090502921496</v>
      </c>
      <c r="G223">
        <v>8.7835404159137429</v>
      </c>
      <c r="I223">
        <v>11.590937827329212</v>
      </c>
      <c r="L223">
        <v>68.150000000000006</v>
      </c>
      <c r="N223">
        <v>14.868545929190899</v>
      </c>
    </row>
    <row r="224" spans="1:14" x14ac:dyDescent="0.2">
      <c r="A224" s="1">
        <v>44089</v>
      </c>
      <c r="B224">
        <v>10</v>
      </c>
      <c r="C224">
        <v>17.150185378857199</v>
      </c>
      <c r="E224">
        <v>19.165332160872921</v>
      </c>
      <c r="G224">
        <v>10.562485310276021</v>
      </c>
      <c r="I224">
        <v>11.757713911175676</v>
      </c>
      <c r="L224">
        <v>70.239999999999995</v>
      </c>
      <c r="N224">
        <v>15.070867350508401</v>
      </c>
    </row>
    <row r="225" spans="1:14" x14ac:dyDescent="0.2">
      <c r="A225" s="1">
        <v>44090</v>
      </c>
      <c r="B225">
        <v>22</v>
      </c>
      <c r="C225">
        <v>19.465460405002922</v>
      </c>
      <c r="E225">
        <v>20.280094210498639</v>
      </c>
      <c r="G225">
        <v>11.924489995022139</v>
      </c>
      <c r="I225">
        <v>13.870210973230881</v>
      </c>
      <c r="L225">
        <v>70.739999999999995</v>
      </c>
      <c r="N225">
        <v>15.1605834663197</v>
      </c>
    </row>
    <row r="226" spans="1:14" x14ac:dyDescent="0.2">
      <c r="A226" s="1">
        <v>44091</v>
      </c>
      <c r="B226">
        <v>15</v>
      </c>
      <c r="C226">
        <v>19.208207624320064</v>
      </c>
      <c r="E226">
        <v>24.653391482107224</v>
      </c>
      <c r="G226">
        <v>12.45261426053594</v>
      </c>
      <c r="I226">
        <v>15.009847546181714</v>
      </c>
      <c r="L226">
        <v>71.78</v>
      </c>
      <c r="N226">
        <v>14.948271199496199</v>
      </c>
    </row>
    <row r="227" spans="1:14" x14ac:dyDescent="0.2">
      <c r="A227" s="1">
        <v>44092</v>
      </c>
      <c r="B227">
        <v>23</v>
      </c>
      <c r="C227">
        <v>23.324252115245791</v>
      </c>
      <c r="E227">
        <v>28.083428557878666</v>
      </c>
      <c r="G227">
        <v>12.508206288484761</v>
      </c>
      <c r="I227">
        <v>15.454583769772283</v>
      </c>
      <c r="L227">
        <v>73.61</v>
      </c>
      <c r="N227">
        <v>14.7427164747908</v>
      </c>
    </row>
    <row r="228" spans="1:14" x14ac:dyDescent="0.2">
      <c r="A228" s="1">
        <v>44093</v>
      </c>
      <c r="B228">
        <v>12</v>
      </c>
      <c r="C228">
        <v>24.653391482107224</v>
      </c>
      <c r="E228">
        <v>27.654673923407234</v>
      </c>
      <c r="G228">
        <v>15.78813593746521</v>
      </c>
      <c r="I228">
        <v>15.398991741823462</v>
      </c>
      <c r="L228">
        <v>76.209999999999994</v>
      </c>
      <c r="N228">
        <v>14.168828306493401</v>
      </c>
    </row>
    <row r="229" spans="1:14" x14ac:dyDescent="0.2">
      <c r="A229" s="1">
        <v>44094</v>
      </c>
      <c r="B229">
        <v>10</v>
      </c>
      <c r="C229">
        <v>23.967384066952935</v>
      </c>
      <c r="E229">
        <v>30.613080901260101</v>
      </c>
      <c r="G229">
        <v>16.455240272851064</v>
      </c>
      <c r="I229">
        <v>19.179249642343301</v>
      </c>
      <c r="L229">
        <v>78.92</v>
      </c>
      <c r="N229">
        <v>14.610910379335101</v>
      </c>
    </row>
    <row r="230" spans="1:14" x14ac:dyDescent="0.2">
      <c r="A230" s="1">
        <v>44095</v>
      </c>
      <c r="B230">
        <v>22</v>
      </c>
      <c r="C230">
        <v>26.411285483440086</v>
      </c>
      <c r="E230">
        <v>31.556341097097246</v>
      </c>
      <c r="G230">
        <v>18.373165237085395</v>
      </c>
      <c r="I230">
        <v>22.153423137605234</v>
      </c>
      <c r="L230">
        <v>81.38</v>
      </c>
      <c r="N230">
        <v>15.2530523513405</v>
      </c>
    </row>
    <row r="231" spans="1:14" x14ac:dyDescent="0.2">
      <c r="A231" s="1">
        <v>44096</v>
      </c>
      <c r="B231">
        <v>10</v>
      </c>
      <c r="C231">
        <v>33.399986025324395</v>
      </c>
      <c r="E231">
        <v>38.073411541062981</v>
      </c>
      <c r="G231">
        <v>19.012473558496836</v>
      </c>
      <c r="I231">
        <v>19.485005796061817</v>
      </c>
      <c r="L231">
        <v>83.51</v>
      </c>
      <c r="N231">
        <v>16.2991186008562</v>
      </c>
    </row>
    <row r="232" spans="1:14" x14ac:dyDescent="0.2">
      <c r="A232" s="1">
        <v>44097</v>
      </c>
      <c r="B232">
        <v>17</v>
      </c>
      <c r="C232">
        <v>32.070846658462962</v>
      </c>
      <c r="E232">
        <v>39.874181005842992</v>
      </c>
      <c r="G232">
        <v>20.763622438884703</v>
      </c>
      <c r="I232">
        <v>23.015099570811962</v>
      </c>
      <c r="L232">
        <v>86.13</v>
      </c>
      <c r="N232">
        <v>16.271873912900599</v>
      </c>
    </row>
    <row r="233" spans="1:14" x14ac:dyDescent="0.2">
      <c r="A233" s="1">
        <v>44098</v>
      </c>
      <c r="B233">
        <v>19</v>
      </c>
      <c r="C233">
        <v>35.072129099762975</v>
      </c>
      <c r="E233">
        <v>41.074693982362994</v>
      </c>
      <c r="G233">
        <v>23.543223836325762</v>
      </c>
      <c r="I233">
        <v>27.379073764794423</v>
      </c>
      <c r="L233">
        <v>89.6</v>
      </c>
      <c r="N233">
        <v>16.526303286384302</v>
      </c>
    </row>
    <row r="234" spans="1:14" x14ac:dyDescent="0.2">
      <c r="A234" s="1">
        <v>44099</v>
      </c>
      <c r="B234">
        <v>14</v>
      </c>
      <c r="C234">
        <v>36.744272174201548</v>
      </c>
      <c r="E234">
        <v>47.634639889775869</v>
      </c>
      <c r="G234">
        <v>26.684173415434159</v>
      </c>
      <c r="I234">
        <v>25.766904954278608</v>
      </c>
      <c r="L234">
        <v>93.66</v>
      </c>
      <c r="N234">
        <v>16.6499274925078</v>
      </c>
    </row>
    <row r="235" spans="1:14" x14ac:dyDescent="0.2">
      <c r="A235" s="1">
        <v>44100</v>
      </c>
      <c r="B235">
        <v>8</v>
      </c>
      <c r="C235">
        <v>39.488301834818699</v>
      </c>
      <c r="E235">
        <v>51.364805209677314</v>
      </c>
      <c r="G235">
        <v>28.518710337745258</v>
      </c>
      <c r="I235">
        <v>28.490914323770845</v>
      </c>
      <c r="L235">
        <v>98.45</v>
      </c>
      <c r="N235">
        <v>17.0403678956351</v>
      </c>
    </row>
    <row r="236" spans="1:14" x14ac:dyDescent="0.2">
      <c r="A236" s="1">
        <v>44101</v>
      </c>
      <c r="B236">
        <v>20</v>
      </c>
      <c r="C236">
        <v>47.034383401515868</v>
      </c>
      <c r="E236">
        <v>70.230009126420228</v>
      </c>
      <c r="G236">
        <v>33.633176909036806</v>
      </c>
      <c r="I236">
        <v>38.858827536225995</v>
      </c>
      <c r="L236">
        <v>103.73</v>
      </c>
      <c r="N236">
        <v>17.218849595679998</v>
      </c>
    </row>
    <row r="237" spans="1:14" x14ac:dyDescent="0.2">
      <c r="A237" s="1">
        <v>44102</v>
      </c>
      <c r="B237">
        <v>20</v>
      </c>
      <c r="C237">
        <v>50.292918623498736</v>
      </c>
      <c r="E237">
        <v>68.81511883266451</v>
      </c>
      <c r="G237">
        <v>40.193036206997704</v>
      </c>
      <c r="I237">
        <v>44.306846275210468</v>
      </c>
      <c r="L237">
        <v>108.57</v>
      </c>
      <c r="N237">
        <v>17.144594156136598</v>
      </c>
    </row>
    <row r="238" spans="1:14" x14ac:dyDescent="0.2">
      <c r="A238" s="1">
        <v>44103</v>
      </c>
      <c r="B238">
        <v>28</v>
      </c>
      <c r="C238">
        <v>57.110117311594472</v>
      </c>
      <c r="E238">
        <v>80.863124061311694</v>
      </c>
      <c r="G238">
        <v>48.114900189704713</v>
      </c>
      <c r="I238">
        <v>44.306846275210468</v>
      </c>
      <c r="L238">
        <v>113.53</v>
      </c>
      <c r="N238">
        <v>18.6213097281878</v>
      </c>
    </row>
    <row r="239" spans="1:14" x14ac:dyDescent="0.2">
      <c r="A239" s="1">
        <v>44104</v>
      </c>
      <c r="B239">
        <v>24</v>
      </c>
      <c r="C239">
        <v>67.271602148567368</v>
      </c>
      <c r="E239">
        <v>93.768638558901742</v>
      </c>
      <c r="G239">
        <v>49.310128790604374</v>
      </c>
      <c r="I239">
        <v>50.116213195862279</v>
      </c>
      <c r="L239">
        <v>118.02</v>
      </c>
      <c r="N239">
        <v>19.4325286799459</v>
      </c>
    </row>
    <row r="240" spans="1:14" x14ac:dyDescent="0.2">
      <c r="A240" s="1">
        <v>44105</v>
      </c>
      <c r="B240">
        <v>21</v>
      </c>
      <c r="C240">
        <v>76.2754494724674</v>
      </c>
      <c r="E240">
        <v>87.680322749407438</v>
      </c>
      <c r="G240">
        <v>58.760773541903966</v>
      </c>
      <c r="I240">
        <v>49.727069000220531</v>
      </c>
      <c r="L240">
        <v>124.32</v>
      </c>
      <c r="N240">
        <v>20.712099268026599</v>
      </c>
    </row>
    <row r="241" spans="1:14" x14ac:dyDescent="0.2">
      <c r="A241" s="1">
        <v>44106</v>
      </c>
      <c r="B241">
        <v>29</v>
      </c>
      <c r="C241">
        <v>84.121659283294562</v>
      </c>
      <c r="E241">
        <v>92.482374655487448</v>
      </c>
      <c r="G241">
        <v>69.378850880128809</v>
      </c>
      <c r="I241">
        <v>54.396799347921508</v>
      </c>
      <c r="L241">
        <v>130.38</v>
      </c>
      <c r="N241">
        <v>22.349281941275098</v>
      </c>
    </row>
    <row r="242" spans="1:14" x14ac:dyDescent="0.2">
      <c r="A242" s="1">
        <v>44107</v>
      </c>
      <c r="B242">
        <v>19</v>
      </c>
      <c r="C242">
        <v>96.126789048494601</v>
      </c>
      <c r="E242">
        <v>106.28827388546749</v>
      </c>
      <c r="G242">
        <v>80.219296330148936</v>
      </c>
      <c r="I242">
        <v>57.815709066774012</v>
      </c>
      <c r="L242">
        <v>136.38</v>
      </c>
      <c r="N242">
        <v>24.438288917598499</v>
      </c>
    </row>
    <row r="243" spans="1:14" x14ac:dyDescent="0.2">
      <c r="A243" s="1">
        <v>44108</v>
      </c>
      <c r="B243">
        <v>16</v>
      </c>
      <c r="C243">
        <v>112.89109525632752</v>
      </c>
      <c r="E243">
        <v>115.1634948190261</v>
      </c>
      <c r="G243">
        <v>87.474055977470101</v>
      </c>
      <c r="I243">
        <v>63.43050388960495</v>
      </c>
      <c r="L243">
        <v>144.93</v>
      </c>
      <c r="N243">
        <v>25.716264183966199</v>
      </c>
    </row>
    <row r="244" spans="1:14" x14ac:dyDescent="0.2">
      <c r="A244" s="1">
        <v>44109</v>
      </c>
      <c r="B244">
        <v>24</v>
      </c>
      <c r="C244">
        <v>126.1396134614947</v>
      </c>
      <c r="E244">
        <v>117.6502716989604</v>
      </c>
      <c r="G244">
        <v>103.512356040705</v>
      </c>
      <c r="I244">
        <v>63.708464029349052</v>
      </c>
      <c r="L244">
        <v>154.53</v>
      </c>
      <c r="N244">
        <v>28.244338946214299</v>
      </c>
    </row>
    <row r="245" spans="1:14" x14ac:dyDescent="0.2">
      <c r="A245" s="1">
        <v>44110</v>
      </c>
      <c r="B245">
        <v>37</v>
      </c>
      <c r="C245">
        <v>140.8030219604176</v>
      </c>
      <c r="E245">
        <v>124.89622502152756</v>
      </c>
      <c r="G245">
        <v>118.91134778252847</v>
      </c>
      <c r="I245">
        <v>69.990363187565848</v>
      </c>
      <c r="L245">
        <v>164.85</v>
      </c>
      <c r="N245">
        <v>29.936538648445001</v>
      </c>
    </row>
    <row r="246" spans="1:14" x14ac:dyDescent="0.2">
      <c r="A246" s="1">
        <v>44111</v>
      </c>
      <c r="B246">
        <v>35</v>
      </c>
      <c r="C246">
        <v>162.19787822054195</v>
      </c>
      <c r="E246">
        <v>137.45873581154046</v>
      </c>
      <c r="G246">
        <v>133.42086707717078</v>
      </c>
      <c r="I246">
        <v>72.269636333467517</v>
      </c>
      <c r="L246">
        <v>177.32</v>
      </c>
      <c r="N246">
        <v>32.797777694345001</v>
      </c>
    </row>
    <row r="247" spans="1:14" x14ac:dyDescent="0.2">
      <c r="A247" s="1">
        <v>44112</v>
      </c>
      <c r="B247">
        <v>53</v>
      </c>
      <c r="C247">
        <v>183.72136087100776</v>
      </c>
      <c r="E247">
        <v>144.36168542653047</v>
      </c>
      <c r="G247">
        <v>153.85093734836258</v>
      </c>
      <c r="I247">
        <v>82.276201364255314</v>
      </c>
      <c r="L247">
        <v>189.94</v>
      </c>
      <c r="N247">
        <v>36.497005908821301</v>
      </c>
    </row>
    <row r="248" spans="1:14" x14ac:dyDescent="0.2">
      <c r="A248" s="1">
        <v>44113</v>
      </c>
      <c r="B248">
        <v>46</v>
      </c>
      <c r="C248">
        <v>211.46178572130927</v>
      </c>
      <c r="E248">
        <v>154.39454387316195</v>
      </c>
      <c r="G248">
        <v>178.36702167379269</v>
      </c>
      <c r="I248">
        <v>82.109425280408857</v>
      </c>
      <c r="L248">
        <v>206.02</v>
      </c>
      <c r="N248">
        <v>40.167523179903903</v>
      </c>
    </row>
    <row r="249" spans="1:14" x14ac:dyDescent="0.2">
      <c r="A249" s="1">
        <v>44114</v>
      </c>
      <c r="B249">
        <v>30</v>
      </c>
      <c r="C249">
        <v>238.9020823274808</v>
      </c>
      <c r="E249">
        <v>166.31392271146768</v>
      </c>
      <c r="G249">
        <v>202.13261362191375</v>
      </c>
      <c r="I249">
        <v>87.918792201060668</v>
      </c>
      <c r="L249">
        <v>223.82</v>
      </c>
      <c r="N249">
        <v>45.804791188718397</v>
      </c>
    </row>
    <row r="250" spans="1:14" x14ac:dyDescent="0.2">
      <c r="A250" s="1">
        <v>44115</v>
      </c>
      <c r="B250">
        <v>46</v>
      </c>
      <c r="C250">
        <v>170.51571812928771</v>
      </c>
      <c r="E250">
        <v>177.5901695980663</v>
      </c>
      <c r="G250">
        <v>138.78549777423203</v>
      </c>
      <c r="I250">
        <v>96.646740589025598</v>
      </c>
      <c r="L250">
        <v>242.83</v>
      </c>
      <c r="N250">
        <v>51.217222143101402</v>
      </c>
    </row>
    <row r="251" spans="1:14" x14ac:dyDescent="0.2">
      <c r="A251" s="1">
        <v>44116</v>
      </c>
      <c r="B251">
        <v>82</v>
      </c>
      <c r="C251">
        <v>193.36834014661491</v>
      </c>
      <c r="E251">
        <v>188.82354102121778</v>
      </c>
      <c r="G251">
        <v>166.13677552505206</v>
      </c>
      <c r="I251">
        <v>99.926670238006039</v>
      </c>
      <c r="L251">
        <v>264</v>
      </c>
      <c r="N251">
        <v>59.003163925304797</v>
      </c>
    </row>
    <row r="252" spans="1:14" x14ac:dyDescent="0.2">
      <c r="A252" s="1">
        <v>44117</v>
      </c>
      <c r="B252">
        <v>67</v>
      </c>
      <c r="C252">
        <v>218.45048626319357</v>
      </c>
      <c r="E252">
        <v>201.77193098225496</v>
      </c>
      <c r="G252">
        <v>187.40072621547614</v>
      </c>
      <c r="I252">
        <v>104.73538065557906</v>
      </c>
      <c r="L252">
        <v>286.02999999999997</v>
      </c>
      <c r="N252">
        <v>65.933235933630499</v>
      </c>
    </row>
    <row r="253" spans="1:14" x14ac:dyDescent="0.2">
      <c r="A253" s="1">
        <v>44118</v>
      </c>
      <c r="B253">
        <v>89</v>
      </c>
      <c r="C253">
        <v>225.09618309750076</v>
      </c>
      <c r="E253">
        <v>213.39118157643071</v>
      </c>
      <c r="G253">
        <v>187.76207439714346</v>
      </c>
      <c r="I253">
        <v>111.43422002341202</v>
      </c>
      <c r="L253">
        <v>313.05</v>
      </c>
      <c r="N253">
        <v>73.405202844244698</v>
      </c>
    </row>
    <row r="254" spans="1:14" x14ac:dyDescent="0.2">
      <c r="A254" s="1">
        <v>44119</v>
      </c>
      <c r="B254">
        <v>94</v>
      </c>
      <c r="C254">
        <v>200.27128976160495</v>
      </c>
      <c r="E254">
        <v>231.78475539525505</v>
      </c>
      <c r="G254">
        <v>167.8323323774911</v>
      </c>
      <c r="I254">
        <v>124.66512267523146</v>
      </c>
      <c r="L254">
        <v>341.18</v>
      </c>
      <c r="N254">
        <v>80.376648015412201</v>
      </c>
    </row>
    <row r="255" spans="1:14" x14ac:dyDescent="0.2">
      <c r="A255" s="1">
        <v>44120</v>
      </c>
      <c r="B255">
        <v>109</v>
      </c>
      <c r="C255">
        <v>206.14522825386354</v>
      </c>
      <c r="E255">
        <v>241.77473837843937</v>
      </c>
      <c r="G255">
        <v>171.41801818019005</v>
      </c>
      <c r="I255">
        <v>125.30443099664291</v>
      </c>
      <c r="L255">
        <v>372.68</v>
      </c>
      <c r="N255">
        <v>90.049625264957101</v>
      </c>
    </row>
    <row r="256" spans="1:14" x14ac:dyDescent="0.2">
      <c r="A256" s="1">
        <v>44121</v>
      </c>
      <c r="B256">
        <v>114</v>
      </c>
      <c r="C256">
        <v>226.42532246436218</v>
      </c>
      <c r="E256">
        <v>265.5277451281566</v>
      </c>
      <c r="G256">
        <v>192.45960075881885</v>
      </c>
      <c r="I256">
        <v>135.00523987371218</v>
      </c>
      <c r="L256">
        <v>408.72</v>
      </c>
      <c r="N256">
        <v>102.426689847389</v>
      </c>
    </row>
    <row r="257" spans="1:14" x14ac:dyDescent="0.2">
      <c r="A257" s="1">
        <v>44122</v>
      </c>
      <c r="B257">
        <v>71</v>
      </c>
      <c r="C257">
        <v>223.98142104787502</v>
      </c>
      <c r="E257">
        <v>274.66021884239802</v>
      </c>
      <c r="G257">
        <v>191.40335222779126</v>
      </c>
      <c r="I257">
        <v>144.03894441539563</v>
      </c>
      <c r="L257">
        <v>448.91</v>
      </c>
      <c r="N257">
        <v>114.531537495799</v>
      </c>
    </row>
    <row r="258" spans="1:14" x14ac:dyDescent="0.2">
      <c r="A258" s="1">
        <v>44123</v>
      </c>
      <c r="B258">
        <v>156</v>
      </c>
      <c r="C258">
        <v>219.69387470316073</v>
      </c>
      <c r="E258">
        <v>297.89872003074953</v>
      </c>
      <c r="G258">
        <v>181.45237922495227</v>
      </c>
      <c r="I258">
        <v>153.87873336233699</v>
      </c>
      <c r="L258">
        <v>493.84</v>
      </c>
      <c r="N258">
        <v>124.904364821985</v>
      </c>
    </row>
    <row r="259" spans="1:14" x14ac:dyDescent="0.2">
      <c r="A259" s="1">
        <v>44124</v>
      </c>
      <c r="B259">
        <v>156</v>
      </c>
      <c r="C259">
        <v>218.92211636111216</v>
      </c>
      <c r="E259">
        <v>311.14723823591675</v>
      </c>
      <c r="G259">
        <v>182.64760782585194</v>
      </c>
      <c r="I259">
        <v>160.49418468824669</v>
      </c>
      <c r="L259">
        <v>542.30999999999995</v>
      </c>
      <c r="N259">
        <v>136.54077123059699</v>
      </c>
    </row>
    <row r="260" spans="1:14" x14ac:dyDescent="0.2">
      <c r="A260" s="1">
        <v>44125</v>
      </c>
      <c r="B260">
        <v>141</v>
      </c>
      <c r="C260">
        <v>227.19708080641075</v>
      </c>
      <c r="E260">
        <v>341.93182099096543</v>
      </c>
      <c r="G260">
        <v>193.0989090802303</v>
      </c>
      <c r="I260">
        <v>173.44712720032203</v>
      </c>
      <c r="L260">
        <v>597.17999999999995</v>
      </c>
      <c r="N260">
        <v>148.14949746238801</v>
      </c>
    </row>
    <row r="261" spans="1:14" x14ac:dyDescent="0.2">
      <c r="A261" s="1">
        <v>44126</v>
      </c>
      <c r="B261">
        <v>164</v>
      </c>
      <c r="C261">
        <v>234.74316237310791</v>
      </c>
      <c r="E261">
        <v>355.60909383060402</v>
      </c>
      <c r="G261">
        <v>200.24248467165384</v>
      </c>
      <c r="I261">
        <v>180.9798469873873</v>
      </c>
      <c r="L261">
        <v>655.88</v>
      </c>
      <c r="N261">
        <v>159.00882615244799</v>
      </c>
    </row>
    <row r="262" spans="1:14" x14ac:dyDescent="0.2">
      <c r="A262" s="1">
        <v>44127</v>
      </c>
      <c r="B262">
        <v>198</v>
      </c>
      <c r="C262">
        <v>228.18321646569504</v>
      </c>
      <c r="E262">
        <v>378.97622140929695</v>
      </c>
      <c r="G262">
        <v>190.9308199902263</v>
      </c>
      <c r="I262">
        <v>193.68262537369293</v>
      </c>
      <c r="L262">
        <v>720.74</v>
      </c>
      <c r="N262">
        <v>171.914547053728</v>
      </c>
    </row>
    <row r="263" spans="1:14" x14ac:dyDescent="0.2">
      <c r="A263" s="1">
        <v>44128</v>
      </c>
      <c r="B263">
        <v>167</v>
      </c>
      <c r="C263">
        <v>229.46948036910933</v>
      </c>
      <c r="E263">
        <v>403.20085825693275</v>
      </c>
      <c r="G263">
        <v>193.93278949946261</v>
      </c>
      <c r="I263">
        <v>202.68853390140197</v>
      </c>
      <c r="L263">
        <v>792.4</v>
      </c>
      <c r="N263">
        <v>177.77083370706401</v>
      </c>
    </row>
    <row r="264" spans="1:14" x14ac:dyDescent="0.2">
      <c r="A264" s="1">
        <v>44129</v>
      </c>
      <c r="B264">
        <v>189</v>
      </c>
      <c r="C264">
        <v>238.9020823274808</v>
      </c>
      <c r="E264">
        <v>434.0711919388757</v>
      </c>
      <c r="G264">
        <v>202.54955383152992</v>
      </c>
      <c r="I264">
        <v>220.97831109656411</v>
      </c>
      <c r="L264">
        <v>879.08</v>
      </c>
      <c r="N264">
        <v>196.215248459848</v>
      </c>
    </row>
    <row r="265" spans="1:14" x14ac:dyDescent="0.2">
      <c r="A265" s="1">
        <v>44130</v>
      </c>
      <c r="B265">
        <v>238</v>
      </c>
      <c r="C265">
        <v>241.94624023222795</v>
      </c>
      <c r="E265">
        <v>460.73973020299866</v>
      </c>
      <c r="G265">
        <v>202.71632991537638</v>
      </c>
      <c r="I265">
        <v>228.87237906529674</v>
      </c>
      <c r="L265">
        <v>968.58</v>
      </c>
      <c r="N265">
        <v>220.04659148328599</v>
      </c>
    </row>
    <row r="266" spans="1:14" x14ac:dyDescent="0.2">
      <c r="A266" s="1">
        <v>44131</v>
      </c>
      <c r="B266">
        <v>203</v>
      </c>
      <c r="C266">
        <v>292.15340792883239</v>
      </c>
      <c r="E266">
        <v>597.46958313593768</v>
      </c>
      <c r="G266">
        <v>245.49439542199426</v>
      </c>
      <c r="I266">
        <v>293.97064379336632</v>
      </c>
      <c r="L266">
        <v>1069.82</v>
      </c>
      <c r="N266">
        <v>244.827813435954</v>
      </c>
    </row>
    <row r="267" spans="1:14" x14ac:dyDescent="0.2">
      <c r="A267" s="1">
        <v>44132</v>
      </c>
      <c r="B267">
        <v>242</v>
      </c>
      <c r="C267">
        <v>295.54056954115669</v>
      </c>
      <c r="E267">
        <v>627.0965283779135</v>
      </c>
      <c r="G267">
        <v>245.13304724032693</v>
      </c>
      <c r="I267">
        <v>312.23262497455408</v>
      </c>
      <c r="L267">
        <v>1184.3599999999999</v>
      </c>
      <c r="N267">
        <v>270.22684660515102</v>
      </c>
    </row>
    <row r="268" spans="1:14" x14ac:dyDescent="0.2">
      <c r="A268" s="1">
        <v>44133</v>
      </c>
      <c r="B268">
        <v>225</v>
      </c>
      <c r="C268">
        <v>297.81296910385527</v>
      </c>
      <c r="E268">
        <v>679.57609563721655</v>
      </c>
      <c r="G268">
        <v>257.19651730522111</v>
      </c>
      <c r="I268">
        <v>340.97370342409459</v>
      </c>
      <c r="L268">
        <v>1305.5899999999999</v>
      </c>
      <c r="N268">
        <v>295.88653210163</v>
      </c>
    </row>
    <row r="269" spans="1:14" x14ac:dyDescent="0.2">
      <c r="A269" s="1">
        <v>44134</v>
      </c>
      <c r="B269">
        <v>286</v>
      </c>
      <c r="C269">
        <v>233.19964568901077</v>
      </c>
      <c r="E269">
        <v>484.14973324513875</v>
      </c>
      <c r="G269">
        <v>198.8248879589589</v>
      </c>
      <c r="I269">
        <v>256.72398506765614</v>
      </c>
      <c r="L269">
        <v>1433.87</v>
      </c>
      <c r="N269">
        <v>321.43884124083098</v>
      </c>
    </row>
    <row r="270" spans="1:14" x14ac:dyDescent="0.2">
      <c r="A270" s="1">
        <v>44135</v>
      </c>
      <c r="B270">
        <v>163</v>
      </c>
      <c r="C270">
        <v>259.05355014763802</v>
      </c>
      <c r="E270">
        <v>565.27011008713328</v>
      </c>
      <c r="G270">
        <v>222.95182808874728</v>
      </c>
      <c r="I270">
        <v>305.5337856067211</v>
      </c>
      <c r="L270">
        <v>1570.27</v>
      </c>
      <c r="N270">
        <v>346.518477353462</v>
      </c>
    </row>
    <row r="271" spans="1:14" x14ac:dyDescent="0.2">
      <c r="A271" s="1">
        <v>44136</v>
      </c>
      <c r="B271">
        <v>202</v>
      </c>
      <c r="C271">
        <v>269.72954054597659</v>
      </c>
      <c r="E271">
        <v>625.42438530347488</v>
      </c>
      <c r="G271">
        <v>234.98750213966704</v>
      </c>
      <c r="I271">
        <v>328.68786524740511</v>
      </c>
      <c r="L271">
        <v>1717.51</v>
      </c>
      <c r="N271">
        <v>370.773720217061</v>
      </c>
    </row>
    <row r="272" spans="1:14" x14ac:dyDescent="0.2">
      <c r="A272" s="1">
        <v>44137</v>
      </c>
      <c r="B272">
        <v>293</v>
      </c>
      <c r="C272">
        <v>258.32466726903658</v>
      </c>
      <c r="E272">
        <v>615.94890788165628</v>
      </c>
      <c r="G272">
        <v>227.14902619888326</v>
      </c>
      <c r="I272">
        <v>337.19344552357478</v>
      </c>
      <c r="L272">
        <v>1862.83</v>
      </c>
      <c r="N272">
        <v>393.877906774282</v>
      </c>
    </row>
    <row r="273" spans="1:14" x14ac:dyDescent="0.2">
      <c r="A273" s="1">
        <v>44138</v>
      </c>
      <c r="B273">
        <v>257</v>
      </c>
      <c r="C273">
        <v>231.87050632214934</v>
      </c>
      <c r="E273">
        <v>538.38719450577469</v>
      </c>
      <c r="G273">
        <v>206.74675194166591</v>
      </c>
      <c r="I273">
        <v>306.78460623556958</v>
      </c>
      <c r="L273">
        <v>2007.73</v>
      </c>
      <c r="N273">
        <v>415.541378604454</v>
      </c>
    </row>
    <row r="274" spans="1:14" x14ac:dyDescent="0.2">
      <c r="A274" s="1">
        <v>44139</v>
      </c>
      <c r="B274">
        <v>204</v>
      </c>
      <c r="C274">
        <v>235.17191700757934</v>
      </c>
      <c r="E274">
        <v>556.60926647081044</v>
      </c>
      <c r="G274">
        <v>206.41319977397299</v>
      </c>
      <c r="I274">
        <v>315.09561441391833</v>
      </c>
      <c r="L274">
        <v>2153.25</v>
      </c>
      <c r="N274">
        <v>435.52086805925501</v>
      </c>
    </row>
    <row r="275" spans="1:14" x14ac:dyDescent="0.2">
      <c r="A275" s="1">
        <v>44140</v>
      </c>
      <c r="B275">
        <v>208</v>
      </c>
      <c r="C275">
        <v>242.54649672048794</v>
      </c>
      <c r="E275">
        <v>593.56791596224764</v>
      </c>
      <c r="G275">
        <v>216.1973966929655</v>
      </c>
      <c r="I275">
        <v>345.53224971589793</v>
      </c>
      <c r="L275">
        <v>2297.04</v>
      </c>
      <c r="N275">
        <v>453.62693296538998</v>
      </c>
    </row>
    <row r="276" spans="1:14" x14ac:dyDescent="0.2">
      <c r="A276" s="1">
        <v>44141</v>
      </c>
      <c r="B276">
        <v>257</v>
      </c>
      <c r="C276">
        <v>235.25766793447363</v>
      </c>
      <c r="E276">
        <v>589.02311683685048</v>
      </c>
      <c r="G276">
        <v>212.83407900206183</v>
      </c>
      <c r="I276">
        <v>349.22911957449452</v>
      </c>
      <c r="L276">
        <v>2436.29</v>
      </c>
      <c r="N276">
        <v>469.72985600445497</v>
      </c>
    </row>
    <row r="277" spans="1:14" x14ac:dyDescent="0.2">
      <c r="A277" s="1">
        <v>44142</v>
      </c>
      <c r="B277">
        <v>216</v>
      </c>
      <c r="C277">
        <v>217.46435060390928</v>
      </c>
      <c r="E277">
        <v>558.96741696040328</v>
      </c>
      <c r="G277">
        <v>198.88047998690772</v>
      </c>
      <c r="I277">
        <v>333.60775972087578</v>
      </c>
      <c r="L277">
        <v>2571.13</v>
      </c>
      <c r="N277">
        <v>483.76076789251601</v>
      </c>
    </row>
    <row r="278" spans="1:14" x14ac:dyDescent="0.2">
      <c r="A278" s="1">
        <v>44143</v>
      </c>
      <c r="B278">
        <v>164</v>
      </c>
      <c r="C278">
        <v>213.17680425919499</v>
      </c>
      <c r="E278">
        <v>549.0203094406661</v>
      </c>
      <c r="G278">
        <v>195.04463005843905</v>
      </c>
      <c r="I278">
        <v>338.36087811049998</v>
      </c>
      <c r="L278">
        <v>2702.9</v>
      </c>
      <c r="N278">
        <v>495.708936154539</v>
      </c>
    </row>
    <row r="279" spans="1:14" x14ac:dyDescent="0.2">
      <c r="A279" s="1">
        <v>44144</v>
      </c>
      <c r="B279">
        <v>276</v>
      </c>
      <c r="C279">
        <v>217.55010153080357</v>
      </c>
      <c r="E279">
        <v>569.72915828563612</v>
      </c>
      <c r="G279">
        <v>199.60317635024239</v>
      </c>
      <c r="I279">
        <v>359.15229656335913</v>
      </c>
      <c r="L279">
        <v>2821.06</v>
      </c>
      <c r="N279">
        <v>505.61556898631</v>
      </c>
    </row>
    <row r="280" spans="1:14" x14ac:dyDescent="0.2">
      <c r="A280" s="1">
        <v>44145</v>
      </c>
      <c r="B280">
        <v>208</v>
      </c>
      <c r="C280">
        <v>214.93469826052785</v>
      </c>
      <c r="E280">
        <v>569.90066013942476</v>
      </c>
      <c r="G280">
        <v>193.57144131779529</v>
      </c>
      <c r="I280">
        <v>360.68107733195171</v>
      </c>
      <c r="L280">
        <v>2940.16</v>
      </c>
      <c r="N280">
        <v>513.56525673095405</v>
      </c>
    </row>
    <row r="281" spans="1:14" x14ac:dyDescent="0.2">
      <c r="A281" s="1">
        <v>44146</v>
      </c>
      <c r="B281">
        <v>223</v>
      </c>
      <c r="C281">
        <v>199.58528234645067</v>
      </c>
      <c r="E281">
        <v>549.96356963650328</v>
      </c>
      <c r="G281">
        <v>191.12539208804716</v>
      </c>
      <c r="I281">
        <v>356.73404334758538</v>
      </c>
      <c r="L281">
        <v>3052.78</v>
      </c>
      <c r="N281">
        <v>519.67750466197299</v>
      </c>
    </row>
    <row r="282" spans="1:14" x14ac:dyDescent="0.2">
      <c r="A282" s="1">
        <v>44147</v>
      </c>
      <c r="B282">
        <v>213</v>
      </c>
      <c r="C282">
        <v>197.2271318568578</v>
      </c>
      <c r="E282">
        <v>539.37333016505897</v>
      </c>
      <c r="G282">
        <v>181.09103104328494</v>
      </c>
      <c r="I282">
        <v>351.59178076231944</v>
      </c>
      <c r="L282">
        <v>3165.87</v>
      </c>
      <c r="N282">
        <v>524.09788176469203</v>
      </c>
    </row>
    <row r="283" spans="1:14" x14ac:dyDescent="0.2">
      <c r="A283" s="1">
        <v>44148</v>
      </c>
      <c r="B283">
        <v>222</v>
      </c>
      <c r="C283">
        <v>197.18425639341066</v>
      </c>
      <c r="E283">
        <v>547.90554739104039</v>
      </c>
      <c r="G283">
        <v>184.84349292983038</v>
      </c>
      <c r="I283">
        <v>370.74323439068831</v>
      </c>
      <c r="L283">
        <v>3269.56</v>
      </c>
      <c r="N283">
        <v>526.99074613365997</v>
      </c>
    </row>
    <row r="284" spans="1:14" x14ac:dyDescent="0.2">
      <c r="A284" s="1">
        <v>44149</v>
      </c>
      <c r="B284">
        <v>174</v>
      </c>
      <c r="C284">
        <v>192.12495170664778</v>
      </c>
      <c r="E284">
        <v>545.54739690144754</v>
      </c>
      <c r="G284">
        <v>181.86931943456844</v>
      </c>
      <c r="I284">
        <v>381.38910774288757</v>
      </c>
      <c r="L284">
        <v>3366.67</v>
      </c>
      <c r="N284">
        <v>528.53313069285502</v>
      </c>
    </row>
    <row r="285" spans="1:14" x14ac:dyDescent="0.2">
      <c r="A285" s="1">
        <v>44150</v>
      </c>
      <c r="B285">
        <v>140</v>
      </c>
      <c r="C285">
        <v>185.30775301855203</v>
      </c>
      <c r="E285">
        <v>531.91299952525605</v>
      </c>
      <c r="G285">
        <v>176.47689272353279</v>
      </c>
      <c r="I285">
        <v>367.04636453209173</v>
      </c>
      <c r="L285">
        <v>3452.54</v>
      </c>
      <c r="N285">
        <v>528.91048124930296</v>
      </c>
    </row>
    <row r="286" spans="1:14" x14ac:dyDescent="0.2">
      <c r="A286" s="1">
        <v>44151</v>
      </c>
      <c r="B286">
        <v>265</v>
      </c>
      <c r="C286">
        <v>178.36192794011487</v>
      </c>
      <c r="E286">
        <v>489.03753607811302</v>
      </c>
      <c r="G286">
        <v>170.80650587275304</v>
      </c>
      <c r="I286">
        <v>341.50182768960838</v>
      </c>
      <c r="L286">
        <v>3526.6</v>
      </c>
      <c r="N286">
        <v>528.31326109176496</v>
      </c>
    </row>
    <row r="287" spans="1:14" x14ac:dyDescent="0.2">
      <c r="A287" s="1">
        <v>44152</v>
      </c>
      <c r="B287">
        <v>203</v>
      </c>
      <c r="C287">
        <v>176.90416218291202</v>
      </c>
      <c r="E287">
        <v>506.0162196031817</v>
      </c>
      <c r="G287">
        <v>172.00173447365268</v>
      </c>
      <c r="I287">
        <v>349.95181593782922</v>
      </c>
      <c r="L287">
        <v>3588.16</v>
      </c>
      <c r="N287">
        <v>526.93340137628695</v>
      </c>
    </row>
    <row r="288" spans="1:14" x14ac:dyDescent="0.2">
      <c r="A288" s="1">
        <v>44153</v>
      </c>
      <c r="B288">
        <v>178</v>
      </c>
      <c r="C288">
        <v>178.57630525735058</v>
      </c>
      <c r="E288">
        <v>484.19260870858591</v>
      </c>
      <c r="G288">
        <v>169.13874503428838</v>
      </c>
      <c r="I288">
        <v>356.92861544540625</v>
      </c>
      <c r="L288">
        <v>3649.32</v>
      </c>
      <c r="N288">
        <v>524.95924832526396</v>
      </c>
    </row>
    <row r="289" spans="1:14" x14ac:dyDescent="0.2">
      <c r="A289" s="1">
        <v>44154</v>
      </c>
      <c r="B289">
        <v>165</v>
      </c>
      <c r="C289">
        <v>167.51443568798769</v>
      </c>
      <c r="E289">
        <v>481.87733368244017</v>
      </c>
      <c r="G289">
        <v>161.07790098170932</v>
      </c>
      <c r="I289">
        <v>344.36481712897267</v>
      </c>
      <c r="L289">
        <v>3695.85</v>
      </c>
      <c r="N289">
        <v>522.57056337835002</v>
      </c>
    </row>
    <row r="290" spans="1:14" x14ac:dyDescent="0.2">
      <c r="A290" s="1">
        <v>44155</v>
      </c>
      <c r="B290">
        <v>207</v>
      </c>
      <c r="C290">
        <v>158.72496568132337</v>
      </c>
      <c r="E290">
        <v>451.73588287909865</v>
      </c>
      <c r="G290">
        <v>162.6066817503019</v>
      </c>
      <c r="I290">
        <v>328.57668119150748</v>
      </c>
      <c r="L290">
        <v>3734.65</v>
      </c>
      <c r="N290">
        <v>519.93566086618705</v>
      </c>
    </row>
    <row r="291" spans="1:14" x14ac:dyDescent="0.2">
      <c r="A291" s="1">
        <v>44156</v>
      </c>
      <c r="B291">
        <v>97</v>
      </c>
      <c r="C291">
        <v>163.74139490463912</v>
      </c>
      <c r="E291">
        <v>449.24910599916433</v>
      </c>
      <c r="G291">
        <v>157.79797133272888</v>
      </c>
      <c r="I291">
        <v>331.88440685446233</v>
      </c>
      <c r="L291">
        <v>3761.35</v>
      </c>
      <c r="N291">
        <v>517.20815934465804</v>
      </c>
    </row>
    <row r="292" spans="1:14" x14ac:dyDescent="0.2">
      <c r="A292" s="1">
        <v>44157</v>
      </c>
      <c r="B292">
        <v>147</v>
      </c>
      <c r="C292">
        <v>158.93934299855908</v>
      </c>
      <c r="E292">
        <v>437.37260262430573</v>
      </c>
      <c r="G292">
        <v>156.07461846631543</v>
      </c>
      <c r="I292">
        <v>333.69114776279901</v>
      </c>
      <c r="L292">
        <v>3780.62</v>
      </c>
      <c r="N292">
        <v>514.52278273644504</v>
      </c>
    </row>
    <row r="293" spans="1:14" x14ac:dyDescent="0.2">
      <c r="A293" s="1">
        <v>44158</v>
      </c>
      <c r="B293">
        <v>222</v>
      </c>
      <c r="C293">
        <v>149.33523918639906</v>
      </c>
      <c r="E293">
        <v>423.60957885777282</v>
      </c>
      <c r="G293">
        <v>149.84831133604743</v>
      </c>
      <c r="I293">
        <v>324.26829902547382</v>
      </c>
      <c r="L293">
        <v>3788.33</v>
      </c>
      <c r="N293">
        <v>511.99313964873897</v>
      </c>
    </row>
    <row r="294" spans="1:14" x14ac:dyDescent="0.2">
      <c r="A294" s="1">
        <v>44159</v>
      </c>
      <c r="B294">
        <v>156</v>
      </c>
      <c r="C294">
        <v>151.52188782220335</v>
      </c>
      <c r="E294">
        <v>414.47710514353139</v>
      </c>
      <c r="G294">
        <v>150.65439574130536</v>
      </c>
      <c r="I294">
        <v>314.37291805058368</v>
      </c>
      <c r="L294">
        <v>3783.83</v>
      </c>
      <c r="N294">
        <v>509.71304026621198</v>
      </c>
    </row>
    <row r="295" spans="1:14" x14ac:dyDescent="0.2">
      <c r="A295" s="1">
        <v>44160</v>
      </c>
      <c r="B295">
        <v>167</v>
      </c>
      <c r="C295">
        <v>146.33395674509904</v>
      </c>
      <c r="E295">
        <v>398.65605913153559</v>
      </c>
      <c r="G295">
        <v>146.0124614075788</v>
      </c>
      <c r="I295">
        <v>309.09167539544569</v>
      </c>
      <c r="L295">
        <v>3774.1</v>
      </c>
      <c r="N295">
        <v>507.75676291273197</v>
      </c>
    </row>
    <row r="296" spans="1:14" x14ac:dyDescent="0.2">
      <c r="A296" s="1">
        <v>44161</v>
      </c>
      <c r="B296">
        <v>173</v>
      </c>
      <c r="C296">
        <v>158.76784114477053</v>
      </c>
      <c r="E296">
        <v>427.33974417767428</v>
      </c>
      <c r="G296">
        <v>159.13218000350057</v>
      </c>
      <c r="I296">
        <v>338.66663426421854</v>
      </c>
      <c r="L296">
        <v>3757.99</v>
      </c>
      <c r="N296">
        <v>506.17847628890001</v>
      </c>
    </row>
    <row r="297" spans="1:14" x14ac:dyDescent="0.2">
      <c r="A297" s="1">
        <v>44162</v>
      </c>
      <c r="B297">
        <v>186</v>
      </c>
      <c r="C297">
        <v>154.86617397108051</v>
      </c>
      <c r="E297">
        <v>410.36106065260566</v>
      </c>
      <c r="G297">
        <v>158.85421986375647</v>
      </c>
      <c r="I297">
        <v>328.52108916355866</v>
      </c>
      <c r="L297">
        <v>3736.71</v>
      </c>
      <c r="N297">
        <v>505.01319470355099</v>
      </c>
    </row>
    <row r="298" spans="1:14" x14ac:dyDescent="0.2">
      <c r="A298" s="1">
        <v>44163</v>
      </c>
      <c r="B298">
        <v>146</v>
      </c>
      <c r="C298">
        <v>152.80815172561765</v>
      </c>
      <c r="E298">
        <v>396.8552896667556</v>
      </c>
      <c r="G298">
        <v>155.74106629862248</v>
      </c>
      <c r="I298">
        <v>319.20942448213111</v>
      </c>
      <c r="L298">
        <v>3707.97</v>
      </c>
      <c r="N298">
        <v>504.27883437493699</v>
      </c>
    </row>
    <row r="299" spans="1:14" x14ac:dyDescent="0.2">
      <c r="A299" s="1">
        <v>44164</v>
      </c>
      <c r="B299">
        <v>109</v>
      </c>
      <c r="C299">
        <v>151.82201606633336</v>
      </c>
      <c r="E299">
        <v>397.24116883777987</v>
      </c>
      <c r="G299">
        <v>155.21294203310867</v>
      </c>
      <c r="I299">
        <v>324.12931895560178</v>
      </c>
      <c r="L299">
        <v>3679.1</v>
      </c>
      <c r="N299">
        <v>503.97759360314399</v>
      </c>
    </row>
    <row r="300" spans="1:14" x14ac:dyDescent="0.2">
      <c r="A300" s="1">
        <v>44165</v>
      </c>
      <c r="B300">
        <v>188</v>
      </c>
      <c r="C300">
        <v>158.38196197374623</v>
      </c>
      <c r="E300">
        <v>406.07351430789134</v>
      </c>
      <c r="G300">
        <v>160.5219807022211</v>
      </c>
      <c r="I300">
        <v>331.523058672795</v>
      </c>
      <c r="L300">
        <v>3642.28</v>
      </c>
      <c r="N300">
        <v>504.09643594742602</v>
      </c>
    </row>
    <row r="301" spans="1:14" x14ac:dyDescent="0.2">
      <c r="A301" s="1">
        <v>44166</v>
      </c>
      <c r="B301">
        <v>143</v>
      </c>
      <c r="C301">
        <v>156.62406797241337</v>
      </c>
      <c r="E301">
        <v>390.93847571104988</v>
      </c>
      <c r="G301">
        <v>164.38562664466417</v>
      </c>
      <c r="I301">
        <v>328.71566126137952</v>
      </c>
      <c r="L301">
        <v>3608.59</v>
      </c>
      <c r="N301">
        <v>504.60847324052202</v>
      </c>
    </row>
    <row r="302" spans="1:14" x14ac:dyDescent="0.2">
      <c r="A302" s="1">
        <v>44167</v>
      </c>
      <c r="B302">
        <v>162</v>
      </c>
      <c r="C302">
        <v>153.92291377524336</v>
      </c>
      <c r="E302">
        <v>386.43655204909987</v>
      </c>
      <c r="G302">
        <v>161.68941328914636</v>
      </c>
      <c r="I302">
        <v>326.65875622727316</v>
      </c>
      <c r="L302">
        <v>3577.07</v>
      </c>
      <c r="N302">
        <v>505.47405926156603</v>
      </c>
    </row>
    <row r="303" spans="1:14" x14ac:dyDescent="0.2">
      <c r="A303" s="1">
        <v>44168</v>
      </c>
      <c r="B303">
        <v>168</v>
      </c>
      <c r="C303">
        <v>153.23690636008908</v>
      </c>
      <c r="E303">
        <v>384.97878629189699</v>
      </c>
      <c r="G303">
        <v>161.24467706555578</v>
      </c>
      <c r="I303">
        <v>333.94131188856875</v>
      </c>
      <c r="L303">
        <v>3541.23</v>
      </c>
      <c r="N303">
        <v>506.64074882500103</v>
      </c>
    </row>
    <row r="304" spans="1:14" x14ac:dyDescent="0.2">
      <c r="A304" s="1">
        <v>44169</v>
      </c>
      <c r="B304">
        <v>165</v>
      </c>
      <c r="C304">
        <v>162.3265046108834</v>
      </c>
      <c r="E304">
        <v>381.80600199680839</v>
      </c>
      <c r="G304">
        <v>166.80387986043789</v>
      </c>
      <c r="I304">
        <v>327.29806454868458</v>
      </c>
      <c r="L304">
        <v>3503.41</v>
      </c>
      <c r="N304">
        <v>508.04343297933502</v>
      </c>
    </row>
    <row r="305" spans="1:14" x14ac:dyDescent="0.2">
      <c r="A305" s="1">
        <v>44170</v>
      </c>
      <c r="B305">
        <v>132</v>
      </c>
      <c r="C305">
        <v>155.76655870347051</v>
      </c>
      <c r="E305">
        <v>377.94721028656551</v>
      </c>
      <c r="G305">
        <v>168.38825265697929</v>
      </c>
      <c r="I305">
        <v>323.37882657829272</v>
      </c>
      <c r="L305">
        <v>3469.49</v>
      </c>
      <c r="N305">
        <v>509.60574368947101</v>
      </c>
    </row>
    <row r="306" spans="1:14" x14ac:dyDescent="0.2">
      <c r="A306" s="1">
        <v>44171</v>
      </c>
      <c r="B306">
        <v>129</v>
      </c>
      <c r="C306">
        <v>154.99480036142194</v>
      </c>
      <c r="E306">
        <v>371.17288706191692</v>
      </c>
      <c r="G306">
        <v>165.41407916171738</v>
      </c>
      <c r="I306">
        <v>333.99690391651757</v>
      </c>
      <c r="L306">
        <v>3436.36</v>
      </c>
      <c r="N306">
        <v>511.242255494495</v>
      </c>
    </row>
    <row r="307" spans="1:14" x14ac:dyDescent="0.2">
      <c r="A307" s="1">
        <v>44172</v>
      </c>
      <c r="B307">
        <v>203</v>
      </c>
      <c r="C307">
        <v>157.52445270480337</v>
      </c>
      <c r="E307">
        <v>372.33052457498979</v>
      </c>
      <c r="G307">
        <v>165.38628314774297</v>
      </c>
      <c r="I307">
        <v>333.55216769292696</v>
      </c>
      <c r="L307">
        <v>3404.71</v>
      </c>
      <c r="N307">
        <v>512.86039124379897</v>
      </c>
    </row>
    <row r="308" spans="1:14" x14ac:dyDescent="0.2">
      <c r="A308" s="1">
        <v>44173</v>
      </c>
      <c r="B308">
        <v>171</v>
      </c>
      <c r="C308">
        <v>159.62535041371339</v>
      </c>
      <c r="E308">
        <v>363.24092632419547</v>
      </c>
      <c r="G308">
        <v>172.66883880903853</v>
      </c>
      <c r="I308">
        <v>326.46418412945229</v>
      </c>
      <c r="L308">
        <v>3364.21</v>
      </c>
      <c r="N308">
        <v>514.36271464568301</v>
      </c>
    </row>
    <row r="309" spans="1:14" x14ac:dyDescent="0.2">
      <c r="A309" s="1">
        <v>44174</v>
      </c>
      <c r="B309">
        <v>199</v>
      </c>
      <c r="C309">
        <v>158.89646753511195</v>
      </c>
      <c r="E309">
        <v>360.41114573668403</v>
      </c>
      <c r="G309">
        <v>170.55634174698332</v>
      </c>
      <c r="I309">
        <v>322.98968238265098</v>
      </c>
      <c r="L309">
        <v>3319.43</v>
      </c>
      <c r="N309">
        <v>515.64987915582196</v>
      </c>
    </row>
    <row r="310" spans="1:14" x14ac:dyDescent="0.2">
      <c r="A310" s="1">
        <v>44175</v>
      </c>
      <c r="B310">
        <v>160</v>
      </c>
      <c r="C310">
        <v>156.96707167999051</v>
      </c>
      <c r="E310">
        <v>353.55107158514119</v>
      </c>
      <c r="G310">
        <v>169.83364538364864</v>
      </c>
      <c r="I310">
        <v>329.79970580638155</v>
      </c>
      <c r="L310">
        <v>3276.05</v>
      </c>
      <c r="N310">
        <v>516.62298792674505</v>
      </c>
    </row>
    <row r="311" spans="1:14" x14ac:dyDescent="0.2">
      <c r="A311" s="1">
        <v>44176</v>
      </c>
      <c r="B311">
        <v>156</v>
      </c>
      <c r="C311">
        <v>159.45384855992481</v>
      </c>
      <c r="E311">
        <v>358.13874617398545</v>
      </c>
      <c r="G311">
        <v>168.55502874082578</v>
      </c>
      <c r="I311">
        <v>330.49460615574179</v>
      </c>
      <c r="L311">
        <v>3232.21</v>
      </c>
      <c r="N311">
        <v>517.18604890280506</v>
      </c>
    </row>
    <row r="312" spans="1:14" x14ac:dyDescent="0.2">
      <c r="A312" s="1">
        <v>44177</v>
      </c>
      <c r="B312">
        <v>135</v>
      </c>
      <c r="C312">
        <v>156.79556982620196</v>
      </c>
      <c r="E312">
        <v>338.71616123242967</v>
      </c>
      <c r="G312">
        <v>174.72574384314493</v>
      </c>
      <c r="I312">
        <v>326.10283594778497</v>
      </c>
      <c r="L312">
        <v>3181.77</v>
      </c>
      <c r="N312">
        <v>517.25053415577395</v>
      </c>
    </row>
    <row r="313" spans="1:14" x14ac:dyDescent="0.2">
      <c r="A313" s="1">
        <v>44178</v>
      </c>
      <c r="B313">
        <v>133</v>
      </c>
      <c r="C313">
        <v>161.1259916343634</v>
      </c>
      <c r="E313">
        <v>343.64683952885116</v>
      </c>
      <c r="G313">
        <v>175.53182824840283</v>
      </c>
      <c r="I313">
        <v>323.01747839662539</v>
      </c>
      <c r="L313">
        <v>3138.5</v>
      </c>
      <c r="N313">
        <v>516.73919896623499</v>
      </c>
    </row>
    <row r="314" spans="1:14" x14ac:dyDescent="0.2">
      <c r="A314" s="1">
        <v>44179</v>
      </c>
      <c r="B314">
        <v>187</v>
      </c>
      <c r="C314">
        <v>162.19787822054195</v>
      </c>
      <c r="E314">
        <v>341.28868903925826</v>
      </c>
      <c r="G314">
        <v>174.75353985711934</v>
      </c>
      <c r="I314">
        <v>322.26698601931628</v>
      </c>
      <c r="L314">
        <v>3091.98</v>
      </c>
      <c r="N314">
        <v>515.58905499895798</v>
      </c>
    </row>
    <row r="315" spans="1:14" x14ac:dyDescent="0.2">
      <c r="A315" s="1">
        <v>44180</v>
      </c>
      <c r="B315">
        <v>165</v>
      </c>
      <c r="C315">
        <v>155.50930592278766</v>
      </c>
      <c r="E315">
        <v>327.43991434583108</v>
      </c>
      <c r="G315">
        <v>175.61521629032606</v>
      </c>
      <c r="I315">
        <v>325.38013958445026</v>
      </c>
      <c r="L315">
        <v>3044.7</v>
      </c>
      <c r="N315">
        <v>513.75547599007803</v>
      </c>
    </row>
    <row r="316" spans="1:14" x14ac:dyDescent="0.2">
      <c r="A316" s="1">
        <v>44181</v>
      </c>
      <c r="B316">
        <v>162</v>
      </c>
      <c r="C316">
        <v>159.5395994868191</v>
      </c>
      <c r="E316">
        <v>328.42605000511537</v>
      </c>
      <c r="G316">
        <v>178.11685754802301</v>
      </c>
      <c r="I316">
        <v>321.59988168393045</v>
      </c>
      <c r="L316">
        <v>2997.55</v>
      </c>
      <c r="N316">
        <v>511.21453540947402</v>
      </c>
    </row>
    <row r="317" spans="1:14" x14ac:dyDescent="0.2">
      <c r="A317" s="1">
        <v>44182</v>
      </c>
      <c r="B317">
        <v>146</v>
      </c>
      <c r="C317">
        <v>160.65436153644481</v>
      </c>
      <c r="E317">
        <v>319.46507814466247</v>
      </c>
      <c r="G317">
        <v>176.47689272353279</v>
      </c>
      <c r="I317">
        <v>321.7388617538025</v>
      </c>
      <c r="L317">
        <v>2948.19</v>
      </c>
      <c r="N317">
        <v>507.96280675143998</v>
      </c>
    </row>
    <row r="318" spans="1:14" x14ac:dyDescent="0.2">
      <c r="A318" s="1">
        <v>44183</v>
      </c>
      <c r="B318">
        <v>175</v>
      </c>
      <c r="C318">
        <v>163.78427036808625</v>
      </c>
      <c r="E318">
        <v>325.51051849070967</v>
      </c>
      <c r="G318">
        <v>180.00698649828291</v>
      </c>
      <c r="I318">
        <v>315.09561441391833</v>
      </c>
      <c r="L318">
        <v>2899.34</v>
      </c>
      <c r="N318">
        <v>504.01659467681299</v>
      </c>
    </row>
    <row r="319" spans="1:14" x14ac:dyDescent="0.2">
      <c r="A319" s="1">
        <v>44184</v>
      </c>
      <c r="B319">
        <v>120</v>
      </c>
      <c r="C319">
        <v>153.88003831179623</v>
      </c>
      <c r="E319">
        <v>312.34775121243672</v>
      </c>
      <c r="G319">
        <v>179.53445426071795</v>
      </c>
      <c r="I319">
        <v>317.56945965764089</v>
      </c>
      <c r="L319">
        <v>2846.09</v>
      </c>
      <c r="N319">
        <v>499.41108937638597</v>
      </c>
    </row>
    <row r="320" spans="1:14" x14ac:dyDescent="0.2">
      <c r="A320" s="1">
        <v>44185</v>
      </c>
      <c r="B320">
        <v>96</v>
      </c>
      <c r="C320">
        <v>162.45513100122483</v>
      </c>
      <c r="E320">
        <v>306.30231086638958</v>
      </c>
      <c r="G320">
        <v>182.20287160226135</v>
      </c>
      <c r="I320">
        <v>316.73557923840855</v>
      </c>
      <c r="L320">
        <v>2794.46</v>
      </c>
      <c r="N320">
        <v>494.197947567683</v>
      </c>
    </row>
    <row r="321" spans="1:14" x14ac:dyDescent="0.2">
      <c r="A321" s="1">
        <v>44186</v>
      </c>
      <c r="B321">
        <v>174</v>
      </c>
      <c r="C321">
        <v>160.99736524402195</v>
      </c>
      <c r="E321">
        <v>305.95930715881246</v>
      </c>
      <c r="G321">
        <v>178.11685754802301</v>
      </c>
      <c r="I321">
        <v>313.95597784096753</v>
      </c>
      <c r="L321">
        <v>2747.07</v>
      </c>
      <c r="N321">
        <v>488.44124210467101</v>
      </c>
    </row>
    <row r="322" spans="1:14" x14ac:dyDescent="0.2">
      <c r="A322" s="1">
        <v>44187</v>
      </c>
      <c r="B322">
        <v>142</v>
      </c>
      <c r="C322">
        <v>149.84974474776479</v>
      </c>
      <c r="E322">
        <v>303.94416037679673</v>
      </c>
      <c r="G322">
        <v>163.52395021145745</v>
      </c>
      <c r="I322">
        <v>306.06190987223493</v>
      </c>
      <c r="L322">
        <v>2699.15</v>
      </c>
      <c r="N322">
        <v>482.214517192659</v>
      </c>
    </row>
    <row r="323" spans="1:14" x14ac:dyDescent="0.2">
      <c r="A323" s="1">
        <v>44188</v>
      </c>
      <c r="B323">
        <v>153</v>
      </c>
      <c r="C323">
        <v>150.10699752844764</v>
      </c>
      <c r="E323">
        <v>294.38293202808381</v>
      </c>
      <c r="G323">
        <v>164.85815888222916</v>
      </c>
      <c r="I323">
        <v>294.83232022657302</v>
      </c>
      <c r="L323">
        <v>2655.12</v>
      </c>
      <c r="N323">
        <v>475.59896715891</v>
      </c>
    </row>
    <row r="324" spans="1:14" x14ac:dyDescent="0.2">
      <c r="A324" s="1">
        <v>44189</v>
      </c>
      <c r="B324">
        <v>148</v>
      </c>
      <c r="C324">
        <v>145.1763192320262</v>
      </c>
      <c r="E324">
        <v>289.92388382958097</v>
      </c>
      <c r="G324">
        <v>165.02493496607562</v>
      </c>
      <c r="I324">
        <v>297.16718540042353</v>
      </c>
      <c r="L324">
        <v>2611.0300000000002</v>
      </c>
      <c r="N324">
        <v>468.680845247619</v>
      </c>
    </row>
    <row r="325" spans="1:14" x14ac:dyDescent="0.2">
      <c r="A325" s="1">
        <v>44190</v>
      </c>
      <c r="B325">
        <v>133</v>
      </c>
      <c r="C325">
        <v>150.62150308981336</v>
      </c>
      <c r="E325">
        <v>293.31104544190526</v>
      </c>
      <c r="G325">
        <v>160.63316475811874</v>
      </c>
      <c r="I325">
        <v>294.44317603093128</v>
      </c>
      <c r="L325">
        <v>2570.4</v>
      </c>
      <c r="N325">
        <v>461.54924372874098</v>
      </c>
    </row>
    <row r="326" spans="1:14" x14ac:dyDescent="0.2">
      <c r="A326" s="1">
        <v>44191</v>
      </c>
      <c r="B326">
        <v>119</v>
      </c>
      <c r="C326">
        <v>146.80558684301764</v>
      </c>
      <c r="E326">
        <v>287.35135602275238</v>
      </c>
      <c r="G326">
        <v>159.54912021311674</v>
      </c>
      <c r="I326">
        <v>295.88856875760064</v>
      </c>
      <c r="L326">
        <v>2536.34</v>
      </c>
      <c r="N326">
        <v>454.29182225831801</v>
      </c>
    </row>
    <row r="327" spans="1:14" x14ac:dyDescent="0.2">
      <c r="A327" s="1">
        <v>44192</v>
      </c>
      <c r="B327">
        <v>114</v>
      </c>
      <c r="C327">
        <v>141.61765576591333</v>
      </c>
      <c r="E327">
        <v>288.55186899927236</v>
      </c>
      <c r="G327">
        <v>151.40488811861442</v>
      </c>
      <c r="I327">
        <v>286.27114792245459</v>
      </c>
      <c r="L327">
        <v>2504.4</v>
      </c>
      <c r="N327">
        <v>446.99242710776798</v>
      </c>
    </row>
    <row r="328" spans="1:14" x14ac:dyDescent="0.2">
      <c r="A328" s="1">
        <v>44193</v>
      </c>
      <c r="B328">
        <v>189</v>
      </c>
      <c r="C328">
        <v>141.53190483901903</v>
      </c>
      <c r="E328">
        <v>278.94776518711234</v>
      </c>
      <c r="G328">
        <v>155.93563839644335</v>
      </c>
      <c r="I328">
        <v>285.6040435870687</v>
      </c>
      <c r="L328">
        <v>2481.8000000000002</v>
      </c>
      <c r="N328">
        <v>439.72801872872401</v>
      </c>
    </row>
    <row r="329" spans="1:14" x14ac:dyDescent="0.2">
      <c r="A329" s="1">
        <v>44194</v>
      </c>
      <c r="B329">
        <v>118</v>
      </c>
      <c r="C329">
        <v>140.15989000871048</v>
      </c>
      <c r="E329">
        <v>276.84686747820234</v>
      </c>
      <c r="G329">
        <v>147.68022224604343</v>
      </c>
      <c r="I329">
        <v>283.07460631539738</v>
      </c>
      <c r="L329">
        <v>2458.27</v>
      </c>
      <c r="N329">
        <v>432.56270654187199</v>
      </c>
    </row>
    <row r="330" spans="1:14" x14ac:dyDescent="0.2">
      <c r="A330" s="1">
        <v>44195</v>
      </c>
      <c r="B330">
        <v>133</v>
      </c>
      <c r="C330">
        <v>143.93293079205904</v>
      </c>
      <c r="E330">
        <v>276.28948645338949</v>
      </c>
      <c r="G330">
        <v>149.12561497271278</v>
      </c>
      <c r="I330">
        <v>285.52065554514547</v>
      </c>
      <c r="L330">
        <v>2436.94</v>
      </c>
      <c r="N330">
        <v>425.54164638918297</v>
      </c>
    </row>
    <row r="331" spans="1:14" x14ac:dyDescent="0.2">
      <c r="A331" s="1">
        <v>44196</v>
      </c>
      <c r="B331">
        <v>112</v>
      </c>
      <c r="C331">
        <v>133.68569502819187</v>
      </c>
      <c r="E331">
        <v>276.67536562441376</v>
      </c>
      <c r="G331">
        <v>144.31690455513973</v>
      </c>
      <c r="I331">
        <v>280.18382086205867</v>
      </c>
      <c r="L331">
        <v>2411.9</v>
      </c>
      <c r="N331">
        <v>418.68503140520698</v>
      </c>
    </row>
    <row r="332" spans="1:14" x14ac:dyDescent="0.2">
      <c r="A332" s="1">
        <v>44197</v>
      </c>
      <c r="B332">
        <v>102</v>
      </c>
      <c r="C332">
        <v>136.42972468880902</v>
      </c>
      <c r="E332">
        <v>262.31208536962089</v>
      </c>
      <c r="G332">
        <v>141.37052707385223</v>
      </c>
      <c r="I332">
        <v>269.03761925832003</v>
      </c>
      <c r="L332">
        <v>2387.13</v>
      </c>
      <c r="N332">
        <v>411.99648517126502</v>
      </c>
    </row>
    <row r="333" spans="1:14" x14ac:dyDescent="0.2">
      <c r="A333" s="1">
        <v>44198</v>
      </c>
      <c r="B333">
        <v>137</v>
      </c>
      <c r="C333">
        <v>132.27080473443615</v>
      </c>
      <c r="E333">
        <v>268.40040117911519</v>
      </c>
      <c r="G333">
        <v>141.23154700398015</v>
      </c>
      <c r="I333">
        <v>267.9257786993436</v>
      </c>
      <c r="L333">
        <v>2368.4</v>
      </c>
      <c r="N333">
        <v>405.47198598467702</v>
      </c>
    </row>
    <row r="334" spans="1:14" x14ac:dyDescent="0.2">
      <c r="A334" s="1">
        <v>44199</v>
      </c>
      <c r="B334">
        <v>98</v>
      </c>
      <c r="C334">
        <v>140.58864464318188</v>
      </c>
      <c r="E334">
        <v>264.19860576129514</v>
      </c>
      <c r="G334">
        <v>138.56312966243675</v>
      </c>
      <c r="I334">
        <v>272.26195687935166</v>
      </c>
      <c r="L334">
        <v>2354.1</v>
      </c>
      <c r="N334">
        <v>399.383443387954</v>
      </c>
    </row>
    <row r="335" spans="1:14" x14ac:dyDescent="0.2">
      <c r="A335" s="1">
        <v>44200</v>
      </c>
      <c r="B335">
        <v>119</v>
      </c>
      <c r="C335">
        <v>129.18377136624184</v>
      </c>
      <c r="E335">
        <v>264.32723215163657</v>
      </c>
      <c r="G335">
        <v>135.89471232089332</v>
      </c>
      <c r="I335">
        <v>267.34206240588099</v>
      </c>
      <c r="L335">
        <v>2334.8000000000002</v>
      </c>
      <c r="N335">
        <v>393.43111301669302</v>
      </c>
    </row>
    <row r="336" spans="1:14" x14ac:dyDescent="0.2">
      <c r="A336" s="1">
        <v>44201</v>
      </c>
      <c r="B336" s="10"/>
      <c r="C336">
        <v>123.60996111811326</v>
      </c>
      <c r="E336">
        <v>253.82274360708655</v>
      </c>
      <c r="G336">
        <v>133.64323518896609</v>
      </c>
      <c r="I336">
        <v>257.50227345893961</v>
      </c>
      <c r="L336">
        <v>2316.35</v>
      </c>
      <c r="N336">
        <v>387.60578351033303</v>
      </c>
    </row>
    <row r="337" spans="1:14" x14ac:dyDescent="0.2">
      <c r="A337" s="1">
        <v>44202</v>
      </c>
      <c r="B337" s="10"/>
      <c r="C337">
        <v>129.65540146416043</v>
      </c>
      <c r="E337">
        <v>253.60836628985084</v>
      </c>
      <c r="G337">
        <v>132.53139462998965</v>
      </c>
      <c r="I337">
        <v>256.22365681611672</v>
      </c>
      <c r="L337">
        <v>2294.9</v>
      </c>
      <c r="N337">
        <v>381.91603837059802</v>
      </c>
    </row>
    <row r="338" spans="1:14" x14ac:dyDescent="0.2">
      <c r="A338" s="1">
        <v>44203</v>
      </c>
      <c r="B338" s="10"/>
      <c r="C338">
        <v>130.29853341586758</v>
      </c>
      <c r="E338">
        <v>253.22248711882656</v>
      </c>
      <c r="G338">
        <v>130.55787763780651</v>
      </c>
      <c r="I338">
        <v>257.53006947291402</v>
      </c>
      <c r="L338">
        <v>2275.81</v>
      </c>
      <c r="N338">
        <v>376.38248530444599</v>
      </c>
    </row>
    <row r="339" spans="1:14" x14ac:dyDescent="0.2">
      <c r="A339" s="1">
        <v>44204</v>
      </c>
      <c r="C339">
        <v>122.19507082435754</v>
      </c>
      <c r="E339">
        <v>247.43429955346224</v>
      </c>
      <c r="G339">
        <v>126.24949547177286</v>
      </c>
      <c r="I339">
        <v>252.9437271671363</v>
      </c>
      <c r="L339">
        <v>2255.3200000000002</v>
      </c>
      <c r="N339">
        <v>371.03367594428698</v>
      </c>
    </row>
    <row r="340" spans="1:14" x14ac:dyDescent="0.2">
      <c r="A340" s="1">
        <v>44205</v>
      </c>
      <c r="B340" s="12"/>
      <c r="C340">
        <v>120.22279950578897</v>
      </c>
      <c r="E340">
        <v>244.17576433147937</v>
      </c>
      <c r="G340">
        <v>122.38584952932979</v>
      </c>
      <c r="I340">
        <v>241.26940129788386</v>
      </c>
      <c r="L340">
        <v>2236.29</v>
      </c>
      <c r="N340">
        <v>365.69657999274801</v>
      </c>
    </row>
    <row r="341" spans="1:14" x14ac:dyDescent="0.2">
      <c r="A341" s="1">
        <v>44206</v>
      </c>
      <c r="C341">
        <v>121.80919165333326</v>
      </c>
      <c r="E341">
        <v>240.35984808468365</v>
      </c>
      <c r="G341">
        <v>121.21841694240455</v>
      </c>
      <c r="I341">
        <v>245.52219143596867</v>
      </c>
      <c r="L341">
        <v>2223.85</v>
      </c>
      <c r="N341">
        <v>360.57940632230799</v>
      </c>
    </row>
    <row r="342" spans="1:14" x14ac:dyDescent="0.2">
      <c r="A342" s="1">
        <v>44207</v>
      </c>
      <c r="C342">
        <v>122.06644443401612</v>
      </c>
      <c r="E342">
        <v>238.77345593713937</v>
      </c>
      <c r="G342">
        <v>122.49703358522743</v>
      </c>
      <c r="I342">
        <v>245.49439542199426</v>
      </c>
      <c r="L342">
        <v>2215.65</v>
      </c>
      <c r="N342">
        <v>355.665078081947</v>
      </c>
    </row>
    <row r="343" spans="1:14" x14ac:dyDescent="0.2">
      <c r="A343" s="1">
        <v>44208</v>
      </c>
      <c r="C343">
        <v>116.3640077955461</v>
      </c>
      <c r="E343">
        <v>240.87435364604937</v>
      </c>
      <c r="G343">
        <v>116.35411449688269</v>
      </c>
      <c r="I343">
        <v>237.18338724364548</v>
      </c>
      <c r="K343">
        <v>2207.67</v>
      </c>
      <c r="L343">
        <v>2211.89</v>
      </c>
      <c r="M343">
        <v>2209.66</v>
      </c>
      <c r="N343">
        <v>350.934310573505</v>
      </c>
    </row>
    <row r="344" spans="1:14" x14ac:dyDescent="0.2">
      <c r="A344" s="1">
        <v>44209</v>
      </c>
      <c r="C344">
        <v>116.27825686865181</v>
      </c>
      <c r="E344">
        <v>228.82634841740219</v>
      </c>
      <c r="G344">
        <v>114.40839351867395</v>
      </c>
      <c r="I344">
        <v>229.26152326093847</v>
      </c>
      <c r="K344">
        <v>2203.23</v>
      </c>
      <c r="L344">
        <v>2210.2399999999998</v>
      </c>
      <c r="M344">
        <v>2209.59</v>
      </c>
      <c r="N344">
        <v>346.357504591164</v>
      </c>
    </row>
    <row r="345" spans="1:14" x14ac:dyDescent="0.2">
      <c r="A345" s="1">
        <v>44210</v>
      </c>
      <c r="C345">
        <v>114.64898925766038</v>
      </c>
      <c r="E345">
        <v>231.69900446836076</v>
      </c>
      <c r="G345">
        <v>114.18602540687867</v>
      </c>
      <c r="I345">
        <v>235.96036262877143</v>
      </c>
      <c r="K345">
        <v>2197.2600000000002</v>
      </c>
      <c r="L345">
        <v>2207.14</v>
      </c>
      <c r="M345">
        <v>2217.0700000000002</v>
      </c>
      <c r="N345">
        <v>341.90171415350301</v>
      </c>
    </row>
    <row r="346" spans="1:14" x14ac:dyDescent="0.2">
      <c r="A346" s="1">
        <v>44211</v>
      </c>
      <c r="C346">
        <v>115.20637028247324</v>
      </c>
      <c r="E346">
        <v>223.16678724237931</v>
      </c>
      <c r="G346">
        <v>112.71283666623491</v>
      </c>
      <c r="I346">
        <v>226.73208598926712</v>
      </c>
      <c r="K346">
        <v>2181.79</v>
      </c>
      <c r="L346">
        <v>2208.12</v>
      </c>
      <c r="M346">
        <v>2235.25</v>
      </c>
      <c r="N346">
        <v>337.549365826572</v>
      </c>
    </row>
    <row r="347" spans="1:14" x14ac:dyDescent="0.2">
      <c r="A347" s="1">
        <v>44212</v>
      </c>
      <c r="C347">
        <v>113.40560081769323</v>
      </c>
      <c r="E347">
        <v>226.16806968367931</v>
      </c>
      <c r="G347">
        <v>108.37665848622686</v>
      </c>
      <c r="I347">
        <v>225.28669326259777</v>
      </c>
      <c r="K347">
        <v>2159.64</v>
      </c>
      <c r="L347">
        <v>2208.8200000000002</v>
      </c>
      <c r="M347">
        <v>2260.4499999999998</v>
      </c>
      <c r="N347">
        <v>333.29804557929498</v>
      </c>
    </row>
    <row r="348" spans="1:14" x14ac:dyDescent="0.2">
      <c r="A348" s="1">
        <v>44213</v>
      </c>
      <c r="C348">
        <v>106.93140583717464</v>
      </c>
      <c r="E348">
        <v>219.22224460524214</v>
      </c>
      <c r="G348">
        <v>107.79294219276423</v>
      </c>
      <c r="I348">
        <v>220.81153501271766</v>
      </c>
      <c r="K348">
        <v>2123.27</v>
      </c>
      <c r="L348">
        <v>2208.09</v>
      </c>
      <c r="M348">
        <v>2295.4699999999998</v>
      </c>
      <c r="N348">
        <v>329.08864369659301</v>
      </c>
    </row>
    <row r="349" spans="1:14" x14ac:dyDescent="0.2">
      <c r="A349" s="1">
        <v>44214</v>
      </c>
      <c r="C349">
        <v>114.09160823284752</v>
      </c>
      <c r="E349">
        <v>215.44920382189358</v>
      </c>
      <c r="G349">
        <v>106.76448967571105</v>
      </c>
      <c r="I349">
        <v>218.94920207643216</v>
      </c>
      <c r="K349">
        <v>2073.7600000000002</v>
      </c>
      <c r="L349">
        <v>2207.71</v>
      </c>
      <c r="M349">
        <v>2342.77</v>
      </c>
      <c r="N349">
        <v>325.005653054915</v>
      </c>
    </row>
    <row r="350" spans="1:14" x14ac:dyDescent="0.2">
      <c r="A350" s="1">
        <v>44215</v>
      </c>
      <c r="C350">
        <v>105.94527017789035</v>
      </c>
      <c r="E350">
        <v>212.01916674612212</v>
      </c>
      <c r="G350">
        <v>101.45545100659862</v>
      </c>
      <c r="I350">
        <v>209.91549753474871</v>
      </c>
      <c r="K350">
        <v>2017.76</v>
      </c>
      <c r="L350">
        <v>2206.4499999999998</v>
      </c>
      <c r="M350">
        <v>2401.4699999999998</v>
      </c>
      <c r="N350">
        <v>321.06265700374001</v>
      </c>
    </row>
    <row r="351" spans="1:14" x14ac:dyDescent="0.2">
      <c r="A351" s="1">
        <v>44216</v>
      </c>
      <c r="C351">
        <v>105.00200998205321</v>
      </c>
      <c r="E351">
        <v>213.17680425919499</v>
      </c>
      <c r="G351">
        <v>100.12124233582692</v>
      </c>
      <c r="I351">
        <v>210.69378592603221</v>
      </c>
      <c r="K351">
        <v>1953.47</v>
      </c>
      <c r="L351">
        <v>2200.8000000000002</v>
      </c>
      <c r="M351">
        <v>2471.9499999999998</v>
      </c>
      <c r="N351">
        <v>317.25765514304697</v>
      </c>
    </row>
    <row r="352" spans="1:14" x14ac:dyDescent="0.2">
      <c r="A352" s="1">
        <v>44217</v>
      </c>
      <c r="C352">
        <v>103.15836505382606</v>
      </c>
      <c r="D352">
        <v>120.69442960370755</v>
      </c>
      <c r="E352">
        <v>206.35960557109925</v>
      </c>
      <c r="F352">
        <v>197.5272601009878</v>
      </c>
      <c r="G352">
        <v>98.592461567234338</v>
      </c>
      <c r="H352">
        <v>100.06565030787809</v>
      </c>
      <c r="I352">
        <v>209.1094131294908</v>
      </c>
      <c r="J352">
        <v>214.1126956448847</v>
      </c>
      <c r="K352">
        <v>1879.39</v>
      </c>
      <c r="L352">
        <v>2192.9</v>
      </c>
      <c r="M352">
        <v>2558.8200000000002</v>
      </c>
      <c r="N352">
        <v>313.57762895514901</v>
      </c>
    </row>
    <row r="353" spans="1:14" x14ac:dyDescent="0.2">
      <c r="A353" s="1">
        <v>44218</v>
      </c>
      <c r="C353">
        <v>121.8520671167804</v>
      </c>
      <c r="D353">
        <v>282.07767401875378</v>
      </c>
      <c r="E353">
        <v>211.37603479441498</v>
      </c>
      <c r="F353">
        <v>434.62857296368855</v>
      </c>
      <c r="G353">
        <v>110.0722153386659</v>
      </c>
      <c r="H353">
        <v>235.90477060082262</v>
      </c>
      <c r="I353">
        <v>202.18820564986257</v>
      </c>
      <c r="J353">
        <v>463.13718484162911</v>
      </c>
      <c r="K353">
        <v>1799.89</v>
      </c>
      <c r="L353">
        <v>2186.44</v>
      </c>
      <c r="M353">
        <v>2655.61</v>
      </c>
      <c r="N353">
        <v>310.00608364554398</v>
      </c>
    </row>
    <row r="354" spans="1:14" x14ac:dyDescent="0.2">
      <c r="A354" s="1">
        <v>44219</v>
      </c>
      <c r="C354">
        <v>112.84821979288037</v>
      </c>
      <c r="D354">
        <v>278.04738045472237</v>
      </c>
      <c r="E354">
        <v>208.80350698758642</v>
      </c>
      <c r="F354">
        <v>442.68916009175149</v>
      </c>
      <c r="G354">
        <v>105.15232086519524</v>
      </c>
      <c r="H354">
        <v>228.23307074388529</v>
      </c>
      <c r="I354">
        <v>197.51847530216159</v>
      </c>
      <c r="J354">
        <v>444.40267142287638</v>
      </c>
      <c r="K354">
        <v>1717.48</v>
      </c>
      <c r="L354">
        <v>2180.8000000000002</v>
      </c>
      <c r="M354">
        <v>2762.72</v>
      </c>
      <c r="N354">
        <v>306.51312129284798</v>
      </c>
    </row>
    <row r="355" spans="1:14" x14ac:dyDescent="0.2">
      <c r="A355" s="1">
        <v>44220</v>
      </c>
      <c r="C355">
        <v>105.34501368963035</v>
      </c>
      <c r="D355">
        <v>276.24661098994233</v>
      </c>
      <c r="E355">
        <v>208.71775606069212</v>
      </c>
      <c r="F355">
        <v>427.63987242180428</v>
      </c>
      <c r="G355">
        <v>103.12321184506325</v>
      </c>
      <c r="H355">
        <v>218.33768976899512</v>
      </c>
      <c r="I355">
        <v>195.12801810036228</v>
      </c>
      <c r="J355">
        <v>448.29411337929383</v>
      </c>
      <c r="K355">
        <v>1630.16</v>
      </c>
      <c r="L355">
        <v>2175.29</v>
      </c>
      <c r="M355">
        <v>2884.2</v>
      </c>
      <c r="N355">
        <v>303.092977123872</v>
      </c>
    </row>
    <row r="356" spans="1:14" x14ac:dyDescent="0.2">
      <c r="A356" s="1">
        <v>44221</v>
      </c>
      <c r="C356">
        <v>111.4762049625718</v>
      </c>
      <c r="D356">
        <v>345.40473353018399</v>
      </c>
      <c r="E356">
        <v>192.46795541422492</v>
      </c>
      <c r="F356">
        <v>501.21416769710163</v>
      </c>
      <c r="G356">
        <v>100.84393869916158</v>
      </c>
      <c r="H356">
        <v>274.68021009512535</v>
      </c>
      <c r="I356">
        <v>185.2048411114977</v>
      </c>
      <c r="J356">
        <v>517.95092439916675</v>
      </c>
      <c r="K356">
        <v>1541.98</v>
      </c>
      <c r="L356">
        <v>2168.08</v>
      </c>
      <c r="M356">
        <v>3012.26</v>
      </c>
      <c r="N356">
        <v>299.69001958565798</v>
      </c>
    </row>
    <row r="357" spans="1:14" x14ac:dyDescent="0.2">
      <c r="A357" s="1">
        <v>44222</v>
      </c>
      <c r="C357">
        <v>114.17735915974181</v>
      </c>
      <c r="D357">
        <v>522.43752210343746</v>
      </c>
      <c r="E357">
        <v>194.48310219624065</v>
      </c>
      <c r="F357">
        <v>755.37991501176532</v>
      </c>
      <c r="G357">
        <v>100.17683436377574</v>
      </c>
      <c r="H357">
        <v>427.47489891246033</v>
      </c>
      <c r="I357">
        <v>180.757478875592</v>
      </c>
      <c r="J357">
        <v>767.47574184745054</v>
      </c>
      <c r="K357">
        <v>1450.53</v>
      </c>
      <c r="L357">
        <v>2154.9499999999998</v>
      </c>
      <c r="M357">
        <v>3151.56</v>
      </c>
      <c r="N357">
        <v>296.28613389337698</v>
      </c>
    </row>
    <row r="358" spans="1:14" x14ac:dyDescent="0.2">
      <c r="A358" s="1">
        <v>44223</v>
      </c>
      <c r="C358">
        <v>112.41946515840894</v>
      </c>
      <c r="D358">
        <v>585.93608346865619</v>
      </c>
      <c r="E358">
        <v>193.06821190248493</v>
      </c>
      <c r="F358">
        <v>858.79553284627423</v>
      </c>
      <c r="G358">
        <v>104.20725639006527</v>
      </c>
      <c r="H358">
        <v>473.53289406805868</v>
      </c>
      <c r="I358">
        <v>171.36242615224123</v>
      </c>
      <c r="J358">
        <v>846.61099363259746</v>
      </c>
      <c r="K358">
        <v>1361.86</v>
      </c>
      <c r="L358">
        <v>2141.13</v>
      </c>
      <c r="M358">
        <v>3302.56</v>
      </c>
      <c r="N358">
        <v>292.89709387698701</v>
      </c>
    </row>
    <row r="359" spans="1:14" x14ac:dyDescent="0.2">
      <c r="A359" s="1">
        <v>44224</v>
      </c>
      <c r="C359">
        <v>106.03102110478464</v>
      </c>
      <c r="D359">
        <v>621.13683895876068</v>
      </c>
      <c r="E359">
        <v>186.46539053162491</v>
      </c>
      <c r="F359">
        <v>875.98859368857859</v>
      </c>
      <c r="G359">
        <v>100.14903834980133</v>
      </c>
      <c r="H359">
        <v>484.90146378359259</v>
      </c>
      <c r="I359">
        <v>174.00304747981025</v>
      </c>
      <c r="J359">
        <v>877.32558907432121</v>
      </c>
      <c r="K359">
        <v>1278.06</v>
      </c>
      <c r="L359">
        <v>2131.13</v>
      </c>
      <c r="M359">
        <v>3461.62</v>
      </c>
      <c r="N359">
        <v>289.50446254421098</v>
      </c>
    </row>
    <row r="360" spans="1:14" x14ac:dyDescent="0.2">
      <c r="A360" s="1">
        <v>44225</v>
      </c>
      <c r="C360">
        <v>109.97556374192179</v>
      </c>
      <c r="D360">
        <v>787.53651259712262</v>
      </c>
      <c r="E360">
        <v>179.21943720905773</v>
      </c>
      <c r="F360">
        <v>1065.4552666615036</v>
      </c>
      <c r="G360">
        <v>97.147068840564984</v>
      </c>
      <c r="H360">
        <v>616.90473414806843</v>
      </c>
      <c r="I360">
        <v>162.55108972235308</v>
      </c>
      <c r="J360">
        <v>1058.4444161315805</v>
      </c>
      <c r="K360">
        <v>1195.52</v>
      </c>
      <c r="L360">
        <v>2118</v>
      </c>
      <c r="M360">
        <v>3633.1</v>
      </c>
      <c r="N360">
        <v>286.092135362482</v>
      </c>
    </row>
    <row r="361" spans="1:14" x14ac:dyDescent="0.2">
      <c r="A361" s="1">
        <v>44226</v>
      </c>
      <c r="C361">
        <v>113.10547257356323</v>
      </c>
      <c r="D361">
        <v>1066.9559078821535</v>
      </c>
      <c r="E361">
        <v>178.19042608632631</v>
      </c>
      <c r="F361">
        <v>1413.2610261447276</v>
      </c>
      <c r="G361">
        <v>96.813516672872055</v>
      </c>
      <c r="H361">
        <v>834.65870762360089</v>
      </c>
      <c r="I361">
        <v>159.29895608734705</v>
      </c>
      <c r="J361">
        <v>1357.2793623704688</v>
      </c>
      <c r="K361">
        <v>1115.3599999999999</v>
      </c>
      <c r="L361">
        <v>2105.29</v>
      </c>
      <c r="M361">
        <v>3807.67</v>
      </c>
      <c r="N361">
        <v>282.65906002725899</v>
      </c>
    </row>
    <row r="362" spans="1:14" x14ac:dyDescent="0.2">
      <c r="A362" s="1">
        <v>44227</v>
      </c>
      <c r="C362">
        <v>111.00457486465322</v>
      </c>
      <c r="D362">
        <v>1214.9620077016912</v>
      </c>
      <c r="E362">
        <v>177.8902978421963</v>
      </c>
      <c r="F362">
        <v>1633.7266591899368</v>
      </c>
      <c r="G362">
        <v>96.368780449281488</v>
      </c>
      <c r="H362">
        <v>949.31726526804459</v>
      </c>
      <c r="I362">
        <v>150.87676385310064</v>
      </c>
      <c r="J362">
        <v>1546.653605578128</v>
      </c>
      <c r="K362">
        <v>1037.3800000000001</v>
      </c>
      <c r="L362">
        <v>2093.2800000000002</v>
      </c>
      <c r="M362">
        <v>3986.02</v>
      </c>
      <c r="N362">
        <v>279.25532984249202</v>
      </c>
    </row>
    <row r="363" spans="1:14" x14ac:dyDescent="0.2">
      <c r="A363" s="1">
        <v>44228</v>
      </c>
      <c r="C363">
        <v>105.21638729928893</v>
      </c>
      <c r="D363">
        <v>1376.7311312877616</v>
      </c>
      <c r="E363">
        <v>172.35936305751486</v>
      </c>
      <c r="F363">
        <v>1768.6128671946487</v>
      </c>
      <c r="G363">
        <v>98.481277511336685</v>
      </c>
      <c r="H363">
        <v>1050.2723880231038</v>
      </c>
      <c r="I363">
        <v>151.71064427233296</v>
      </c>
      <c r="J363">
        <v>1679.2405922360665</v>
      </c>
      <c r="K363">
        <v>962.82</v>
      </c>
      <c r="L363">
        <v>2075.9</v>
      </c>
      <c r="M363">
        <v>4170.09</v>
      </c>
      <c r="N363">
        <v>275.89729098393201</v>
      </c>
    </row>
    <row r="364" spans="1:14" x14ac:dyDescent="0.2">
      <c r="A364" s="1">
        <v>44229</v>
      </c>
      <c r="C364">
        <v>110.74732208397036</v>
      </c>
      <c r="D364">
        <v>1703.656540072227</v>
      </c>
      <c r="E364">
        <v>165.84229261354912</v>
      </c>
      <c r="F364">
        <v>2131.3821634209257</v>
      </c>
      <c r="G364">
        <v>93.45019898196837</v>
      </c>
      <c r="H364">
        <v>1310.5820588934589</v>
      </c>
      <c r="I364">
        <v>140.84240280833842</v>
      </c>
      <c r="J364">
        <v>1978.6870507823917</v>
      </c>
      <c r="K364">
        <v>892.85</v>
      </c>
      <c r="L364">
        <v>2057.34</v>
      </c>
      <c r="M364">
        <v>4364.07</v>
      </c>
      <c r="N364">
        <v>272.567701701489</v>
      </c>
    </row>
    <row r="365" spans="1:14" x14ac:dyDescent="0.2">
      <c r="A365" s="1">
        <v>44230</v>
      </c>
      <c r="C365">
        <v>116.06387955141609</v>
      </c>
      <c r="D365">
        <v>2183.69022882644</v>
      </c>
      <c r="E365">
        <v>163.31264027016769</v>
      </c>
      <c r="F365">
        <v>2629.8523014574102</v>
      </c>
      <c r="G365">
        <v>95.562696044023582</v>
      </c>
      <c r="H365">
        <v>1640.2983766579173</v>
      </c>
      <c r="I365">
        <v>143.01049189834245</v>
      </c>
      <c r="J365">
        <v>2392.6530869032886</v>
      </c>
      <c r="K365">
        <v>824.01</v>
      </c>
      <c r="L365">
        <v>2042.4</v>
      </c>
      <c r="M365">
        <v>4564.84</v>
      </c>
      <c r="N365">
        <v>269.27486267011301</v>
      </c>
    </row>
    <row r="366" spans="1:14" x14ac:dyDescent="0.2">
      <c r="A366" s="1">
        <v>44231</v>
      </c>
      <c r="C366">
        <v>106.84565491028036</v>
      </c>
      <c r="D366">
        <v>2504.3129444841752</v>
      </c>
      <c r="E366">
        <v>162.71238378190768</v>
      </c>
      <c r="F366">
        <v>3050.8893525083545</v>
      </c>
      <c r="G366">
        <v>92.366154436966369</v>
      </c>
      <c r="H366">
        <v>1881.6233699837499</v>
      </c>
      <c r="I366">
        <v>132.72596672781052</v>
      </c>
      <c r="J366">
        <v>2706.6368607582303</v>
      </c>
      <c r="K366">
        <v>759.75</v>
      </c>
      <c r="L366">
        <v>2023.58</v>
      </c>
      <c r="M366">
        <v>4771.17</v>
      </c>
      <c r="N366">
        <v>266.02185548315299</v>
      </c>
    </row>
    <row r="367" spans="1:14" x14ac:dyDescent="0.2">
      <c r="A367" s="1">
        <v>44232</v>
      </c>
      <c r="C367">
        <v>107.66028871577608</v>
      </c>
      <c r="D367">
        <v>2913.7307449409441</v>
      </c>
      <c r="E367">
        <v>159.23947124268909</v>
      </c>
      <c r="F367">
        <v>3393.3785545241326</v>
      </c>
      <c r="G367">
        <v>95.479308002100353</v>
      </c>
      <c r="H367">
        <v>2158.9719974204186</v>
      </c>
      <c r="I367">
        <v>134.58829966409604</v>
      </c>
      <c r="J367">
        <v>3014.4499195108533</v>
      </c>
      <c r="K367">
        <v>701.28</v>
      </c>
      <c r="L367">
        <v>2011.45</v>
      </c>
      <c r="M367">
        <v>4984.25</v>
      </c>
      <c r="N367">
        <v>262.802621708647</v>
      </c>
    </row>
    <row r="368" spans="1:14" x14ac:dyDescent="0.2">
      <c r="A368" s="1">
        <v>44233</v>
      </c>
      <c r="C368">
        <v>112.33371423151466</v>
      </c>
      <c r="D368">
        <v>3515.4021234947018</v>
      </c>
      <c r="E368">
        <v>153.10827996974766</v>
      </c>
      <c r="F368">
        <v>3981.5441620920401</v>
      </c>
      <c r="G368">
        <v>90.031289263115866</v>
      </c>
      <c r="H368">
        <v>2605.9319021289407</v>
      </c>
      <c r="I368">
        <v>123.30311799048533</v>
      </c>
      <c r="J368">
        <v>3433.9473624126576</v>
      </c>
      <c r="K368">
        <v>646.77</v>
      </c>
      <c r="L368">
        <v>1991.25</v>
      </c>
      <c r="M368">
        <v>5191.8100000000004</v>
      </c>
      <c r="N368">
        <v>259.59833550139598</v>
      </c>
    </row>
    <row r="369" spans="1:14" x14ac:dyDescent="0.2">
      <c r="A369" s="1">
        <v>44234</v>
      </c>
      <c r="C369">
        <v>110.53294476673464</v>
      </c>
      <c r="D369">
        <v>4303.5388925800844</v>
      </c>
      <c r="E369">
        <v>150.1498729918948</v>
      </c>
      <c r="F369">
        <v>4763.0352343431159</v>
      </c>
      <c r="G369">
        <v>90.309249402859976</v>
      </c>
      <c r="H369">
        <v>3127.30173624696</v>
      </c>
      <c r="I369">
        <v>125.05426687087321</v>
      </c>
      <c r="J369">
        <v>3982.1125540020089</v>
      </c>
      <c r="K369">
        <v>593.80999999999995</v>
      </c>
      <c r="L369">
        <v>1971.93</v>
      </c>
      <c r="M369">
        <v>5402.01</v>
      </c>
      <c r="N369">
        <v>256.39794189150302</v>
      </c>
    </row>
    <row r="370" spans="1:14" x14ac:dyDescent="0.2">
      <c r="A370" s="1">
        <v>44235</v>
      </c>
      <c r="C370">
        <v>107.96041695990607</v>
      </c>
      <c r="D370">
        <v>5004.4240935505304</v>
      </c>
      <c r="E370">
        <v>147.10571508714762</v>
      </c>
      <c r="F370">
        <v>5407.7964536612526</v>
      </c>
      <c r="G370">
        <v>89.892309193243818</v>
      </c>
      <c r="H370">
        <v>3570.8149352226555</v>
      </c>
      <c r="I370">
        <v>117.24358694406384</v>
      </c>
      <c r="J370">
        <v>4402.1659171833016</v>
      </c>
      <c r="K370">
        <v>546.52</v>
      </c>
      <c r="L370">
        <v>1953.24</v>
      </c>
      <c r="M370">
        <v>5617.62</v>
      </c>
      <c r="N370">
        <v>253.209840399092</v>
      </c>
    </row>
    <row r="371" spans="1:14" x14ac:dyDescent="0.2">
      <c r="A371" s="1">
        <v>44236</v>
      </c>
      <c r="C371">
        <v>107.74603964267035</v>
      </c>
      <c r="D371">
        <v>5749.0422672370632</v>
      </c>
      <c r="E371">
        <v>144.83331552444906</v>
      </c>
      <c r="F371">
        <v>6053.4580577117786</v>
      </c>
      <c r="G371">
        <v>89.75332912337177</v>
      </c>
      <c r="H371">
        <v>4096.5487435346568</v>
      </c>
      <c r="I371">
        <v>115.2978659658551</v>
      </c>
      <c r="J371">
        <v>4862.6902767113361</v>
      </c>
      <c r="K371">
        <v>500.4</v>
      </c>
      <c r="L371">
        <v>1935.15</v>
      </c>
      <c r="M371">
        <v>5839.87</v>
      </c>
      <c r="N371">
        <v>250.03766162615</v>
      </c>
    </row>
    <row r="372" spans="1:14" x14ac:dyDescent="0.2">
      <c r="A372" s="1">
        <v>44237</v>
      </c>
      <c r="C372">
        <v>112.29083876806752</v>
      </c>
      <c r="D372">
        <v>6794.1745642246215</v>
      </c>
      <c r="E372">
        <v>143.50417615758761</v>
      </c>
      <c r="F372">
        <v>6867.4916067192353</v>
      </c>
      <c r="G372">
        <v>88.11336429888155</v>
      </c>
      <c r="H372">
        <v>4753.229573680107</v>
      </c>
      <c r="I372">
        <v>111.51760806533525</v>
      </c>
      <c r="J372">
        <v>5350.9550581858321</v>
      </c>
      <c r="K372">
        <v>460.14</v>
      </c>
      <c r="L372">
        <v>1916.06</v>
      </c>
      <c r="M372">
        <v>6055.1</v>
      </c>
      <c r="N372">
        <v>246.87807169674599</v>
      </c>
    </row>
    <row r="373" spans="1:14" x14ac:dyDescent="0.2">
      <c r="A373" s="1">
        <v>44238</v>
      </c>
      <c r="C373">
        <v>109.20380539987322</v>
      </c>
      <c r="D373">
        <v>7946.1096406590123</v>
      </c>
      <c r="E373">
        <v>139.64538444734475</v>
      </c>
      <c r="F373">
        <v>7838.2778500894474</v>
      </c>
      <c r="G373">
        <v>85.722907097082228</v>
      </c>
      <c r="H373">
        <v>5493.6319979164819</v>
      </c>
      <c r="I373">
        <v>106.9034697455831</v>
      </c>
      <c r="J373">
        <v>5862.0959591612682</v>
      </c>
      <c r="K373">
        <v>423.12</v>
      </c>
      <c r="L373">
        <v>1896.99</v>
      </c>
      <c r="M373">
        <v>6274.71</v>
      </c>
      <c r="N373">
        <v>243.733503636108</v>
      </c>
    </row>
    <row r="374" spans="1:14" x14ac:dyDescent="0.2">
      <c r="A374" s="1">
        <v>44239</v>
      </c>
      <c r="C374">
        <v>106.71702851993892</v>
      </c>
      <c r="D374">
        <v>9069.5325339010524</v>
      </c>
      <c r="E374">
        <v>137.54448673843473</v>
      </c>
      <c r="F374">
        <v>8703.8048306969231</v>
      </c>
      <c r="G374">
        <v>88.057772270932716</v>
      </c>
      <c r="H374">
        <v>6151.8972008584733</v>
      </c>
      <c r="I374">
        <v>101.84459520224037</v>
      </c>
      <c r="J374">
        <v>6292.989767792581</v>
      </c>
      <c r="K374">
        <v>388.96</v>
      </c>
      <c r="L374">
        <v>1876.19</v>
      </c>
      <c r="M374">
        <v>6480.72</v>
      </c>
      <c r="N374">
        <v>240.602975951389</v>
      </c>
    </row>
    <row r="375" spans="1:14" x14ac:dyDescent="0.2">
      <c r="A375" s="1">
        <v>44240</v>
      </c>
      <c r="C375">
        <v>108.56067344816607</v>
      </c>
      <c r="D375">
        <v>10129.585492168217</v>
      </c>
      <c r="E375">
        <v>128.8407676586647</v>
      </c>
      <c r="F375">
        <v>9482.8948769949584</v>
      </c>
      <c r="G375">
        <v>86.918135697981882</v>
      </c>
      <c r="H375">
        <v>6794.6800240167177</v>
      </c>
      <c r="I375">
        <v>100.56597855941749</v>
      </c>
      <c r="J375">
        <v>6671.3769060262321</v>
      </c>
      <c r="K375">
        <v>356.07</v>
      </c>
      <c r="L375">
        <v>1855.18</v>
      </c>
      <c r="M375">
        <v>6686.67</v>
      </c>
      <c r="N375">
        <v>237.478896156221</v>
      </c>
    </row>
    <row r="376" spans="1:14" x14ac:dyDescent="0.2">
      <c r="A376" s="1">
        <v>44241</v>
      </c>
      <c r="C376">
        <v>111.43332949912465</v>
      </c>
      <c r="D376">
        <v>11402.600877377339</v>
      </c>
      <c r="E376">
        <v>132.35655566133045</v>
      </c>
      <c r="F376">
        <v>10248.179024063014</v>
      </c>
      <c r="G376">
        <v>86.139847306698385</v>
      </c>
      <c r="H376">
        <v>7531.0242302128281</v>
      </c>
      <c r="I376">
        <v>96.702332616974417</v>
      </c>
      <c r="J376">
        <v>6955.2575967468874</v>
      </c>
      <c r="K376">
        <v>325.25</v>
      </c>
      <c r="L376">
        <v>1832.48</v>
      </c>
      <c r="M376">
        <v>6888.65</v>
      </c>
      <c r="N376">
        <v>234.34549072752301</v>
      </c>
    </row>
    <row r="377" spans="1:14" x14ac:dyDescent="0.2">
      <c r="A377" s="1">
        <v>44242</v>
      </c>
      <c r="C377">
        <v>107.31728500819892</v>
      </c>
      <c r="D377">
        <v>12679.689431613941</v>
      </c>
      <c r="E377">
        <v>128.54063941453472</v>
      </c>
      <c r="F377">
        <v>11114.777891256668</v>
      </c>
      <c r="G377">
        <v>82.498569476050605</v>
      </c>
      <c r="H377">
        <v>8234.9582841147767</v>
      </c>
      <c r="I377">
        <v>91.615662059657282</v>
      </c>
      <c r="J377">
        <v>7216.5123320923731</v>
      </c>
      <c r="K377">
        <v>298.52999999999997</v>
      </c>
      <c r="L377">
        <v>1810.05</v>
      </c>
      <c r="M377">
        <v>7086.76</v>
      </c>
      <c r="N377">
        <v>231.18323102359099</v>
      </c>
    </row>
    <row r="378" spans="1:14" x14ac:dyDescent="0.2">
      <c r="A378" s="1">
        <v>44243</v>
      </c>
      <c r="C378">
        <v>106.15964749512607</v>
      </c>
      <c r="D378">
        <v>13739.442261636974</v>
      </c>
      <c r="E378">
        <v>126.09673799804756</v>
      </c>
      <c r="F378">
        <v>11736.043356605771</v>
      </c>
      <c r="G378">
        <v>83.193469825410872</v>
      </c>
      <c r="H378">
        <v>8739.9006739739198</v>
      </c>
      <c r="I378">
        <v>89.697737095422951</v>
      </c>
      <c r="J378">
        <v>7264.0157199746409</v>
      </c>
      <c r="K378">
        <v>272.99</v>
      </c>
      <c r="L378">
        <v>1783.34</v>
      </c>
      <c r="M378">
        <v>7271.87</v>
      </c>
      <c r="N378">
        <v>227.97710458352299</v>
      </c>
    </row>
    <row r="379" spans="1:14" x14ac:dyDescent="0.2">
      <c r="A379" s="1">
        <v>44244</v>
      </c>
      <c r="C379">
        <v>106.54552666615035</v>
      </c>
      <c r="D379">
        <v>14581.173360031285</v>
      </c>
      <c r="E379">
        <v>121.5519388726504</v>
      </c>
      <c r="F379">
        <v>12072.144114567924</v>
      </c>
      <c r="G379">
        <v>83.582614021052621</v>
      </c>
      <c r="H379">
        <v>9080.9855614539119</v>
      </c>
      <c r="I379">
        <v>87.27948387964922</v>
      </c>
      <c r="J379">
        <v>7271.6318278036288</v>
      </c>
      <c r="K379">
        <v>250.31</v>
      </c>
      <c r="L379">
        <v>1759.15</v>
      </c>
      <c r="M379">
        <v>7456.11</v>
      </c>
      <c r="N379">
        <v>224.718023910048</v>
      </c>
    </row>
    <row r="380" spans="1:14" x14ac:dyDescent="0.2">
      <c r="A380" s="1">
        <v>44245</v>
      </c>
      <c r="C380">
        <v>112.16221237772608</v>
      </c>
      <c r="D380">
        <v>15217.70249036757</v>
      </c>
      <c r="E380">
        <v>121.2518106285204</v>
      </c>
      <c r="F380">
        <v>12300.884712058432</v>
      </c>
      <c r="G380">
        <v>81.525708986946242</v>
      </c>
      <c r="H380">
        <v>9371.2871314026561</v>
      </c>
      <c r="I380">
        <v>84.194126328489645</v>
      </c>
      <c r="J380">
        <v>7056.2961075438698</v>
      </c>
      <c r="K380">
        <v>228.37</v>
      </c>
      <c r="L380">
        <v>1738.72</v>
      </c>
      <c r="M380">
        <v>7630.52</v>
      </c>
      <c r="N380">
        <v>221.399694882571</v>
      </c>
    </row>
    <row r="381" spans="1:14" x14ac:dyDescent="0.2">
      <c r="A381" s="1">
        <v>44246</v>
      </c>
      <c r="C381">
        <v>104.27312710345177</v>
      </c>
      <c r="D381">
        <v>15561.649458140551</v>
      </c>
      <c r="E381">
        <v>117.5645207720661</v>
      </c>
      <c r="F381">
        <v>12383.591481047972</v>
      </c>
      <c r="G381">
        <v>82.303997378229738</v>
      </c>
      <c r="H381">
        <v>9375.4843295127921</v>
      </c>
      <c r="I381">
        <v>79.746764092583959</v>
      </c>
      <c r="J381">
        <v>6810.6349360380291</v>
      </c>
      <c r="K381">
        <v>209.04</v>
      </c>
      <c r="L381">
        <v>1715.77</v>
      </c>
      <c r="M381">
        <v>7786.32</v>
      </c>
      <c r="N381">
        <v>218.018831035582</v>
      </c>
    </row>
    <row r="382" spans="1:14" x14ac:dyDescent="0.2">
      <c r="A382" s="1">
        <v>44247</v>
      </c>
      <c r="C382">
        <v>105.04488544550034</v>
      </c>
      <c r="D382">
        <v>15592.991421920413</v>
      </c>
      <c r="E382">
        <v>117.13576613759467</v>
      </c>
      <c r="F382">
        <v>12161.325078537982</v>
      </c>
      <c r="G382">
        <v>80.135908288225707</v>
      </c>
      <c r="H382">
        <v>9234.3361705507341</v>
      </c>
      <c r="I382">
        <v>78.468147449761076</v>
      </c>
      <c r="J382">
        <v>6436.8063440961814</v>
      </c>
      <c r="K382">
        <v>190.75</v>
      </c>
      <c r="L382">
        <v>1690.5</v>
      </c>
      <c r="M382">
        <v>7940.59</v>
      </c>
      <c r="N382">
        <v>214.57940695355799</v>
      </c>
    </row>
    <row r="383" spans="1:14" x14ac:dyDescent="0.2">
      <c r="A383" s="1">
        <v>44248</v>
      </c>
      <c r="C383">
        <v>106.75990398338607</v>
      </c>
      <c r="D383">
        <v>15140.097901528241</v>
      </c>
      <c r="E383">
        <v>108.04616788680036</v>
      </c>
      <c r="F383">
        <v>11655.394609861694</v>
      </c>
      <c r="G383">
        <v>77.884431156298447</v>
      </c>
      <c r="H383">
        <v>8855.6154801493904</v>
      </c>
      <c r="I383">
        <v>76.466834443603503</v>
      </c>
      <c r="J383">
        <v>5965.1357829644085</v>
      </c>
      <c r="K383">
        <v>173.6</v>
      </c>
      <c r="L383">
        <v>1664.89</v>
      </c>
      <c r="M383">
        <v>8078.49</v>
      </c>
      <c r="N383">
        <v>211.08854234903799</v>
      </c>
    </row>
    <row r="384" spans="1:14" x14ac:dyDescent="0.2">
      <c r="A384" s="1">
        <v>44249</v>
      </c>
      <c r="C384">
        <v>109.33243179021464</v>
      </c>
      <c r="D384">
        <v>14326.364480764914</v>
      </c>
      <c r="E384">
        <v>109.28955632676751</v>
      </c>
      <c r="F384">
        <v>11010.46188868977</v>
      </c>
      <c r="G384">
        <v>79.802356120532778</v>
      </c>
      <c r="H384">
        <v>8277.5417775235728</v>
      </c>
      <c r="I384">
        <v>69.767995075770557</v>
      </c>
      <c r="J384">
        <v>5438.4847061912515</v>
      </c>
      <c r="K384">
        <v>158.99</v>
      </c>
      <c r="L384">
        <v>1640.12</v>
      </c>
      <c r="M384">
        <v>8198.66</v>
      </c>
      <c r="N384">
        <v>207.55290697892801</v>
      </c>
    </row>
    <row r="385" spans="1:14" x14ac:dyDescent="0.2">
      <c r="A385" s="1">
        <v>44250</v>
      </c>
      <c r="C385">
        <v>105.3878891530775</v>
      </c>
      <c r="D385">
        <v>13359.694281885628</v>
      </c>
      <c r="E385">
        <v>106.5884021295975</v>
      </c>
      <c r="F385">
        <v>10201.487644369075</v>
      </c>
      <c r="G385">
        <v>78.996271715274872</v>
      </c>
      <c r="H385">
        <v>7599.4302206038528</v>
      </c>
      <c r="I385">
        <v>70.796447592823753</v>
      </c>
      <c r="J385">
        <v>4890.2639225739513</v>
      </c>
      <c r="K385">
        <v>145.5</v>
      </c>
      <c r="L385">
        <v>1617.11</v>
      </c>
      <c r="M385">
        <v>8316</v>
      </c>
      <c r="N385">
        <v>203.98185371922301</v>
      </c>
    </row>
    <row r="386" spans="1:14" x14ac:dyDescent="0.2">
      <c r="A386" s="1">
        <v>44251</v>
      </c>
      <c r="C386">
        <v>80.305743036498839</v>
      </c>
      <c r="D386">
        <v>4464.9221369951301</v>
      </c>
      <c r="E386">
        <v>86.865688943911721</v>
      </c>
      <c r="F386">
        <v>3645.8292833009104</v>
      </c>
      <c r="G386">
        <v>59.928206128829217</v>
      </c>
      <c r="H386">
        <v>2512.5928872028703</v>
      </c>
      <c r="I386">
        <v>59.149917737545714</v>
      </c>
      <c r="J386">
        <v>1747.8411547249118</v>
      </c>
      <c r="K386">
        <v>132.35</v>
      </c>
      <c r="L386">
        <v>1590.07</v>
      </c>
      <c r="M386">
        <v>8407.64</v>
      </c>
      <c r="N386">
        <v>200.385623868485</v>
      </c>
    </row>
    <row r="387" spans="1:14" x14ac:dyDescent="0.2">
      <c r="A387" s="1">
        <v>44252</v>
      </c>
      <c r="C387">
        <v>80.863124061311694</v>
      </c>
      <c r="D387">
        <v>4204.7109493344196</v>
      </c>
      <c r="E387">
        <v>83.692904648823131</v>
      </c>
      <c r="F387">
        <v>3434.5818748968372</v>
      </c>
      <c r="G387">
        <v>57.593340954978721</v>
      </c>
      <c r="H387">
        <v>2347.7069323066667</v>
      </c>
      <c r="I387">
        <v>56.564888437925532</v>
      </c>
      <c r="J387">
        <v>1600.2999125487404</v>
      </c>
      <c r="K387">
        <v>119.67</v>
      </c>
      <c r="L387">
        <v>1566.83</v>
      </c>
      <c r="M387">
        <v>8490.42</v>
      </c>
      <c r="N387">
        <v>196.767479739957</v>
      </c>
    </row>
    <row r="388" spans="1:14" x14ac:dyDescent="0.2">
      <c r="A388" s="1">
        <v>44253</v>
      </c>
      <c r="C388">
        <v>84.721915771554563</v>
      </c>
      <c r="D388">
        <v>3832.9378057842428</v>
      </c>
      <c r="E388">
        <v>81.549131476465988</v>
      </c>
      <c r="F388">
        <v>3121.0336107078801</v>
      </c>
      <c r="G388">
        <v>59.761430044982752</v>
      </c>
      <c r="H388">
        <v>2111.4964055521255</v>
      </c>
      <c r="I388">
        <v>53.062590677149799</v>
      </c>
      <c r="J388">
        <v>1417.5967126949397</v>
      </c>
      <c r="K388">
        <v>109.11</v>
      </c>
      <c r="L388">
        <v>1541.45</v>
      </c>
      <c r="M388">
        <v>8565.2000000000007</v>
      </c>
      <c r="N388">
        <v>193.125422725878</v>
      </c>
    </row>
    <row r="389" spans="1:14" x14ac:dyDescent="0.2">
      <c r="A389" s="1">
        <v>44254</v>
      </c>
      <c r="C389">
        <v>76.532702253150248</v>
      </c>
      <c r="D389">
        <v>3025.8072063917757</v>
      </c>
      <c r="E389">
        <v>78.547849035165967</v>
      </c>
      <c r="F389">
        <v>2467.6115477734211</v>
      </c>
      <c r="G389">
        <v>54.646963473691201</v>
      </c>
      <c r="H389">
        <v>1651.4167822476816</v>
      </c>
      <c r="I389">
        <v>50.227397251759918</v>
      </c>
      <c r="J389">
        <v>1112.229703172065</v>
      </c>
      <c r="K389">
        <v>99.86</v>
      </c>
      <c r="L389">
        <v>1515.33</v>
      </c>
      <c r="M389">
        <v>8618.9599999999991</v>
      </c>
      <c r="N389">
        <v>189.45883930376701</v>
      </c>
    </row>
    <row r="390" spans="1:14" x14ac:dyDescent="0.2">
      <c r="A390" s="1">
        <v>44255</v>
      </c>
      <c r="C390">
        <v>66.714221123754513</v>
      </c>
      <c r="D390">
        <v>1651.8201047646312</v>
      </c>
      <c r="E390">
        <v>68.900869759558802</v>
      </c>
      <c r="F390">
        <v>1404.3858052111689</v>
      </c>
      <c r="G390">
        <v>46.502731379188901</v>
      </c>
      <c r="H390">
        <v>890.0839594885756</v>
      </c>
      <c r="I390">
        <v>45.752239001879815</v>
      </c>
      <c r="J390">
        <v>616.59897799434998</v>
      </c>
      <c r="K390">
        <v>90.67</v>
      </c>
      <c r="L390">
        <v>1490.59</v>
      </c>
      <c r="M390">
        <v>8655.07</v>
      </c>
      <c r="N390">
        <v>185.76605559337901</v>
      </c>
    </row>
    <row r="391" spans="1:14" x14ac:dyDescent="0.2">
      <c r="A391" s="1">
        <v>44256</v>
      </c>
      <c r="C391">
        <v>63.627187755560207</v>
      </c>
      <c r="D391">
        <v>1086.592870140945</v>
      </c>
      <c r="E391">
        <v>63.198433121088783</v>
      </c>
      <c r="F391">
        <v>943.13156944680452</v>
      </c>
      <c r="G391">
        <v>43.862110051619901</v>
      </c>
      <c r="H391">
        <v>581.93734856825995</v>
      </c>
      <c r="I391">
        <v>41.249284738025302</v>
      </c>
      <c r="J391">
        <v>410.74169849986515</v>
      </c>
      <c r="K391">
        <v>81.849999999999994</v>
      </c>
      <c r="L391">
        <v>1464.5</v>
      </c>
      <c r="M391">
        <v>8677.86</v>
      </c>
      <c r="N391">
        <v>182.04189934949099</v>
      </c>
    </row>
    <row r="392" spans="1:14" x14ac:dyDescent="0.2">
      <c r="A392" s="1">
        <v>44257</v>
      </c>
      <c r="C392">
        <v>64.227444243820216</v>
      </c>
      <c r="D392">
        <v>930.82631143747449</v>
      </c>
      <c r="E392">
        <v>62.426674779040205</v>
      </c>
      <c r="F392">
        <v>826.08155423610413</v>
      </c>
      <c r="G392">
        <v>43.945498093543129</v>
      </c>
      <c r="H392">
        <v>495.79750126156154</v>
      </c>
      <c r="I392">
        <v>39.915076067253594</v>
      </c>
      <c r="J392">
        <v>348.47862719718546</v>
      </c>
      <c r="K392">
        <v>74.42</v>
      </c>
      <c r="L392">
        <v>1440.42</v>
      </c>
      <c r="M392">
        <v>8687.7099999999991</v>
      </c>
      <c r="N392">
        <v>178.28327671808799</v>
      </c>
    </row>
    <row r="393" spans="1:14" x14ac:dyDescent="0.2">
      <c r="A393" s="1">
        <v>44258</v>
      </c>
      <c r="C393">
        <v>58.267754824667335</v>
      </c>
      <c r="D393">
        <v>721.29392157128666</v>
      </c>
      <c r="E393">
        <v>58.52500760535019</v>
      </c>
      <c r="F393">
        <v>639.05878267966636</v>
      </c>
      <c r="G393">
        <v>39.386951801739791</v>
      </c>
      <c r="H393">
        <v>384.3354852241751</v>
      </c>
      <c r="I393">
        <v>37.413434809556641</v>
      </c>
      <c r="J393">
        <v>274.20767785756038</v>
      </c>
      <c r="K393">
        <v>68.38</v>
      </c>
      <c r="L393">
        <v>1411.04</v>
      </c>
      <c r="M393">
        <v>8676.0499999999993</v>
      </c>
      <c r="N393">
        <v>174.49470161152499</v>
      </c>
    </row>
    <row r="394" spans="1:14" x14ac:dyDescent="0.2">
      <c r="A394" s="1">
        <v>44259</v>
      </c>
      <c r="C394">
        <v>50.807424184864452</v>
      </c>
      <c r="D394">
        <v>455.20879541831721</v>
      </c>
      <c r="E394">
        <v>52.608193649644463</v>
      </c>
      <c r="F394">
        <v>411.30432084844279</v>
      </c>
      <c r="G394">
        <v>35.52330585929672</v>
      </c>
      <c r="H394">
        <v>243.79883856955522</v>
      </c>
      <c r="I394">
        <v>34.49485334224353</v>
      </c>
      <c r="J394">
        <v>166.19236755300088</v>
      </c>
      <c r="K394">
        <v>62.62</v>
      </c>
      <c r="L394">
        <v>1386.07</v>
      </c>
      <c r="M394">
        <v>8660.7199999999993</v>
      </c>
      <c r="N394">
        <v>170.68053941726001</v>
      </c>
    </row>
    <row r="395" spans="1:14" x14ac:dyDescent="0.2">
      <c r="A395" s="1">
        <v>44260</v>
      </c>
      <c r="C395">
        <v>47.720390816670161</v>
      </c>
      <c r="D395">
        <v>293.22529451501094</v>
      </c>
      <c r="E395">
        <v>48.963779256637302</v>
      </c>
      <c r="F395">
        <v>270.8443025956023</v>
      </c>
      <c r="G395">
        <v>33.077256629548593</v>
      </c>
      <c r="H395">
        <v>152.18317650989792</v>
      </c>
      <c r="I395">
        <v>30.547819357877231</v>
      </c>
      <c r="J395">
        <v>111.07287184174469</v>
      </c>
      <c r="K395">
        <v>57.23</v>
      </c>
      <c r="L395">
        <v>1360.49</v>
      </c>
      <c r="M395">
        <v>8633.42</v>
      </c>
      <c r="N395">
        <v>166.84355799573601</v>
      </c>
    </row>
    <row r="396" spans="1:14" x14ac:dyDescent="0.2">
      <c r="A396" s="1">
        <v>44261</v>
      </c>
      <c r="C396">
        <v>50.207167696604451</v>
      </c>
      <c r="D396">
        <v>226.38244700091502</v>
      </c>
      <c r="E396">
        <v>47.291636182198729</v>
      </c>
      <c r="F396">
        <v>214.76319640673927</v>
      </c>
      <c r="G396">
        <v>32.326764252239506</v>
      </c>
      <c r="H396">
        <v>116.52089058072916</v>
      </c>
      <c r="I396">
        <v>31.131535651339853</v>
      </c>
      <c r="J396">
        <v>87.52964800541892</v>
      </c>
      <c r="K396">
        <v>52.33</v>
      </c>
      <c r="L396">
        <v>1332.15</v>
      </c>
      <c r="M396">
        <v>8591.89</v>
      </c>
      <c r="N396">
        <v>162.98694434209199</v>
      </c>
    </row>
    <row r="397" spans="1:14" x14ac:dyDescent="0.2">
      <c r="A397" s="1">
        <v>44262</v>
      </c>
      <c r="C397">
        <v>45.27648940018301</v>
      </c>
      <c r="D397">
        <v>170.04408803136914</v>
      </c>
      <c r="E397">
        <v>45.147863009841579</v>
      </c>
      <c r="F397">
        <v>168.97220144519056</v>
      </c>
      <c r="G397">
        <v>28.880058519412593</v>
      </c>
      <c r="H397">
        <v>90.670597584527314</v>
      </c>
      <c r="I397">
        <v>27.101113625050317</v>
      </c>
      <c r="J397">
        <v>65.515204937685738</v>
      </c>
      <c r="K397">
        <v>47.08</v>
      </c>
      <c r="L397">
        <v>1307.5999999999999</v>
      </c>
      <c r="M397">
        <v>8535.94</v>
      </c>
      <c r="N397">
        <v>159.11337738785801</v>
      </c>
    </row>
    <row r="398" spans="1:14" x14ac:dyDescent="0.2">
      <c r="A398" s="1">
        <v>44263</v>
      </c>
      <c r="C398">
        <v>39.7884300789487</v>
      </c>
      <c r="D398">
        <v>118.89366013892753</v>
      </c>
      <c r="E398">
        <v>40.045682859631562</v>
      </c>
      <c r="F398">
        <v>116.44975872244038</v>
      </c>
      <c r="G398">
        <v>27.073317611075908</v>
      </c>
      <c r="H398">
        <v>59.956002142803626</v>
      </c>
      <c r="I398">
        <v>25.37776075863686</v>
      </c>
      <c r="J398">
        <v>44.584806414954571</v>
      </c>
      <c r="K398">
        <v>42.75</v>
      </c>
      <c r="L398">
        <v>1283.94</v>
      </c>
      <c r="M398">
        <v>8475.36</v>
      </c>
      <c r="N398">
        <v>155.22114182479399</v>
      </c>
    </row>
    <row r="399" spans="1:14" x14ac:dyDescent="0.2">
      <c r="A399" s="1">
        <v>44264</v>
      </c>
      <c r="C399">
        <v>38.673668029322982</v>
      </c>
      <c r="D399">
        <v>76.404075862808824</v>
      </c>
      <c r="E399">
        <v>38.330664321745843</v>
      </c>
      <c r="F399">
        <v>76.747079570385964</v>
      </c>
      <c r="G399">
        <v>24.821840479148648</v>
      </c>
      <c r="H399">
        <v>39.915076067253594</v>
      </c>
      <c r="I399">
        <v>24.349308241583671</v>
      </c>
      <c r="J399">
        <v>29.296998729028754</v>
      </c>
      <c r="K399">
        <v>38.89</v>
      </c>
      <c r="L399">
        <v>1257.6400000000001</v>
      </c>
      <c r="M399">
        <v>8393.67</v>
      </c>
      <c r="N399">
        <v>151.30890546468001</v>
      </c>
    </row>
    <row r="400" spans="1:14" x14ac:dyDescent="0.2">
      <c r="A400" s="1">
        <v>44265</v>
      </c>
      <c r="C400">
        <v>36.744272174201548</v>
      </c>
      <c r="D400">
        <v>54.537589504765897</v>
      </c>
      <c r="E400">
        <v>35.972513832152977</v>
      </c>
      <c r="F400">
        <v>58.739384922585906</v>
      </c>
      <c r="G400">
        <v>24.488288311455722</v>
      </c>
      <c r="H400">
        <v>28.685486421591719</v>
      </c>
      <c r="I400">
        <v>22.209015165554053</v>
      </c>
      <c r="J400">
        <v>21.208358662475273</v>
      </c>
      <c r="K400">
        <v>35.619999999999997</v>
      </c>
      <c r="L400">
        <v>1232.4000000000001</v>
      </c>
      <c r="M400">
        <v>8301.6299999999992</v>
      </c>
      <c r="N400">
        <v>147.379570372285</v>
      </c>
    </row>
    <row r="401" spans="1:14" x14ac:dyDescent="0.2">
      <c r="A401" s="1">
        <v>44266</v>
      </c>
      <c r="C401">
        <v>34.471872611502974</v>
      </c>
      <c r="D401">
        <v>40.560188420997278</v>
      </c>
      <c r="E401">
        <v>34.000242513584396</v>
      </c>
      <c r="F401">
        <v>44.719108375370148</v>
      </c>
      <c r="G401">
        <v>21.514114816193789</v>
      </c>
      <c r="H401">
        <v>20.513458313115009</v>
      </c>
      <c r="I401">
        <v>21.653094886065844</v>
      </c>
      <c r="J401">
        <v>15.482379783746694</v>
      </c>
      <c r="K401">
        <v>32.58</v>
      </c>
      <c r="L401">
        <v>1207.98</v>
      </c>
      <c r="M401">
        <v>8206.57</v>
      </c>
      <c r="N401">
        <v>143.43764072417301</v>
      </c>
    </row>
    <row r="402" spans="1:14" x14ac:dyDescent="0.2">
      <c r="A402" s="1">
        <v>44267</v>
      </c>
      <c r="C402">
        <v>31.256212852967245</v>
      </c>
      <c r="D402">
        <v>29.155315144057241</v>
      </c>
      <c r="E402">
        <v>30.613080901260101</v>
      </c>
      <c r="F402">
        <v>32.713978610170109</v>
      </c>
      <c r="G402">
        <v>20.152110131447671</v>
      </c>
      <c r="H402">
        <v>14.704091392463198</v>
      </c>
      <c r="I402">
        <v>18.567737334906269</v>
      </c>
      <c r="J402">
        <v>12.007878036945371</v>
      </c>
      <c r="K402">
        <v>29.71</v>
      </c>
      <c r="L402">
        <v>1184.3900000000001</v>
      </c>
      <c r="M402">
        <v>8098.93</v>
      </c>
      <c r="N402">
        <v>139.48789337991499</v>
      </c>
    </row>
    <row r="403" spans="1:14" x14ac:dyDescent="0.2">
      <c r="A403" s="1">
        <v>44268</v>
      </c>
      <c r="C403">
        <v>29.241066070951526</v>
      </c>
      <c r="D403">
        <v>20.58022245462864</v>
      </c>
      <c r="E403">
        <v>29.412567924740099</v>
      </c>
      <c r="F403">
        <v>22.423867382855789</v>
      </c>
      <c r="G403">
        <v>18.456553279008627</v>
      </c>
      <c r="H403">
        <v>10.534689296301611</v>
      </c>
      <c r="I403">
        <v>17.789448943622773</v>
      </c>
      <c r="J403">
        <v>7.1157795774491088</v>
      </c>
      <c r="K403">
        <v>26.77</v>
      </c>
      <c r="L403">
        <v>1161.44</v>
      </c>
      <c r="M403">
        <v>7980.97</v>
      </c>
      <c r="N403">
        <v>135.53890251533801</v>
      </c>
    </row>
    <row r="404" spans="1:14" x14ac:dyDescent="0.2">
      <c r="A404" s="1">
        <v>44269</v>
      </c>
      <c r="C404">
        <v>28.640809582691524</v>
      </c>
      <c r="D404">
        <v>13.334269132061472</v>
      </c>
      <c r="E404">
        <v>27.311670215830091</v>
      </c>
      <c r="F404">
        <v>16.249800646467197</v>
      </c>
      <c r="G404">
        <v>18.428757265034214</v>
      </c>
      <c r="H404">
        <v>6.3652872001400231</v>
      </c>
      <c r="I404">
        <v>16.344056216953422</v>
      </c>
      <c r="J404">
        <v>5.3646306970612425</v>
      </c>
      <c r="K404">
        <v>23.98</v>
      </c>
      <c r="L404">
        <v>1136.1600000000001</v>
      </c>
      <c r="M404">
        <v>7858.03</v>
      </c>
      <c r="N404">
        <v>131.599591612598</v>
      </c>
    </row>
    <row r="405" spans="1:14" x14ac:dyDescent="0.2">
      <c r="A405" s="1">
        <v>44270</v>
      </c>
      <c r="C405">
        <v>25.768153531732942</v>
      </c>
      <c r="D405">
        <v>10.332986690761462</v>
      </c>
      <c r="E405">
        <v>26.797164654464375</v>
      </c>
      <c r="F405">
        <v>12.476759863118613</v>
      </c>
      <c r="G405">
        <v>15.28780768592582</v>
      </c>
      <c r="H405">
        <v>5.4758147529588843</v>
      </c>
      <c r="I405">
        <v>17.011160552339277</v>
      </c>
      <c r="J405">
        <v>4.3083821660336401</v>
      </c>
      <c r="K405">
        <v>22.03</v>
      </c>
      <c r="L405">
        <v>1111.3900000000001</v>
      </c>
      <c r="M405">
        <v>7731.91</v>
      </c>
      <c r="N405">
        <v>127.677427984264</v>
      </c>
    </row>
    <row r="406" spans="1:14" x14ac:dyDescent="0.2">
      <c r="A406" s="1">
        <v>44271</v>
      </c>
      <c r="C406">
        <v>25.125021580025798</v>
      </c>
      <c r="D406">
        <v>7.5889570301443108</v>
      </c>
      <c r="E406">
        <v>23.88163314005865</v>
      </c>
      <c r="F406">
        <v>9.0467227873471732</v>
      </c>
      <c r="G406">
        <v>14.870867476309661</v>
      </c>
      <c r="H406">
        <v>3.3355216769292699</v>
      </c>
      <c r="I406">
        <v>14.954255518232893</v>
      </c>
      <c r="J406">
        <v>3.3911137048780908</v>
      </c>
      <c r="K406">
        <v>20.29</v>
      </c>
      <c r="L406">
        <v>1086.93</v>
      </c>
      <c r="M406">
        <v>7600.51</v>
      </c>
      <c r="N406">
        <v>123.783404278833</v>
      </c>
    </row>
    <row r="407" spans="1:14" x14ac:dyDescent="0.2">
      <c r="A407" s="1">
        <v>44272</v>
      </c>
      <c r="C407">
        <v>23.238501188351506</v>
      </c>
      <c r="D407">
        <v>4.9735537598685875</v>
      </c>
      <c r="E407">
        <v>21.995112748384358</v>
      </c>
      <c r="F407">
        <v>5.4880593212343038</v>
      </c>
      <c r="G407">
        <v>14.342743210795859</v>
      </c>
      <c r="H407">
        <v>2.3348651738504889</v>
      </c>
      <c r="I407">
        <v>13.397678735665901</v>
      </c>
      <c r="J407">
        <v>2.1958851039784357</v>
      </c>
      <c r="K407">
        <v>18.03</v>
      </c>
      <c r="L407">
        <v>1062.8399999999999</v>
      </c>
      <c r="M407">
        <v>7457.21</v>
      </c>
      <c r="N407">
        <v>119.93134813192199</v>
      </c>
    </row>
    <row r="408" spans="1:14" x14ac:dyDescent="0.2">
      <c r="A408" s="1">
        <v>44273</v>
      </c>
      <c r="C408">
        <v>22.72399562698579</v>
      </c>
      <c r="D408">
        <v>2.9584069778528668</v>
      </c>
      <c r="E408">
        <v>20.537346991181497</v>
      </c>
      <c r="F408">
        <v>4.6305500522914436</v>
      </c>
      <c r="G408">
        <v>13.42547474964031</v>
      </c>
      <c r="H408">
        <v>1.5009847546181714</v>
      </c>
      <c r="I408">
        <v>12.174654120791836</v>
      </c>
      <c r="J408">
        <v>1.7511488803878665</v>
      </c>
      <c r="K408">
        <v>16.5</v>
      </c>
      <c r="L408">
        <v>1038.48</v>
      </c>
      <c r="M408">
        <v>7309.89</v>
      </c>
      <c r="N408">
        <v>116.13175096442301</v>
      </c>
    </row>
    <row r="409" spans="1:14" x14ac:dyDescent="0.2">
      <c r="A409" s="1">
        <v>44274</v>
      </c>
      <c r="C409">
        <v>20.537346991181497</v>
      </c>
      <c r="D409">
        <v>2.5296523433814371</v>
      </c>
      <c r="E409">
        <v>20.537346991181497</v>
      </c>
      <c r="F409">
        <v>3.2585352219828678</v>
      </c>
      <c r="G409">
        <v>11.312977687585107</v>
      </c>
      <c r="H409">
        <v>1.4731887406437607</v>
      </c>
      <c r="I409">
        <v>13.203106637845027</v>
      </c>
      <c r="J409">
        <v>0.83388041923231748</v>
      </c>
      <c r="K409">
        <v>15.33</v>
      </c>
      <c r="L409">
        <v>1013.58</v>
      </c>
      <c r="M409">
        <v>7165.21</v>
      </c>
      <c r="N409">
        <v>112.391226055426</v>
      </c>
    </row>
    <row r="410" spans="1:14" x14ac:dyDescent="0.2">
      <c r="A410" s="1">
        <v>44275</v>
      </c>
      <c r="C410">
        <v>18.993830307084348</v>
      </c>
      <c r="D410">
        <v>2.401025953040008</v>
      </c>
      <c r="E410">
        <v>18.950954843637206</v>
      </c>
      <c r="F410">
        <v>2.5296523433814371</v>
      </c>
      <c r="G410">
        <v>11.646529855278034</v>
      </c>
      <c r="H410">
        <v>0.69490034936026457</v>
      </c>
      <c r="I410">
        <v>11.00722153386659</v>
      </c>
      <c r="J410">
        <v>0.72269636333467513</v>
      </c>
      <c r="K410">
        <v>13.88</v>
      </c>
      <c r="L410">
        <v>990</v>
      </c>
      <c r="M410">
        <v>7011.9</v>
      </c>
      <c r="N410">
        <v>108.71401024061799</v>
      </c>
    </row>
    <row r="411" spans="1:14" x14ac:dyDescent="0.2">
      <c r="A411" s="1">
        <v>44276</v>
      </c>
      <c r="C411">
        <v>17.707566403670057</v>
      </c>
      <c r="D411">
        <v>1.114762049625718</v>
      </c>
      <c r="E411">
        <v>17.493189086434345</v>
      </c>
      <c r="F411">
        <v>1.8865203916742919</v>
      </c>
      <c r="G411">
        <v>10.479097268352788</v>
      </c>
      <c r="H411">
        <v>0.75049237730908569</v>
      </c>
      <c r="I411">
        <v>10.00656503078781</v>
      </c>
      <c r="J411">
        <v>0.6671043353858539</v>
      </c>
      <c r="K411">
        <v>12.56</v>
      </c>
      <c r="L411">
        <v>966.55</v>
      </c>
      <c r="M411">
        <v>6863.87</v>
      </c>
      <c r="N411">
        <v>105.099492498835</v>
      </c>
    </row>
    <row r="412" spans="1:14" x14ac:dyDescent="0.2">
      <c r="A412" s="1">
        <v>44277</v>
      </c>
      <c r="C412">
        <v>16.378427036808624</v>
      </c>
      <c r="D412">
        <v>1.28626390341429</v>
      </c>
      <c r="E412">
        <v>15.263664987182908</v>
      </c>
      <c r="F412">
        <v>1.2433884399671469</v>
      </c>
      <c r="G412">
        <v>9.2838686674531345</v>
      </c>
      <c r="H412">
        <v>0.52812426551380109</v>
      </c>
      <c r="I412">
        <v>9.3116646814275441</v>
      </c>
      <c r="J412">
        <v>0.69490034936026457</v>
      </c>
      <c r="K412">
        <v>11.61</v>
      </c>
      <c r="L412">
        <v>943.85</v>
      </c>
      <c r="M412">
        <v>6709.37</v>
      </c>
      <c r="N412">
        <v>101.546785649337</v>
      </c>
    </row>
    <row r="413" spans="1:14" x14ac:dyDescent="0.2">
      <c r="A413" s="1">
        <v>44278</v>
      </c>
      <c r="C413">
        <v>16.206925183020054</v>
      </c>
      <c r="D413">
        <v>1.029011122731432</v>
      </c>
      <c r="E413">
        <v>15.992547865784339</v>
      </c>
      <c r="F413">
        <v>0.77175834204857396</v>
      </c>
      <c r="G413">
        <v>9.1448885975810814</v>
      </c>
      <c r="H413">
        <v>0.30575615371851639</v>
      </c>
      <c r="I413">
        <v>8.6445603460416915</v>
      </c>
      <c r="J413">
        <v>0.22236811179528465</v>
      </c>
      <c r="K413">
        <v>10.73</v>
      </c>
      <c r="L413">
        <v>920.62</v>
      </c>
      <c r="M413">
        <v>6543.12</v>
      </c>
      <c r="N413">
        <v>98.065626674555403</v>
      </c>
    </row>
    <row r="414" spans="1:14" x14ac:dyDescent="0.2">
      <c r="A414" s="1">
        <v>44279</v>
      </c>
      <c r="C414">
        <v>15.692419621654338</v>
      </c>
      <c r="D414">
        <v>0.55738102481285901</v>
      </c>
      <c r="E414">
        <v>15.906796938890052</v>
      </c>
      <c r="F414">
        <v>0.68600741515428798</v>
      </c>
      <c r="G414">
        <v>8.3388041923231739</v>
      </c>
      <c r="H414">
        <v>8.3388041923231737E-2</v>
      </c>
      <c r="I414">
        <v>9.2282766395043136</v>
      </c>
      <c r="J414">
        <v>0.25016412576969521</v>
      </c>
      <c r="K414">
        <v>9.84</v>
      </c>
      <c r="L414">
        <v>899.25</v>
      </c>
      <c r="M414">
        <v>6382.76</v>
      </c>
      <c r="N414">
        <v>94.672577711782793</v>
      </c>
    </row>
    <row r="415" spans="1:14" x14ac:dyDescent="0.2">
      <c r="A415" s="1">
        <v>44280</v>
      </c>
      <c r="C415">
        <v>12.948389961037186</v>
      </c>
      <c r="D415">
        <v>0.51450556136571601</v>
      </c>
      <c r="E415">
        <v>13.119891814825758</v>
      </c>
      <c r="F415">
        <v>0.81463380549571696</v>
      </c>
      <c r="G415">
        <v>7.6994958709117309</v>
      </c>
      <c r="H415">
        <v>0.25016412576969521</v>
      </c>
      <c r="I415">
        <v>7.9774560106558372</v>
      </c>
      <c r="J415">
        <v>5.5592027948821163E-2</v>
      </c>
      <c r="K415">
        <v>9</v>
      </c>
      <c r="L415">
        <v>876.89</v>
      </c>
      <c r="M415">
        <v>6218.4</v>
      </c>
      <c r="N415">
        <v>91.385669860199897</v>
      </c>
    </row>
    <row r="416" spans="1:14" x14ac:dyDescent="0.2">
      <c r="A416" s="1">
        <v>44281</v>
      </c>
      <c r="C416">
        <v>11.619250594175753</v>
      </c>
      <c r="D416">
        <v>0.25725278068285801</v>
      </c>
      <c r="E416">
        <v>11.533499667281466</v>
      </c>
      <c r="F416">
        <v>0.55738102481285901</v>
      </c>
      <c r="G416">
        <v>6.8100234237305921</v>
      </c>
      <c r="H416">
        <v>0.16677608384646347</v>
      </c>
      <c r="I416">
        <v>6.3374911861656127</v>
      </c>
      <c r="J416">
        <v>0.13898006987205291</v>
      </c>
      <c r="K416">
        <v>8.19</v>
      </c>
      <c r="L416">
        <v>855.16</v>
      </c>
      <c r="M416">
        <v>6058.31</v>
      </c>
      <c r="N416">
        <v>88.222433028228707</v>
      </c>
    </row>
    <row r="417" spans="1:14" x14ac:dyDescent="0.2">
      <c r="A417" s="1">
        <v>44282</v>
      </c>
      <c r="C417">
        <v>11.404873276940037</v>
      </c>
      <c r="D417">
        <v>0.25725278068285801</v>
      </c>
      <c r="E417">
        <v>9.3039755680300313</v>
      </c>
      <c r="F417">
        <v>0.25725278068285801</v>
      </c>
      <c r="G417">
        <v>6.031735032447096</v>
      </c>
      <c r="H417">
        <v>0.19457209782087406</v>
      </c>
      <c r="I417">
        <v>5.8927549625750428</v>
      </c>
      <c r="J417">
        <v>2.7796013974410581E-2</v>
      </c>
      <c r="K417">
        <v>7.69</v>
      </c>
      <c r="L417">
        <v>832.81</v>
      </c>
      <c r="M417">
        <v>5900.3</v>
      </c>
      <c r="N417">
        <v>85.196036415944505</v>
      </c>
    </row>
    <row r="418" spans="1:14" x14ac:dyDescent="0.2">
      <c r="A418" s="1">
        <v>44283</v>
      </c>
      <c r="C418">
        <v>9.2182246411357447</v>
      </c>
      <c r="D418">
        <v>0.300128244130001</v>
      </c>
      <c r="E418">
        <v>10.761741325232892</v>
      </c>
      <c r="F418">
        <v>0.51450556136571601</v>
      </c>
      <c r="G418">
        <v>5.3090386691124207</v>
      </c>
      <c r="H418">
        <v>8.3388041923231737E-2</v>
      </c>
      <c r="I418">
        <v>5.9761430044982751</v>
      </c>
      <c r="J418">
        <v>8.3388041923231737E-2</v>
      </c>
      <c r="K418">
        <v>6.91</v>
      </c>
      <c r="L418">
        <v>812.69</v>
      </c>
      <c r="M418">
        <v>5740.24</v>
      </c>
      <c r="N418">
        <v>82.304515607835299</v>
      </c>
    </row>
    <row r="419" spans="1:14" x14ac:dyDescent="0.2">
      <c r="A419" s="1">
        <v>44284</v>
      </c>
      <c r="C419">
        <v>9.132473714241458</v>
      </c>
      <c r="D419">
        <v>0.128626390341429</v>
      </c>
      <c r="E419">
        <v>9.9899829831843192</v>
      </c>
      <c r="F419">
        <v>0.38587917102428698</v>
      </c>
      <c r="G419">
        <v>5.3646306970612425</v>
      </c>
      <c r="H419">
        <v>0.16677608384646347</v>
      </c>
      <c r="I419">
        <v>5.1422625852659571</v>
      </c>
      <c r="J419">
        <v>2.7796013974410581E-2</v>
      </c>
      <c r="K419">
        <v>6.03</v>
      </c>
      <c r="L419">
        <v>790.1</v>
      </c>
      <c r="M419">
        <v>5580.21</v>
      </c>
      <c r="N419">
        <v>79.532503666930793</v>
      </c>
    </row>
    <row r="420" spans="1:14" x14ac:dyDescent="0.2">
      <c r="A420" s="1">
        <v>44285</v>
      </c>
      <c r="C420">
        <v>8.4893417625343144</v>
      </c>
      <c r="D420">
        <v>4.2875463447142999E-2</v>
      </c>
      <c r="E420">
        <v>6.9887005418843087</v>
      </c>
      <c r="F420">
        <v>0.21437731723571499</v>
      </c>
      <c r="G420">
        <v>4.4473622359056932</v>
      </c>
      <c r="H420">
        <v>0.11118405589764233</v>
      </c>
      <c r="I420">
        <v>4.8643024455218518</v>
      </c>
      <c r="J420">
        <v>0.13898006987205291</v>
      </c>
      <c r="K420">
        <v>5.57</v>
      </c>
      <c r="L420">
        <v>769.49</v>
      </c>
      <c r="M420">
        <v>5425.98</v>
      </c>
      <c r="N420">
        <v>76.861892123179601</v>
      </c>
    </row>
    <row r="421" spans="1:14" x14ac:dyDescent="0.2">
      <c r="A421" s="1">
        <v>44286</v>
      </c>
      <c r="C421">
        <v>7.6318324935914541</v>
      </c>
      <c r="D421">
        <v>0.300128244130001</v>
      </c>
      <c r="E421">
        <v>7.7175834204857399</v>
      </c>
      <c r="F421">
        <v>0.300128244130001</v>
      </c>
      <c r="G421">
        <v>3.9470339843663025</v>
      </c>
      <c r="H421">
        <v>0.11118405589764233</v>
      </c>
      <c r="I421">
        <v>4.0304220262895347</v>
      </c>
      <c r="J421">
        <v>0.11118405589764233</v>
      </c>
      <c r="K421">
        <v>5.07</v>
      </c>
      <c r="L421">
        <v>752.34</v>
      </c>
      <c r="M421">
        <v>5267.05</v>
      </c>
      <c r="N421">
        <v>74.276349561261895</v>
      </c>
    </row>
    <row r="422" spans="1:14" x14ac:dyDescent="0.2">
      <c r="A422" s="1">
        <v>44287</v>
      </c>
      <c r="C422">
        <v>6.9887005418843087</v>
      </c>
      <c r="D422">
        <v>0.21437731723571499</v>
      </c>
      <c r="E422">
        <v>6.4313195170714499</v>
      </c>
      <c r="F422">
        <v>0.21437731723571499</v>
      </c>
      <c r="G422">
        <v>3.8358499284686602</v>
      </c>
      <c r="H422">
        <v>0.13898006987205291</v>
      </c>
      <c r="I422">
        <v>3.7524618865454284</v>
      </c>
      <c r="J422">
        <v>5.5592027948821163E-2</v>
      </c>
      <c r="K422">
        <v>4.6399999999999997</v>
      </c>
      <c r="L422">
        <v>734.04</v>
      </c>
      <c r="M422">
        <v>5106.58</v>
      </c>
      <c r="N422">
        <v>71.761205752251598</v>
      </c>
    </row>
    <row r="423" spans="1:14" x14ac:dyDescent="0.2">
      <c r="A423" s="1">
        <v>44288</v>
      </c>
      <c r="C423">
        <v>6.1740667363885917</v>
      </c>
      <c r="D423">
        <v>0.171501853788572</v>
      </c>
      <c r="E423">
        <v>6.5170704439657356</v>
      </c>
      <c r="F423">
        <v>0.21437731723571499</v>
      </c>
      <c r="G423">
        <v>3.8080539144942498</v>
      </c>
      <c r="H423">
        <v>0.11118405589764233</v>
      </c>
      <c r="I423">
        <v>3.6134818166733758</v>
      </c>
      <c r="J423">
        <v>0.25016412576969521</v>
      </c>
      <c r="K423">
        <v>4.28</v>
      </c>
      <c r="L423">
        <v>714.59</v>
      </c>
      <c r="M423">
        <v>4951.6099999999997</v>
      </c>
      <c r="N423">
        <v>69.306123862184705</v>
      </c>
    </row>
    <row r="424" spans="1:14" x14ac:dyDescent="0.2">
      <c r="A424" s="1">
        <v>44289</v>
      </c>
      <c r="C424">
        <v>5.9168139557057335</v>
      </c>
      <c r="D424">
        <v>0</v>
      </c>
      <c r="E424">
        <v>5.8739384922585911</v>
      </c>
      <c r="F424">
        <v>0.38587917102428698</v>
      </c>
      <c r="G424">
        <v>3.1409495791083959</v>
      </c>
      <c r="H424">
        <v>0.11118405589764233</v>
      </c>
      <c r="I424">
        <v>3.3911137048780908</v>
      </c>
      <c r="J424">
        <v>2.7796013974410581E-2</v>
      </c>
      <c r="K424">
        <v>3.77</v>
      </c>
      <c r="L424">
        <v>696.35</v>
      </c>
      <c r="M424">
        <v>4803.47</v>
      </c>
      <c r="N424">
        <v>66.910121527632796</v>
      </c>
    </row>
    <row r="425" spans="1:14" x14ac:dyDescent="0.2">
      <c r="A425" s="1">
        <v>44290</v>
      </c>
      <c r="C425">
        <v>5.7024366384700187</v>
      </c>
      <c r="D425">
        <v>0.128626390341429</v>
      </c>
      <c r="E425">
        <v>4.802051906080016</v>
      </c>
      <c r="F425">
        <v>8.5750926894285998E-2</v>
      </c>
      <c r="G425">
        <v>2.8073974114154687</v>
      </c>
      <c r="H425">
        <v>0.11118405589764233</v>
      </c>
      <c r="I425">
        <v>2.4182532157737207</v>
      </c>
      <c r="J425">
        <v>0.11118405589764233</v>
      </c>
      <c r="K425">
        <v>3.35</v>
      </c>
      <c r="L425">
        <v>679.51</v>
      </c>
      <c r="M425">
        <v>4651.3100000000004</v>
      </c>
      <c r="N425">
        <v>64.574657900730301</v>
      </c>
    </row>
    <row r="426" spans="1:14" x14ac:dyDescent="0.2">
      <c r="A426" s="1">
        <v>44291</v>
      </c>
      <c r="C426">
        <v>5.1450556136571599</v>
      </c>
      <c r="D426">
        <v>0.171501853788572</v>
      </c>
      <c r="E426">
        <v>4.330421808161443</v>
      </c>
      <c r="F426">
        <v>0.128626390341429</v>
      </c>
      <c r="G426">
        <v>2.6406213275690051</v>
      </c>
      <c r="H426">
        <v>0.25016412576969521</v>
      </c>
      <c r="I426">
        <v>2.6962133555178265</v>
      </c>
      <c r="J426">
        <v>0.11118405589764233</v>
      </c>
      <c r="K426">
        <v>2.92</v>
      </c>
      <c r="L426">
        <v>663.07</v>
      </c>
      <c r="M426">
        <v>4501.04</v>
      </c>
      <c r="N426">
        <v>62.297271049655102</v>
      </c>
    </row>
    <row r="427" spans="1:14" x14ac:dyDescent="0.2">
      <c r="A427" s="1">
        <v>44292</v>
      </c>
      <c r="C427">
        <v>4.5876745888443011</v>
      </c>
      <c r="D427">
        <v>0.21437731723571499</v>
      </c>
      <c r="E427">
        <v>4.8878028329743017</v>
      </c>
      <c r="F427">
        <v>0.25725278068285801</v>
      </c>
      <c r="G427">
        <v>2.8351934253898792</v>
      </c>
      <c r="H427">
        <v>0.11118405589764233</v>
      </c>
      <c r="I427">
        <v>2.5572332856457733</v>
      </c>
      <c r="J427">
        <v>0.11118405589764233</v>
      </c>
      <c r="K427">
        <v>2.69</v>
      </c>
      <c r="L427">
        <v>643.98</v>
      </c>
      <c r="M427">
        <v>4353.78</v>
      </c>
      <c r="N427">
        <v>60.072544131068902</v>
      </c>
    </row>
    <row r="428" spans="1:14" x14ac:dyDescent="0.2">
      <c r="A428" s="1">
        <v>44293</v>
      </c>
      <c r="C428">
        <v>4.1589199543728705</v>
      </c>
      <c r="D428">
        <v>0.171501853788572</v>
      </c>
      <c r="E428">
        <v>3.9016671736900128</v>
      </c>
      <c r="F428">
        <v>8.5750926894285998E-2</v>
      </c>
      <c r="G428">
        <v>2.1958851039784357</v>
      </c>
      <c r="H428">
        <v>8.3388041923231737E-2</v>
      </c>
      <c r="I428">
        <v>2.4182532157737207</v>
      </c>
      <c r="J428">
        <v>0.13898006987205291</v>
      </c>
      <c r="K428">
        <v>2.62</v>
      </c>
      <c r="L428">
        <v>625.86</v>
      </c>
      <c r="M428">
        <v>4212.93</v>
      </c>
      <c r="N428">
        <v>57.896544947857201</v>
      </c>
    </row>
    <row r="429" spans="1:14" x14ac:dyDescent="0.2">
      <c r="A429" s="1">
        <v>44294</v>
      </c>
      <c r="C429">
        <v>4.0302935640314415</v>
      </c>
      <c r="D429">
        <v>0.21437731723571499</v>
      </c>
      <c r="E429">
        <v>4.4161727350557287</v>
      </c>
      <c r="F429">
        <v>0.128626390341429</v>
      </c>
      <c r="G429">
        <v>2.4460492297481311</v>
      </c>
      <c r="H429">
        <v>0.11118405589764233</v>
      </c>
      <c r="I429">
        <v>1.8345369223110983</v>
      </c>
      <c r="J429">
        <v>8.3388041923231737E-2</v>
      </c>
      <c r="K429">
        <v>2.4500000000000002</v>
      </c>
      <c r="L429">
        <v>608.37</v>
      </c>
      <c r="M429">
        <v>4069.38</v>
      </c>
      <c r="N429">
        <v>55.765285700630002</v>
      </c>
    </row>
    <row r="430" spans="1:14" x14ac:dyDescent="0.2">
      <c r="A430" s="1">
        <v>44295</v>
      </c>
      <c r="C430">
        <v>4.459048198502872</v>
      </c>
      <c r="D430">
        <v>0</v>
      </c>
      <c r="E430">
        <v>3.0870333681942959</v>
      </c>
      <c r="F430">
        <v>0.42875463447142997</v>
      </c>
      <c r="G430">
        <v>1.9735169921831512</v>
      </c>
      <c r="H430">
        <v>0.13898006987205291</v>
      </c>
      <c r="I430">
        <v>1.8067409083366879</v>
      </c>
      <c r="J430">
        <v>0.16677608384646347</v>
      </c>
      <c r="K430">
        <v>2.2799999999999998</v>
      </c>
      <c r="L430">
        <v>593.17999999999995</v>
      </c>
      <c r="M430">
        <v>3933.08</v>
      </c>
      <c r="N430">
        <v>53.674721432401199</v>
      </c>
    </row>
    <row r="431" spans="1:14" x14ac:dyDescent="0.2">
      <c r="C431">
        <v>2.9584069778528668</v>
      </c>
      <c r="D431">
        <v>0.25725278068285801</v>
      </c>
      <c r="E431">
        <v>3.3014106854300107</v>
      </c>
      <c r="F431">
        <v>0.171501853788572</v>
      </c>
      <c r="G431">
        <v>2.056905034106383</v>
      </c>
      <c r="H431">
        <v>0.11118405589764233</v>
      </c>
      <c r="I431">
        <v>2.1958851039784357</v>
      </c>
      <c r="J431">
        <v>0.11118405589764233</v>
      </c>
      <c r="N431">
        <v>51.622952439419002</v>
      </c>
    </row>
    <row r="432" spans="1:14" x14ac:dyDescent="0.2">
      <c r="C432">
        <v>3.2156597585357249</v>
      </c>
      <c r="D432">
        <v>0.171501853788572</v>
      </c>
      <c r="E432">
        <v>3.4729125392185831</v>
      </c>
      <c r="F432">
        <v>8.5750926894285998E-2</v>
      </c>
      <c r="G432">
        <v>1.6955568524390454</v>
      </c>
      <c r="H432">
        <v>0.11118405589764233</v>
      </c>
      <c r="I432">
        <v>1.667760838464635</v>
      </c>
      <c r="J432">
        <v>0.13898006987205291</v>
      </c>
      <c r="N432">
        <v>49.611195283622102</v>
      </c>
    </row>
    <row r="433" spans="3:14" x14ac:dyDescent="0.2">
      <c r="C433">
        <v>3.0012824413000101</v>
      </c>
      <c r="D433">
        <v>8.5750926894285998E-2</v>
      </c>
      <c r="E433">
        <v>3.4729125392185831</v>
      </c>
      <c r="F433">
        <v>0.25725278068285801</v>
      </c>
      <c r="G433">
        <v>1.5009847546181714</v>
      </c>
      <c r="H433">
        <v>5.5592027948821163E-2</v>
      </c>
      <c r="I433">
        <v>1.5009847546181714</v>
      </c>
      <c r="J433">
        <v>8.3388041923231737E-2</v>
      </c>
      <c r="N433">
        <v>47.642152170230403</v>
      </c>
    </row>
    <row r="434" spans="3:14" x14ac:dyDescent="0.2">
      <c r="C434">
        <v>3.0012824413000101</v>
      </c>
      <c r="D434">
        <v>4.2875463447142999E-2</v>
      </c>
      <c r="E434">
        <v>2.6154032702757228</v>
      </c>
      <c r="F434">
        <v>0.128626390341429</v>
      </c>
      <c r="G434">
        <v>1.6955568524390454</v>
      </c>
      <c r="H434">
        <v>0.13898006987205291</v>
      </c>
      <c r="I434">
        <v>1.0562485310276022</v>
      </c>
      <c r="J434">
        <v>0.11118405589764233</v>
      </c>
      <c r="N434">
        <v>45.723454515012101</v>
      </c>
    </row>
    <row r="435" spans="3:14" x14ac:dyDescent="0.2">
      <c r="C435">
        <v>2.9155315144057239</v>
      </c>
      <c r="D435">
        <v>0.34300370757714399</v>
      </c>
      <c r="E435">
        <v>2.872656050958581</v>
      </c>
      <c r="F435">
        <v>0.25725278068285801</v>
      </c>
      <c r="G435">
        <v>1.8067409083366879</v>
      </c>
      <c r="H435">
        <v>0.11118405589764233</v>
      </c>
      <c r="I435">
        <v>1.6121688105158136</v>
      </c>
      <c r="J435">
        <v>0.11118405589764233</v>
      </c>
      <c r="N435">
        <v>43.865151246315698</v>
      </c>
    </row>
    <row r="436" spans="3:14" x14ac:dyDescent="0.2">
      <c r="C436">
        <v>2.229524099251436</v>
      </c>
      <c r="D436">
        <v>0.128626390341429</v>
      </c>
      <c r="E436">
        <v>2.1866486358042931</v>
      </c>
      <c r="F436">
        <v>0.21437731723571499</v>
      </c>
      <c r="G436">
        <v>1.4731887406437607</v>
      </c>
      <c r="H436">
        <v>0.11118405589764233</v>
      </c>
      <c r="I436">
        <v>1.5565767825669925</v>
      </c>
      <c r="J436">
        <v>5.5592027948821163E-2</v>
      </c>
      <c r="N436">
        <v>42.077875233104102</v>
      </c>
    </row>
    <row r="437" spans="3:14" x14ac:dyDescent="0.2">
      <c r="C437">
        <v>2.1437731723571498</v>
      </c>
      <c r="D437">
        <v>0.171501853788572</v>
      </c>
      <c r="E437">
        <v>2.3152750261457218</v>
      </c>
      <c r="F437">
        <v>8.5750926894285998E-2</v>
      </c>
      <c r="G437">
        <v>1.4175967126949396</v>
      </c>
      <c r="H437">
        <v>8.3388041923231737E-2</v>
      </c>
      <c r="I437">
        <v>0.9728604891043704</v>
      </c>
      <c r="J437">
        <v>8.3388041923231737E-2</v>
      </c>
      <c r="N437">
        <v>40.371445329540002</v>
      </c>
    </row>
    <row r="438" spans="3:14" x14ac:dyDescent="0.2">
      <c r="C438">
        <v>2.401025953040008</v>
      </c>
      <c r="D438">
        <v>0.300128244130001</v>
      </c>
      <c r="E438">
        <v>2.1866486358042931</v>
      </c>
      <c r="F438">
        <v>0.21437731723571499</v>
      </c>
      <c r="G438">
        <v>1.4175967126949396</v>
      </c>
      <c r="H438">
        <v>0.16677608384646347</v>
      </c>
      <c r="I438">
        <v>0.86167643320672804</v>
      </c>
      <c r="J438">
        <v>8.3388041923231737E-2</v>
      </c>
      <c r="N438">
        <v>38.752446723244098</v>
      </c>
    </row>
    <row r="439" spans="3:14" x14ac:dyDescent="0.2">
      <c r="C439">
        <v>2.7869051240642948</v>
      </c>
      <c r="D439">
        <v>8.5750926894285998E-2</v>
      </c>
      <c r="E439">
        <v>1.929395855121435</v>
      </c>
      <c r="F439">
        <v>0.171501853788572</v>
      </c>
      <c r="G439">
        <v>1.3620046847461185</v>
      </c>
      <c r="H439">
        <v>5.5592027948821163E-2</v>
      </c>
      <c r="I439">
        <v>1.0562485310276022</v>
      </c>
      <c r="J439">
        <v>0.19457209782087406</v>
      </c>
      <c r="N439">
        <v>37.2192336395849</v>
      </c>
    </row>
    <row r="440" spans="3:14" x14ac:dyDescent="0.2">
      <c r="C440">
        <v>1.8007694647800059</v>
      </c>
      <c r="D440">
        <v>0.171501853788572</v>
      </c>
      <c r="E440">
        <v>1.7150185378857199</v>
      </c>
      <c r="F440">
        <v>0.171501853788572</v>
      </c>
      <c r="G440">
        <v>1.2508206288484762</v>
      </c>
      <c r="H440">
        <v>8.3388041923231737E-2</v>
      </c>
      <c r="I440">
        <v>1.1674325869252444</v>
      </c>
      <c r="J440">
        <v>5.5592027948821163E-2</v>
      </c>
      <c r="N440">
        <v>35.763326872773</v>
      </c>
    </row>
    <row r="441" spans="3:14" x14ac:dyDescent="0.2">
      <c r="C441">
        <v>2.1437731723571498</v>
      </c>
      <c r="D441">
        <v>0.25725278068285801</v>
      </c>
      <c r="E441">
        <v>2.1008977089100069</v>
      </c>
      <c r="F441">
        <v>0.34300370757714399</v>
      </c>
      <c r="G441">
        <v>1.1674325869252444</v>
      </c>
      <c r="H441">
        <v>0.25016412576969521</v>
      </c>
      <c r="I441">
        <v>1.0284525170531915</v>
      </c>
      <c r="J441">
        <v>0.16677608384646347</v>
      </c>
      <c r="N441">
        <v>34.374808714514899</v>
      </c>
    </row>
    <row r="442" spans="3:14" x14ac:dyDescent="0.2">
      <c r="C442">
        <v>2.229524099251436</v>
      </c>
      <c r="D442">
        <v>0.25725278068285801</v>
      </c>
      <c r="E442">
        <v>1.7150185378857199</v>
      </c>
      <c r="F442">
        <v>0.21437731723571499</v>
      </c>
      <c r="G442">
        <v>1.1674325869252444</v>
      </c>
      <c r="H442">
        <v>0.16677608384646347</v>
      </c>
      <c r="I442">
        <v>0.63930832141144334</v>
      </c>
      <c r="J442">
        <v>2.7796013974410581E-2</v>
      </c>
      <c r="N442">
        <v>33.044454583533501</v>
      </c>
    </row>
    <row r="443" spans="3:14" x14ac:dyDescent="0.2">
      <c r="C443">
        <v>1.6292676109914339</v>
      </c>
      <c r="D443">
        <v>0.21437731723571499</v>
      </c>
      <c r="E443">
        <v>1.114762049625718</v>
      </c>
      <c r="F443">
        <v>0.171501853788572</v>
      </c>
      <c r="G443">
        <v>1.3064126567972973</v>
      </c>
      <c r="H443">
        <v>2.7796013974410581E-2</v>
      </c>
      <c r="I443">
        <v>0.6671043353858539</v>
      </c>
      <c r="J443">
        <v>8.3388041923231737E-2</v>
      </c>
      <c r="N443">
        <v>31.7639734610073</v>
      </c>
    </row>
    <row r="444" spans="3:14" x14ac:dyDescent="0.2">
      <c r="C444">
        <v>1.843644928227149</v>
      </c>
      <c r="D444">
        <v>0.171501853788572</v>
      </c>
      <c r="E444">
        <v>1.4577657572028619</v>
      </c>
      <c r="F444">
        <v>0.21437731723571499</v>
      </c>
      <c r="G444">
        <v>1.2230246148740656</v>
      </c>
      <c r="H444">
        <v>8.3388041923231737E-2</v>
      </c>
      <c r="I444">
        <v>0.91726846115554916</v>
      </c>
      <c r="J444">
        <v>0.13898006987205291</v>
      </c>
      <c r="N444">
        <v>30.5275991517384</v>
      </c>
    </row>
    <row r="445" spans="3:14" x14ac:dyDescent="0.2">
      <c r="C445">
        <v>1.7150185378857199</v>
      </c>
      <c r="D445">
        <v>0.128626390341429</v>
      </c>
      <c r="E445">
        <v>1.28626390341429</v>
      </c>
      <c r="F445">
        <v>0.171501853788572</v>
      </c>
      <c r="G445">
        <v>1.2786166428228867</v>
      </c>
      <c r="H445">
        <v>0.16677608384646347</v>
      </c>
      <c r="I445">
        <v>0.91726846115554916</v>
      </c>
      <c r="J445">
        <v>0.19457209782087406</v>
      </c>
      <c r="N445">
        <v>29.334476030064799</v>
      </c>
    </row>
    <row r="446" spans="3:14" x14ac:dyDescent="0.2">
      <c r="C446">
        <v>1.4577657572028619</v>
      </c>
      <c r="D446">
        <v>4.2875463447142999E-2</v>
      </c>
      <c r="E446">
        <v>1.1576375130728609</v>
      </c>
      <c r="F446">
        <v>0.128626390341429</v>
      </c>
      <c r="G446">
        <v>0.9728604891043704</v>
      </c>
      <c r="H446">
        <v>0.11118405589764233</v>
      </c>
      <c r="I446">
        <v>0.55592027948821165</v>
      </c>
      <c r="J446">
        <v>8.3388041923231737E-2</v>
      </c>
      <c r="N446">
        <v>28.185001008661899</v>
      </c>
    </row>
    <row r="447" spans="3:14" x14ac:dyDescent="0.2">
      <c r="C447">
        <v>1.4577657572028619</v>
      </c>
      <c r="D447">
        <v>8.5750926894285998E-2</v>
      </c>
      <c r="E447">
        <v>0.77175834204857396</v>
      </c>
      <c r="F447">
        <v>0.128626390341429</v>
      </c>
      <c r="G447">
        <v>0.86167643320672804</v>
      </c>
      <c r="H447">
        <v>0.11118405589764233</v>
      </c>
      <c r="I447">
        <v>0.63930832141144334</v>
      </c>
      <c r="J447">
        <v>0.13898006987205291</v>
      </c>
      <c r="N447">
        <v>27.077883811277101</v>
      </c>
    </row>
    <row r="448" spans="3:14" x14ac:dyDescent="0.2">
      <c r="C448">
        <v>1.28626390341429</v>
      </c>
      <c r="D448">
        <v>0.300128244130001</v>
      </c>
      <c r="E448">
        <v>1.2433884399671469</v>
      </c>
      <c r="F448">
        <v>0.25725278068285801</v>
      </c>
      <c r="G448">
        <v>1.0006565030787808</v>
      </c>
      <c r="H448">
        <v>5.5592027948821163E-2</v>
      </c>
      <c r="I448">
        <v>0.63930832141144334</v>
      </c>
      <c r="J448">
        <v>0.16677608384646347</v>
      </c>
      <c r="N448">
        <v>26.010096274580398</v>
      </c>
    </row>
    <row r="449" spans="3:14" x14ac:dyDescent="0.2">
      <c r="C449">
        <v>1.586392147544291</v>
      </c>
      <c r="D449">
        <v>0.128626390341429</v>
      </c>
      <c r="E449">
        <v>1.28626390341429</v>
      </c>
      <c r="F449">
        <v>0.25725278068285801</v>
      </c>
      <c r="G449">
        <v>1.0284525170531915</v>
      </c>
      <c r="H449">
        <v>0.11118405589764233</v>
      </c>
      <c r="I449">
        <v>0.58371629346262222</v>
      </c>
      <c r="J449">
        <v>0.11118405589764233</v>
      </c>
      <c r="N449">
        <v>24.979169287843899</v>
      </c>
    </row>
    <row r="450" spans="3:14" x14ac:dyDescent="0.2">
      <c r="C450">
        <v>1.114762049625718</v>
      </c>
      <c r="D450">
        <v>0.171501853788572</v>
      </c>
      <c r="E450">
        <v>0.98613565928428892</v>
      </c>
      <c r="F450">
        <v>0.34300370757714399</v>
      </c>
      <c r="G450">
        <v>0.55592027948821165</v>
      </c>
      <c r="H450">
        <v>8.3388041923231737E-2</v>
      </c>
      <c r="I450">
        <v>0.41694020961615874</v>
      </c>
      <c r="J450">
        <v>0.11118405589764233</v>
      </c>
      <c r="N450">
        <v>23.983005247288698</v>
      </c>
    </row>
    <row r="451" spans="3:14" x14ac:dyDescent="0.2">
      <c r="C451">
        <v>1.029011122731432</v>
      </c>
      <c r="D451">
        <v>0.25725278068285801</v>
      </c>
      <c r="E451">
        <v>1.0718865861785749</v>
      </c>
      <c r="F451">
        <v>0.47163009791857297</v>
      </c>
      <c r="G451">
        <v>0.6671043353858539</v>
      </c>
      <c r="H451">
        <v>0.13898006987205291</v>
      </c>
      <c r="I451">
        <v>0.72269636333467513</v>
      </c>
      <c r="J451">
        <v>8.3388041923231737E-2</v>
      </c>
      <c r="N451">
        <v>23.0195926886826</v>
      </c>
    </row>
    <row r="452" spans="3:14" x14ac:dyDescent="0.2">
      <c r="C452">
        <v>1.114762049625718</v>
      </c>
      <c r="D452">
        <v>0.21437731723571499</v>
      </c>
      <c r="E452">
        <v>0.51450556136571601</v>
      </c>
      <c r="F452">
        <v>0.21437731723571499</v>
      </c>
      <c r="G452">
        <v>0.91726846115554916</v>
      </c>
      <c r="H452">
        <v>0.11118405589764233</v>
      </c>
      <c r="I452">
        <v>0.6671043353858539</v>
      </c>
      <c r="J452">
        <v>0.13898006987205291</v>
      </c>
      <c r="N452">
        <v>22.088021893136801</v>
      </c>
    </row>
    <row r="453" spans="3:14" x14ac:dyDescent="0.2">
      <c r="C453">
        <v>1.029011122731432</v>
      </c>
      <c r="D453">
        <v>0.34300370757714399</v>
      </c>
      <c r="E453">
        <v>1.2433884399671469</v>
      </c>
      <c r="F453">
        <v>8.5750926894285998E-2</v>
      </c>
      <c r="G453">
        <v>0.58371629346262222</v>
      </c>
      <c r="H453">
        <v>0.11118405589764233</v>
      </c>
      <c r="I453">
        <v>0.4447362235905693</v>
      </c>
      <c r="J453">
        <v>8.3388041923231737E-2</v>
      </c>
    </row>
    <row r="454" spans="3:14" x14ac:dyDescent="0.2">
      <c r="C454">
        <v>1.114762049625718</v>
      </c>
      <c r="D454">
        <v>0.300128244130001</v>
      </c>
      <c r="E454">
        <v>1.114762049625718</v>
      </c>
      <c r="F454">
        <v>0.128626390341429</v>
      </c>
      <c r="G454">
        <v>0.55592027948821165</v>
      </c>
      <c r="H454">
        <v>0</v>
      </c>
      <c r="I454">
        <v>0.55592027948821165</v>
      </c>
      <c r="J454">
        <v>0.16677608384646347</v>
      </c>
    </row>
    <row r="455" spans="3:14" x14ac:dyDescent="0.2">
      <c r="C455">
        <v>0.90038473239000294</v>
      </c>
      <c r="D455">
        <v>0.25725278068285801</v>
      </c>
      <c r="E455">
        <v>0.72888287860143097</v>
      </c>
      <c r="F455">
        <v>0.300128244130001</v>
      </c>
      <c r="G455">
        <v>0.75049237730908569</v>
      </c>
      <c r="H455">
        <v>5.5592027948821163E-2</v>
      </c>
      <c r="I455">
        <v>0.25016412576969521</v>
      </c>
      <c r="J455">
        <v>0.11118405589764233</v>
      </c>
    </row>
    <row r="456" spans="3:14" x14ac:dyDescent="0.2">
      <c r="C456">
        <v>1.4148902937557191</v>
      </c>
      <c r="D456">
        <v>0.128626390341429</v>
      </c>
      <c r="E456">
        <v>1.1576375130728609</v>
      </c>
      <c r="F456">
        <v>0.25725278068285801</v>
      </c>
      <c r="G456">
        <v>0.80608440525790681</v>
      </c>
      <c r="H456">
        <v>0.13898006987205291</v>
      </c>
      <c r="I456">
        <v>0.52812426551380109</v>
      </c>
      <c r="J456">
        <v>0.11118405589764233</v>
      </c>
    </row>
    <row r="457" spans="3:14" x14ac:dyDescent="0.2">
      <c r="C457">
        <v>0.94326019583714593</v>
      </c>
      <c r="D457">
        <v>0.25725278068285801</v>
      </c>
      <c r="E457">
        <v>0.68600741515428798</v>
      </c>
      <c r="F457">
        <v>0.25725278068285801</v>
      </c>
      <c r="G457">
        <v>0.50032825153939042</v>
      </c>
      <c r="H457">
        <v>0.11118405589764233</v>
      </c>
      <c r="I457">
        <v>0.61151230743703278</v>
      </c>
      <c r="J457">
        <v>0.13898006987205291</v>
      </c>
    </row>
    <row r="458" spans="3:14" x14ac:dyDescent="0.2">
      <c r="C458">
        <v>1.1576375130728609</v>
      </c>
      <c r="D458">
        <v>0.171501853788572</v>
      </c>
      <c r="E458">
        <v>1.029011122731432</v>
      </c>
      <c r="F458">
        <v>4.2875463447142999E-2</v>
      </c>
      <c r="G458">
        <v>0.6671043353858539</v>
      </c>
      <c r="H458">
        <v>0.16677608384646347</v>
      </c>
      <c r="I458">
        <v>0.50032825153939042</v>
      </c>
      <c r="J458">
        <v>0.11118405589764233</v>
      </c>
    </row>
    <row r="459" spans="3:14" x14ac:dyDescent="0.2">
      <c r="C459">
        <v>0.85750926894285995</v>
      </c>
      <c r="D459">
        <v>4.2875463447142999E-2</v>
      </c>
      <c r="E459">
        <v>0.72888287860143097</v>
      </c>
      <c r="F459">
        <v>8.5750926894285998E-2</v>
      </c>
      <c r="G459">
        <v>0.69490034936026457</v>
      </c>
      <c r="H459">
        <v>0.19457209782087406</v>
      </c>
      <c r="I459">
        <v>0.41694020961615874</v>
      </c>
      <c r="J459">
        <v>0.25016412576969521</v>
      </c>
    </row>
    <row r="460" spans="3:14" x14ac:dyDescent="0.2">
      <c r="C460">
        <v>1.1576375130728609</v>
      </c>
      <c r="D460">
        <v>4.2875463447142999E-2</v>
      </c>
      <c r="E460">
        <v>1.029011122731432</v>
      </c>
      <c r="F460">
        <v>0.171501853788572</v>
      </c>
      <c r="G460">
        <v>0.75049237730908569</v>
      </c>
      <c r="H460">
        <v>0.13898006987205291</v>
      </c>
      <c r="I460">
        <v>0.50032825153939042</v>
      </c>
      <c r="J460">
        <v>2.7796013974410581E-2</v>
      </c>
    </row>
    <row r="461" spans="3:14" x14ac:dyDescent="0.2">
      <c r="C461">
        <v>1.029011122731432</v>
      </c>
      <c r="D461">
        <v>4.2875463447142999E-2</v>
      </c>
      <c r="E461">
        <v>0.68600741515428798</v>
      </c>
      <c r="F461">
        <v>0.21437731723571499</v>
      </c>
      <c r="G461">
        <v>0.55592027948821165</v>
      </c>
      <c r="H461">
        <v>0.11118405589764233</v>
      </c>
      <c r="I461">
        <v>0.50032825153939042</v>
      </c>
      <c r="J461">
        <v>2.7796013974410581E-2</v>
      </c>
    </row>
    <row r="462" spans="3:14" x14ac:dyDescent="0.2">
      <c r="C462">
        <v>1.500641220650005</v>
      </c>
      <c r="D462">
        <v>0.171501853788572</v>
      </c>
      <c r="E462">
        <v>1.0718865861785749</v>
      </c>
      <c r="F462">
        <v>0.128626390341429</v>
      </c>
      <c r="G462">
        <v>0.63930832141144334</v>
      </c>
      <c r="H462">
        <v>5.5592027948821163E-2</v>
      </c>
      <c r="I462">
        <v>0.52812426551380109</v>
      </c>
      <c r="J462">
        <v>8.3388041923231737E-2</v>
      </c>
    </row>
    <row r="463" spans="3:14" x14ac:dyDescent="0.2">
      <c r="C463">
        <v>0.600256488260002</v>
      </c>
      <c r="D463">
        <v>4.2875463447142999E-2</v>
      </c>
      <c r="E463">
        <v>0.600256488260002</v>
      </c>
      <c r="F463">
        <v>8.5750926894285998E-2</v>
      </c>
      <c r="G463">
        <v>0.52812426551380109</v>
      </c>
      <c r="H463">
        <v>2.7796013974410581E-2</v>
      </c>
      <c r="I463">
        <v>0.4447362235905693</v>
      </c>
      <c r="J463">
        <v>0.19457209782087406</v>
      </c>
    </row>
    <row r="464" spans="3:14" x14ac:dyDescent="0.2">
      <c r="C464">
        <v>1.1576375130728609</v>
      </c>
      <c r="D464">
        <v>0.171501853788572</v>
      </c>
      <c r="E464">
        <v>0.85750926894285995</v>
      </c>
      <c r="F464">
        <v>0.21437731723571499</v>
      </c>
      <c r="G464">
        <v>0.52812426551380109</v>
      </c>
      <c r="H464">
        <v>8.3388041923231737E-2</v>
      </c>
      <c r="I464">
        <v>0.58371629346262222</v>
      </c>
      <c r="J464">
        <v>0.13898006987205291</v>
      </c>
    </row>
    <row r="465" spans="3:10" x14ac:dyDescent="0.2">
      <c r="C465">
        <v>0.81463380549571696</v>
      </c>
      <c r="D465">
        <v>8.5750926894285998E-2</v>
      </c>
      <c r="E465">
        <v>1.114762049625718</v>
      </c>
      <c r="F465">
        <v>0.42875463447142997</v>
      </c>
      <c r="G465">
        <v>0.77828839128349625</v>
      </c>
      <c r="H465">
        <v>0.11118405589764233</v>
      </c>
      <c r="I465">
        <v>0.6671043353858539</v>
      </c>
      <c r="J465">
        <v>5.5592027948821163E-2</v>
      </c>
    </row>
    <row r="466" spans="3:10" x14ac:dyDescent="0.2">
      <c r="C466">
        <v>0.77175834204857396</v>
      </c>
      <c r="D466">
        <v>0.171501853788572</v>
      </c>
      <c r="E466">
        <v>0.72888287860143097</v>
      </c>
      <c r="F466">
        <v>0.171501853788572</v>
      </c>
      <c r="G466">
        <v>0.69490034936026457</v>
      </c>
      <c r="H466">
        <v>0.11118405589764233</v>
      </c>
      <c r="I466">
        <v>0.50032825153939042</v>
      </c>
      <c r="J466">
        <v>0.19457209782087406</v>
      </c>
    </row>
    <row r="467" spans="3:10" x14ac:dyDescent="0.2">
      <c r="C467">
        <v>0.98613565928428892</v>
      </c>
      <c r="D467">
        <v>0.171501853788572</v>
      </c>
      <c r="E467">
        <v>1.200512976520004</v>
      </c>
      <c r="F467">
        <v>0</v>
      </c>
      <c r="G467">
        <v>0.55592027948821165</v>
      </c>
      <c r="H467">
        <v>5.5592027948821163E-2</v>
      </c>
      <c r="I467">
        <v>0.36134818166733756</v>
      </c>
      <c r="J467">
        <v>2.7796013974410581E-2</v>
      </c>
    </row>
    <row r="468" spans="3:10" x14ac:dyDescent="0.2">
      <c r="C468">
        <v>0.55738102481285901</v>
      </c>
      <c r="D468">
        <v>4.2875463447142999E-2</v>
      </c>
      <c r="E468">
        <v>0.77175834204857396</v>
      </c>
      <c r="F468">
        <v>0.128626390341429</v>
      </c>
      <c r="G468">
        <v>0.58371629346262222</v>
      </c>
      <c r="H468">
        <v>8.3388041923231737E-2</v>
      </c>
      <c r="I468">
        <v>0.4447362235905693</v>
      </c>
      <c r="J468">
        <v>5.5592027948821163E-2</v>
      </c>
    </row>
    <row r="469" spans="3:10" x14ac:dyDescent="0.2">
      <c r="C469">
        <v>0.85750926894285995</v>
      </c>
      <c r="D469">
        <v>0.128626390341429</v>
      </c>
      <c r="E469">
        <v>0.64313195170714499</v>
      </c>
      <c r="F469">
        <v>0.128626390341429</v>
      </c>
      <c r="G469">
        <v>0.77828839128349625</v>
      </c>
      <c r="H469">
        <v>8.3388041923231737E-2</v>
      </c>
      <c r="I469">
        <v>0.61151230743703278</v>
      </c>
      <c r="J469">
        <v>5.5592027948821163E-2</v>
      </c>
    </row>
    <row r="470" spans="3:10" x14ac:dyDescent="0.2">
      <c r="C470">
        <v>0.94326019583714593</v>
      </c>
      <c r="D470">
        <v>0.128626390341429</v>
      </c>
      <c r="E470">
        <v>1.0718865861785749</v>
      </c>
      <c r="F470">
        <v>0.21437731723571499</v>
      </c>
      <c r="G470">
        <v>0.55592027948821165</v>
      </c>
      <c r="H470">
        <v>0.16677608384646347</v>
      </c>
      <c r="I470">
        <v>0.36134818166733756</v>
      </c>
      <c r="J470">
        <v>8.3388041923231737E-2</v>
      </c>
    </row>
    <row r="471" spans="3:10" x14ac:dyDescent="0.2">
      <c r="C471">
        <v>0.68600741515428798</v>
      </c>
      <c r="D471">
        <v>0.171501853788572</v>
      </c>
      <c r="E471">
        <v>0.98613565928428892</v>
      </c>
      <c r="F471">
        <v>0.21437731723571499</v>
      </c>
      <c r="G471">
        <v>0.55592027948821165</v>
      </c>
      <c r="H471">
        <v>8.3388041923231737E-2</v>
      </c>
      <c r="I471">
        <v>0.52812426551380109</v>
      </c>
      <c r="J471">
        <v>2.7796013974410581E-2</v>
      </c>
    </row>
    <row r="472" spans="3:10" x14ac:dyDescent="0.2">
      <c r="C472">
        <v>0.47163009791857297</v>
      </c>
      <c r="D472">
        <v>0.21437731723571499</v>
      </c>
      <c r="E472">
        <v>1.200512976520004</v>
      </c>
      <c r="F472">
        <v>0.25725278068285801</v>
      </c>
      <c r="G472">
        <v>0.72269636333467513</v>
      </c>
      <c r="H472">
        <v>5.5592027948821163E-2</v>
      </c>
      <c r="I472">
        <v>0.27796013974410583</v>
      </c>
      <c r="J472">
        <v>0.19457209782087406</v>
      </c>
    </row>
    <row r="473" spans="3:10" x14ac:dyDescent="0.2">
      <c r="C473">
        <v>0.98613565928428892</v>
      </c>
      <c r="D473">
        <v>0.34300370757714399</v>
      </c>
      <c r="E473">
        <v>0.600256488260002</v>
      </c>
      <c r="F473">
        <v>4.2875463447142999E-2</v>
      </c>
      <c r="G473">
        <v>0.38914419564174813</v>
      </c>
      <c r="H473">
        <v>0.11118405589764233</v>
      </c>
      <c r="I473">
        <v>0.33355216769292695</v>
      </c>
      <c r="J473">
        <v>0.19457209782087406</v>
      </c>
    </row>
    <row r="474" spans="3:10" x14ac:dyDescent="0.2">
      <c r="C474">
        <v>1.0718865861785749</v>
      </c>
      <c r="D474">
        <v>0.300128244130001</v>
      </c>
      <c r="E474">
        <v>0.72888287860143097</v>
      </c>
      <c r="F474">
        <v>0.42875463447142997</v>
      </c>
      <c r="G474">
        <v>0.55592027948821165</v>
      </c>
      <c r="H474">
        <v>5.5592027948821163E-2</v>
      </c>
      <c r="I474">
        <v>0.22236811179528465</v>
      </c>
      <c r="J474">
        <v>0.13898006987205291</v>
      </c>
    </row>
    <row r="475" spans="3:10" x14ac:dyDescent="0.2">
      <c r="C475">
        <v>0.55738102481285901</v>
      </c>
      <c r="D475">
        <v>0.21437731723571499</v>
      </c>
      <c r="E475">
        <v>0.90038473239000294</v>
      </c>
      <c r="F475">
        <v>0.128626390341429</v>
      </c>
      <c r="G475">
        <v>0.4447362235905693</v>
      </c>
      <c r="H475">
        <v>0.13898006987205291</v>
      </c>
      <c r="I475">
        <v>0.38914419564174813</v>
      </c>
      <c r="J475">
        <v>0.11118405589764233</v>
      </c>
    </row>
    <row r="476" spans="3:10" x14ac:dyDescent="0.2">
      <c r="C476">
        <v>0.42875463447142997</v>
      </c>
      <c r="D476">
        <v>0.128626390341429</v>
      </c>
      <c r="E476">
        <v>0.72888287860143097</v>
      </c>
      <c r="F476">
        <v>0.128626390341429</v>
      </c>
      <c r="G476">
        <v>0.52812426551380109</v>
      </c>
      <c r="H476">
        <v>8.3388041923231737E-2</v>
      </c>
      <c r="I476">
        <v>0.4447362235905693</v>
      </c>
      <c r="J476">
        <v>8.3388041923231737E-2</v>
      </c>
    </row>
    <row r="477" spans="3:10" x14ac:dyDescent="0.2">
      <c r="C477">
        <v>1.200512976520004</v>
      </c>
      <c r="D477">
        <v>0.300128244130001</v>
      </c>
      <c r="E477">
        <v>0.85750926894285995</v>
      </c>
      <c r="F477">
        <v>0.21437731723571499</v>
      </c>
      <c r="G477">
        <v>0.22236811179528465</v>
      </c>
      <c r="H477">
        <v>5.5592027948821163E-2</v>
      </c>
      <c r="I477">
        <v>0.38914419564174813</v>
      </c>
      <c r="J477">
        <v>0.16677608384646347</v>
      </c>
    </row>
    <row r="478" spans="3:10" x14ac:dyDescent="0.2">
      <c r="C478">
        <v>0.47163009791857297</v>
      </c>
      <c r="D478">
        <v>0.25725278068285801</v>
      </c>
      <c r="E478">
        <v>0.90038473239000294</v>
      </c>
      <c r="F478">
        <v>0.21437731723571499</v>
      </c>
      <c r="G478">
        <v>0.41694020961615874</v>
      </c>
      <c r="H478">
        <v>0.13898006987205291</v>
      </c>
      <c r="I478">
        <v>0.19457209782087406</v>
      </c>
      <c r="J478">
        <v>0.16677608384646347</v>
      </c>
    </row>
    <row r="479" spans="3:10" x14ac:dyDescent="0.2">
      <c r="C479">
        <v>0.85750926894285995</v>
      </c>
      <c r="D479">
        <v>0.21437731723571499</v>
      </c>
      <c r="E479">
        <v>0.47163009791857297</v>
      </c>
      <c r="F479">
        <v>0.21437731723571499</v>
      </c>
      <c r="G479">
        <v>0.52812426551380109</v>
      </c>
      <c r="H479">
        <v>5.5592027948821163E-2</v>
      </c>
      <c r="I479">
        <v>0.38914419564174813</v>
      </c>
      <c r="J479">
        <v>0.11118405589764233</v>
      </c>
    </row>
    <row r="480" spans="3:10" x14ac:dyDescent="0.2">
      <c r="C480">
        <v>0.85750926894285995</v>
      </c>
      <c r="D480">
        <v>0.171501853788572</v>
      </c>
      <c r="E480">
        <v>0.55738102481285901</v>
      </c>
      <c r="F480">
        <v>0.171501853788572</v>
      </c>
      <c r="G480">
        <v>0.25016412576969521</v>
      </c>
      <c r="H480">
        <v>5.5592027948821163E-2</v>
      </c>
      <c r="I480">
        <v>0.75049237730908569</v>
      </c>
      <c r="J480">
        <v>0.16677608384646347</v>
      </c>
    </row>
    <row r="481" spans="3:10" x14ac:dyDescent="0.2">
      <c r="C481">
        <v>1.1576375130728609</v>
      </c>
      <c r="D481">
        <v>0.34300370757714399</v>
      </c>
      <c r="E481">
        <v>0.600256488260002</v>
      </c>
      <c r="F481">
        <v>0.171501853788572</v>
      </c>
      <c r="G481">
        <v>0.50032825153939042</v>
      </c>
      <c r="H481">
        <v>0.11118405589764233</v>
      </c>
      <c r="I481">
        <v>0.38914419564174813</v>
      </c>
      <c r="J481">
        <v>0.19457209782087406</v>
      </c>
    </row>
    <row r="482" spans="3:10" x14ac:dyDescent="0.2">
      <c r="C482">
        <v>0.55738102481285901</v>
      </c>
      <c r="D482">
        <v>0.128626390341429</v>
      </c>
      <c r="E482">
        <v>0.98613565928428892</v>
      </c>
      <c r="F482">
        <v>0.128626390341429</v>
      </c>
      <c r="G482">
        <v>0.52812426551380109</v>
      </c>
      <c r="H482">
        <v>8.3388041923231737E-2</v>
      </c>
      <c r="I482">
        <v>0.36134818166733756</v>
      </c>
      <c r="J482">
        <v>0.11118405589764233</v>
      </c>
    </row>
    <row r="483" spans="3:10" x14ac:dyDescent="0.2">
      <c r="C483">
        <v>0.51450556136571601</v>
      </c>
      <c r="D483">
        <v>0.171501853788572</v>
      </c>
      <c r="E483">
        <v>0.47163009791857297</v>
      </c>
      <c r="F483">
        <v>0</v>
      </c>
      <c r="G483">
        <v>0.30575615371851639</v>
      </c>
      <c r="H483">
        <v>8.3388041923231737E-2</v>
      </c>
      <c r="I483">
        <v>0.25016412576969521</v>
      </c>
      <c r="J483">
        <v>2.7796013974410581E-2</v>
      </c>
    </row>
    <row r="484" spans="3:10" x14ac:dyDescent="0.2">
      <c r="C484">
        <v>0.94326019583714593</v>
      </c>
      <c r="D484">
        <v>0.25725278068285801</v>
      </c>
      <c r="E484">
        <v>0.51450556136571601</v>
      </c>
      <c r="F484">
        <v>0.300128244130001</v>
      </c>
      <c r="G484">
        <v>0.27796013974410583</v>
      </c>
      <c r="H484">
        <v>5.5592027948821163E-2</v>
      </c>
      <c r="I484">
        <v>0.69490034936026457</v>
      </c>
      <c r="J484">
        <v>0.16677608384646347</v>
      </c>
    </row>
    <row r="485" spans="3:10" x14ac:dyDescent="0.2">
      <c r="C485">
        <v>0.47163009791857297</v>
      </c>
      <c r="D485">
        <v>0.128626390341429</v>
      </c>
      <c r="E485">
        <v>0.42875463447142997</v>
      </c>
      <c r="F485">
        <v>0.128626390341429</v>
      </c>
      <c r="G485">
        <v>0.36134818166733756</v>
      </c>
      <c r="H485">
        <v>0.13898006987205291</v>
      </c>
      <c r="I485">
        <v>0.63930832141144334</v>
      </c>
      <c r="J485">
        <v>0.13898006987205291</v>
      </c>
    </row>
    <row r="486" spans="3:10" x14ac:dyDescent="0.2">
      <c r="C486">
        <v>0.68600741515428798</v>
      </c>
      <c r="D486">
        <v>0.128626390341429</v>
      </c>
      <c r="E486">
        <v>0.81463380549571696</v>
      </c>
      <c r="F486">
        <v>0.21437731723571499</v>
      </c>
      <c r="G486">
        <v>0.50032825153939042</v>
      </c>
      <c r="H486">
        <v>0.11118405589764233</v>
      </c>
      <c r="I486">
        <v>0.50032825153939042</v>
      </c>
      <c r="J486">
        <v>0.25016412576969521</v>
      </c>
    </row>
    <row r="487" spans="3:10" x14ac:dyDescent="0.2">
      <c r="C487">
        <v>0.72888287860143097</v>
      </c>
      <c r="D487">
        <v>0.34300370757714399</v>
      </c>
      <c r="E487">
        <v>0.85750926894285995</v>
      </c>
      <c r="F487">
        <v>4.2875463447142999E-2</v>
      </c>
      <c r="G487">
        <v>0.50032825153939042</v>
      </c>
      <c r="H487">
        <v>2.7796013974410581E-2</v>
      </c>
      <c r="I487">
        <v>0.4447362235905693</v>
      </c>
      <c r="J487">
        <v>0.22236811179528465</v>
      </c>
    </row>
    <row r="488" spans="3:10" x14ac:dyDescent="0.2">
      <c r="C488">
        <v>0.90038473239000294</v>
      </c>
      <c r="D488">
        <v>0.128626390341429</v>
      </c>
      <c r="E488">
        <v>0.47163009791857297</v>
      </c>
      <c r="F488">
        <v>0.21437731723571499</v>
      </c>
      <c r="G488">
        <v>0.4447362235905693</v>
      </c>
      <c r="H488">
        <v>2.7796013974410581E-2</v>
      </c>
      <c r="I488">
        <v>0.63930832141144334</v>
      </c>
      <c r="J488">
        <v>0.11118405589764233</v>
      </c>
    </row>
    <row r="489" spans="3:10" x14ac:dyDescent="0.2">
      <c r="C489">
        <v>0.90038473239000294</v>
      </c>
      <c r="D489">
        <v>0.21437731723571499</v>
      </c>
      <c r="E489">
        <v>0.42875463447142997</v>
      </c>
      <c r="F489">
        <v>0.171501853788572</v>
      </c>
      <c r="G489">
        <v>0.4447362235905693</v>
      </c>
      <c r="H489">
        <v>8.3388041923231737E-2</v>
      </c>
      <c r="I489">
        <v>0.52812426551380109</v>
      </c>
      <c r="J489">
        <v>0.11118405589764233</v>
      </c>
    </row>
    <row r="490" spans="3:10" x14ac:dyDescent="0.2">
      <c r="C490">
        <v>0.68600741515428798</v>
      </c>
      <c r="D490">
        <v>0.171501853788572</v>
      </c>
      <c r="E490">
        <v>0.77175834204857396</v>
      </c>
      <c r="F490">
        <v>0.34300370757714399</v>
      </c>
      <c r="G490">
        <v>0.55592027948821165</v>
      </c>
      <c r="H490">
        <v>0.13898006987205291</v>
      </c>
      <c r="I490">
        <v>0.52812426551380109</v>
      </c>
      <c r="J490">
        <v>0.22236811179528465</v>
      </c>
    </row>
    <row r="491" spans="3:10" x14ac:dyDescent="0.2">
      <c r="C491">
        <v>0.64313195170714499</v>
      </c>
      <c r="D491">
        <v>0.171501853788572</v>
      </c>
      <c r="E491">
        <v>0.34300370757714399</v>
      </c>
      <c r="F491">
        <v>8.5750926894285998E-2</v>
      </c>
      <c r="G491">
        <v>0.4447362235905693</v>
      </c>
      <c r="H491">
        <v>8.3388041923231737E-2</v>
      </c>
      <c r="I491">
        <v>0.36134818166733756</v>
      </c>
      <c r="J491">
        <v>0.13898006987205291</v>
      </c>
    </row>
    <row r="492" spans="3:10" x14ac:dyDescent="0.2">
      <c r="C492">
        <v>0.600256488260002</v>
      </c>
      <c r="D492">
        <v>0.21437731723571499</v>
      </c>
      <c r="E492">
        <v>0.600256488260002</v>
      </c>
      <c r="F492">
        <v>0.21437731723571499</v>
      </c>
      <c r="G492">
        <v>0.41694020961615874</v>
      </c>
      <c r="H492">
        <v>2.7796013974410581E-2</v>
      </c>
      <c r="I492">
        <v>0.41694020961615874</v>
      </c>
      <c r="J492">
        <v>5.5592027948821163E-2</v>
      </c>
    </row>
    <row r="493" spans="3:10" x14ac:dyDescent="0.2">
      <c r="C493">
        <v>0.98613565928428892</v>
      </c>
      <c r="D493">
        <v>0.128626390341429</v>
      </c>
      <c r="E493">
        <v>0.81463380549571696</v>
      </c>
      <c r="F493">
        <v>0.34300370757714399</v>
      </c>
      <c r="G493">
        <v>0.4447362235905693</v>
      </c>
      <c r="H493">
        <v>5.5592027948821163E-2</v>
      </c>
      <c r="I493">
        <v>0.38914419564174813</v>
      </c>
      <c r="J493">
        <v>0.11118405589764233</v>
      </c>
    </row>
    <row r="494" spans="3:10" x14ac:dyDescent="0.2">
      <c r="C494">
        <v>1.029011122731432</v>
      </c>
      <c r="D494">
        <v>0.128626390341429</v>
      </c>
      <c r="E494">
        <v>0.81463380549571696</v>
      </c>
      <c r="F494">
        <v>0.21437731723571499</v>
      </c>
      <c r="G494">
        <v>0.55592027948821165</v>
      </c>
      <c r="H494">
        <v>0.11118405589764233</v>
      </c>
      <c r="I494">
        <v>0.58371629346262222</v>
      </c>
      <c r="J494">
        <v>0.11118405589764233</v>
      </c>
    </row>
    <row r="495" spans="3:10" x14ac:dyDescent="0.2">
      <c r="C495">
        <v>0.55738102481285901</v>
      </c>
      <c r="D495">
        <v>0.25725278068285801</v>
      </c>
      <c r="E495">
        <v>1.114762049625718</v>
      </c>
      <c r="F495">
        <v>0.128626390341429</v>
      </c>
      <c r="G495">
        <v>0.47253223756497986</v>
      </c>
      <c r="H495">
        <v>8.3388041923231737E-2</v>
      </c>
      <c r="I495">
        <v>0.33355216769292695</v>
      </c>
      <c r="J495">
        <v>8.3388041923231737E-2</v>
      </c>
    </row>
    <row r="496" spans="3:10" x14ac:dyDescent="0.2">
      <c r="C496">
        <v>0.600256488260002</v>
      </c>
      <c r="D496">
        <v>0.171501853788572</v>
      </c>
      <c r="E496">
        <v>0.42875463447142997</v>
      </c>
      <c r="F496">
        <v>0.171501853788572</v>
      </c>
      <c r="G496">
        <v>0.55592027948821165</v>
      </c>
      <c r="H496">
        <v>0</v>
      </c>
      <c r="I496">
        <v>0.41694020961615874</v>
      </c>
      <c r="J496">
        <v>5.5592027948821163E-2</v>
      </c>
    </row>
    <row r="497" spans="3:10" x14ac:dyDescent="0.2">
      <c r="C497">
        <v>0.94326019583714593</v>
      </c>
      <c r="D497">
        <v>0.300128244130001</v>
      </c>
      <c r="E497">
        <v>0.64313195170714499</v>
      </c>
      <c r="F497">
        <v>0.171501853788572</v>
      </c>
      <c r="G497">
        <v>0.30575615371851639</v>
      </c>
      <c r="H497">
        <v>2.7796013974410581E-2</v>
      </c>
      <c r="I497">
        <v>0.61151230743703278</v>
      </c>
      <c r="J497">
        <v>0.13898006987205291</v>
      </c>
    </row>
    <row r="498" spans="3:10" x14ac:dyDescent="0.2">
      <c r="C498">
        <v>0.77175834204857396</v>
      </c>
      <c r="D498">
        <v>0.171501853788572</v>
      </c>
      <c r="E498">
        <v>0.77175834204857396</v>
      </c>
      <c r="F498">
        <v>0.25725278068285801</v>
      </c>
      <c r="G498">
        <v>0.61151230743703278</v>
      </c>
      <c r="H498">
        <v>0.13898006987205291</v>
      </c>
      <c r="I498">
        <v>0.30575615371851639</v>
      </c>
      <c r="J498">
        <v>0.16677608384646347</v>
      </c>
    </row>
    <row r="499" spans="3:10" x14ac:dyDescent="0.2">
      <c r="C499">
        <v>0.94326019583714593</v>
      </c>
      <c r="D499">
        <v>0.171501853788572</v>
      </c>
      <c r="E499">
        <v>1.029011122731432</v>
      </c>
      <c r="F499">
        <v>0.25725278068285801</v>
      </c>
      <c r="G499">
        <v>0.58371629346262222</v>
      </c>
      <c r="H499">
        <v>0.11118405589764233</v>
      </c>
      <c r="I499">
        <v>0.41694020961615874</v>
      </c>
      <c r="J499">
        <v>0.11118405589764233</v>
      </c>
    </row>
    <row r="500" spans="3:10" x14ac:dyDescent="0.2">
      <c r="C500">
        <v>0.600256488260002</v>
      </c>
      <c r="D500">
        <v>0.171501853788572</v>
      </c>
      <c r="E500">
        <v>0.47163009791857297</v>
      </c>
      <c r="F500">
        <v>0.128626390341429</v>
      </c>
      <c r="G500">
        <v>0.41694020961615874</v>
      </c>
      <c r="H500">
        <v>0</v>
      </c>
      <c r="I500">
        <v>0.41694020961615874</v>
      </c>
      <c r="J500">
        <v>5.5592027948821163E-2</v>
      </c>
    </row>
    <row r="501" spans="3:10" x14ac:dyDescent="0.2">
      <c r="C501">
        <v>0.38587917102428698</v>
      </c>
      <c r="D501">
        <v>8.5750926894285998E-2</v>
      </c>
      <c r="E501">
        <v>0.42875463447142997</v>
      </c>
      <c r="F501">
        <v>0.38587917102428698</v>
      </c>
      <c r="G501">
        <v>0.27796013974410583</v>
      </c>
      <c r="H501">
        <v>0.22236811179528465</v>
      </c>
      <c r="I501">
        <v>0.4447362235905693</v>
      </c>
      <c r="J501">
        <v>2.7796013974410581E-2</v>
      </c>
    </row>
    <row r="502" spans="3:10" x14ac:dyDescent="0.2">
      <c r="C502">
        <v>0.55738102481285901</v>
      </c>
      <c r="D502">
        <v>0.128626390341429</v>
      </c>
      <c r="E502">
        <v>0.600256488260002</v>
      </c>
      <c r="F502">
        <v>0.21437731723571499</v>
      </c>
      <c r="G502">
        <v>0.38914419564174813</v>
      </c>
      <c r="H502">
        <v>8.3388041923231737E-2</v>
      </c>
      <c r="I502">
        <v>0.55592027948821165</v>
      </c>
      <c r="J502">
        <v>0.13898006987205291</v>
      </c>
    </row>
    <row r="503" spans="3:10" x14ac:dyDescent="0.2">
      <c r="C503">
        <v>0.98613565928428892</v>
      </c>
      <c r="D503">
        <v>0.21437731723571499</v>
      </c>
      <c r="E503">
        <v>0.64313195170714499</v>
      </c>
      <c r="F503">
        <v>8.5750926894285998E-2</v>
      </c>
      <c r="G503">
        <v>0.58371629346262222</v>
      </c>
      <c r="H503">
        <v>0.19457209782087406</v>
      </c>
      <c r="I503">
        <v>0.38914419564174813</v>
      </c>
      <c r="J503">
        <v>0.13898006987205291</v>
      </c>
    </row>
    <row r="504" spans="3:10" x14ac:dyDescent="0.2">
      <c r="C504">
        <v>0.72888287860143097</v>
      </c>
      <c r="D504">
        <v>0.171501853788572</v>
      </c>
      <c r="E504">
        <v>0.38587917102428698</v>
      </c>
      <c r="F504">
        <v>0.25725278068285801</v>
      </c>
      <c r="G504">
        <v>0.36134818166733756</v>
      </c>
      <c r="H504">
        <v>0.13898006987205291</v>
      </c>
      <c r="I504">
        <v>0.50032825153939042</v>
      </c>
      <c r="J504">
        <v>5.5592027948821163E-2</v>
      </c>
    </row>
    <row r="505" spans="3:10" x14ac:dyDescent="0.2">
      <c r="C505">
        <v>0.47163009791857297</v>
      </c>
      <c r="D505">
        <v>8.5750926894285998E-2</v>
      </c>
      <c r="E505">
        <v>0.68600741515428798</v>
      </c>
      <c r="F505">
        <v>0.128626390341429</v>
      </c>
      <c r="G505">
        <v>0.30575615371851639</v>
      </c>
      <c r="H505">
        <v>0.13898006987205291</v>
      </c>
      <c r="I505">
        <v>0.30575615371851639</v>
      </c>
      <c r="J505">
        <v>0.11118405589764233</v>
      </c>
    </row>
    <row r="506" spans="3:10" x14ac:dyDescent="0.2">
      <c r="C506">
        <v>0.64313195170714499</v>
      </c>
      <c r="D506">
        <v>0.21437731723571499</v>
      </c>
      <c r="E506">
        <v>0.64313195170714499</v>
      </c>
      <c r="F506">
        <v>0.128626390341429</v>
      </c>
      <c r="G506">
        <v>0.41694020961615874</v>
      </c>
      <c r="H506">
        <v>2.7796013974410581E-2</v>
      </c>
      <c r="I506">
        <v>0.47253223756497986</v>
      </c>
      <c r="J506">
        <v>0.19457209782087406</v>
      </c>
    </row>
    <row r="507" spans="3:10" x14ac:dyDescent="0.2">
      <c r="C507">
        <v>0.72888287860143097</v>
      </c>
      <c r="D507">
        <v>0.25725278068285801</v>
      </c>
      <c r="E507">
        <v>0.55738102481285901</v>
      </c>
      <c r="F507">
        <v>0.171501853788572</v>
      </c>
      <c r="G507">
        <v>0.50032825153939042</v>
      </c>
      <c r="H507">
        <v>0.11118405589764233</v>
      </c>
      <c r="I507">
        <v>0.55592027948821165</v>
      </c>
      <c r="J507">
        <v>0.13898006987205291</v>
      </c>
    </row>
    <row r="508" spans="3:10" x14ac:dyDescent="0.2">
      <c r="C508">
        <v>0.38587917102428698</v>
      </c>
      <c r="D508">
        <v>0.171501853788572</v>
      </c>
      <c r="E508">
        <v>0.600256488260002</v>
      </c>
      <c r="F508">
        <v>0.171501853788572</v>
      </c>
      <c r="G508">
        <v>0.47253223756497986</v>
      </c>
      <c r="H508">
        <v>5.5592027948821163E-2</v>
      </c>
      <c r="I508">
        <v>0.38914419564174813</v>
      </c>
      <c r="J508">
        <v>0.11118405589764233</v>
      </c>
    </row>
    <row r="509" spans="3:10" x14ac:dyDescent="0.2">
      <c r="C509">
        <v>0.42875463447142997</v>
      </c>
      <c r="D509">
        <v>0.128626390341429</v>
      </c>
      <c r="E509">
        <v>0.51450556136571601</v>
      </c>
      <c r="F509">
        <v>0.171501853788572</v>
      </c>
      <c r="G509">
        <v>0.52812426551380109</v>
      </c>
      <c r="H509">
        <v>8.3388041923231737E-2</v>
      </c>
      <c r="I509">
        <v>0.55592027948821165</v>
      </c>
      <c r="J509">
        <v>8.3388041923231737E-2</v>
      </c>
    </row>
    <row r="510" spans="3:10" x14ac:dyDescent="0.2">
      <c r="C510">
        <v>0.85750926894285995</v>
      </c>
      <c r="D510">
        <v>0.128626390341429</v>
      </c>
      <c r="E510">
        <v>0.47163009791857297</v>
      </c>
      <c r="F510">
        <v>0.25725278068285801</v>
      </c>
      <c r="G510">
        <v>0.55592027948821165</v>
      </c>
      <c r="H510">
        <v>0.22236811179528465</v>
      </c>
      <c r="I510">
        <v>0.41694020961615874</v>
      </c>
      <c r="J510">
        <v>0</v>
      </c>
    </row>
    <row r="511" spans="3:10" x14ac:dyDescent="0.2">
      <c r="C511">
        <v>0.81463380549571696</v>
      </c>
      <c r="D511">
        <v>0</v>
      </c>
      <c r="E511">
        <v>0.51450556136571601</v>
      </c>
      <c r="F511">
        <v>0.42875463447142997</v>
      </c>
      <c r="G511">
        <v>0.47253223756497986</v>
      </c>
      <c r="H511">
        <v>0.19457209782087406</v>
      </c>
      <c r="I511">
        <v>0.61151230743703278</v>
      </c>
      <c r="J511">
        <v>0.13898006987205291</v>
      </c>
    </row>
    <row r="512" spans="3:10" x14ac:dyDescent="0.2">
      <c r="C512">
        <v>0.300128244130001</v>
      </c>
      <c r="D512">
        <v>0.25725278068285801</v>
      </c>
      <c r="E512">
        <v>0.51450556136571601</v>
      </c>
      <c r="F512">
        <v>0.171501853788572</v>
      </c>
      <c r="G512">
        <v>0.38914419564174813</v>
      </c>
      <c r="H512">
        <v>5.5592027948821163E-2</v>
      </c>
      <c r="I512">
        <v>0.38914419564174813</v>
      </c>
      <c r="J512">
        <v>0.16677608384646347</v>
      </c>
    </row>
    <row r="513" spans="3:10" x14ac:dyDescent="0.2">
      <c r="C513">
        <v>0.85750926894285995</v>
      </c>
      <c r="D513">
        <v>0.25725278068285801</v>
      </c>
      <c r="E513">
        <v>0.42875463447142997</v>
      </c>
      <c r="F513">
        <v>0.21437731723571499</v>
      </c>
      <c r="G513">
        <v>0.50032825153939042</v>
      </c>
      <c r="H513">
        <v>2.7796013974410581E-2</v>
      </c>
      <c r="I513">
        <v>0.52812426551380109</v>
      </c>
      <c r="J513">
        <v>0.13898006987205291</v>
      </c>
    </row>
    <row r="514" spans="3:10" x14ac:dyDescent="0.2">
      <c r="C514">
        <v>0.55738102481285901</v>
      </c>
      <c r="D514">
        <v>4.2875463447142999E-2</v>
      </c>
      <c r="E514">
        <v>0.51450556136571601</v>
      </c>
      <c r="F514">
        <v>0.300128244130001</v>
      </c>
      <c r="G514">
        <v>0.61151230743703278</v>
      </c>
      <c r="H514">
        <v>0.16677608384646347</v>
      </c>
      <c r="I514">
        <v>0.27796013974410583</v>
      </c>
      <c r="J514">
        <v>0.22236811179528465</v>
      </c>
    </row>
    <row r="515" spans="3:10" x14ac:dyDescent="0.2">
      <c r="C515">
        <v>0.68600741515428798</v>
      </c>
      <c r="D515">
        <v>0.21437731723571499</v>
      </c>
      <c r="E515">
        <v>0.47163009791857297</v>
      </c>
      <c r="F515">
        <v>0.128626390341429</v>
      </c>
      <c r="G515">
        <v>0.16677608384646347</v>
      </c>
      <c r="H515">
        <v>0.16677608384646347</v>
      </c>
      <c r="I515">
        <v>0.25016412576969521</v>
      </c>
      <c r="J515">
        <v>0.16677608384646347</v>
      </c>
    </row>
    <row r="516" spans="3:10" x14ac:dyDescent="0.2">
      <c r="C516">
        <v>0.38587917102428698</v>
      </c>
      <c r="D516">
        <v>0.21437731723571499</v>
      </c>
      <c r="E516">
        <v>0.34300370757714399</v>
      </c>
      <c r="F516">
        <v>0.21437731723571499</v>
      </c>
      <c r="G516">
        <v>0.27796013974410583</v>
      </c>
      <c r="H516">
        <v>0.16677608384646347</v>
      </c>
      <c r="I516">
        <v>0.47253223756497986</v>
      </c>
      <c r="J516">
        <v>0.16677608384646347</v>
      </c>
    </row>
    <row r="517" spans="3:10" x14ac:dyDescent="0.2">
      <c r="C517">
        <v>0.47163009791857297</v>
      </c>
      <c r="D517">
        <v>0.300128244130001</v>
      </c>
      <c r="E517">
        <v>0.300128244130001</v>
      </c>
      <c r="F517">
        <v>0.128626390341429</v>
      </c>
      <c r="G517">
        <v>0.22236811179528465</v>
      </c>
      <c r="H517">
        <v>0.16677608384646347</v>
      </c>
      <c r="I517">
        <v>0.27796013974410583</v>
      </c>
      <c r="J517">
        <v>0.22236811179528465</v>
      </c>
    </row>
    <row r="518" spans="3:10" x14ac:dyDescent="0.2">
      <c r="C518">
        <v>0.51450556136571601</v>
      </c>
      <c r="D518">
        <v>0.128626390341429</v>
      </c>
      <c r="E518">
        <v>0.38587917102428698</v>
      </c>
      <c r="F518">
        <v>0.171501853788572</v>
      </c>
      <c r="G518">
        <v>0.38914419564174813</v>
      </c>
      <c r="H518">
        <v>0.11118405589764233</v>
      </c>
      <c r="I518">
        <v>0.36134818166733756</v>
      </c>
      <c r="J518">
        <v>8.3388041923231737E-2</v>
      </c>
    </row>
    <row r="519" spans="3:10" x14ac:dyDescent="0.2">
      <c r="C519">
        <v>0.77175834204857396</v>
      </c>
      <c r="D519">
        <v>8.5750926894285998E-2</v>
      </c>
      <c r="E519">
        <v>0.68600741515428798</v>
      </c>
      <c r="F519">
        <v>0.25725278068285801</v>
      </c>
      <c r="G519">
        <v>0.36134818166733756</v>
      </c>
      <c r="H519">
        <v>0.11118405589764233</v>
      </c>
      <c r="I519">
        <v>0.52812426551380109</v>
      </c>
      <c r="J519">
        <v>0.19457209782087406</v>
      </c>
    </row>
    <row r="520" spans="3:10" x14ac:dyDescent="0.2">
      <c r="C520">
        <v>0.300128244130001</v>
      </c>
      <c r="D520">
        <v>0.25725278068285801</v>
      </c>
      <c r="E520">
        <v>0.47163009791857297</v>
      </c>
      <c r="F520">
        <v>0.21437731723571499</v>
      </c>
      <c r="G520">
        <v>0.36134818166733756</v>
      </c>
      <c r="H520">
        <v>8.3388041923231737E-2</v>
      </c>
      <c r="I520">
        <v>0.52812426551380109</v>
      </c>
      <c r="J520">
        <v>0.13898006987205291</v>
      </c>
    </row>
    <row r="521" spans="3:10" x14ac:dyDescent="0.2">
      <c r="C521">
        <v>0.64313195170714499</v>
      </c>
      <c r="D521">
        <v>0.25725278068285801</v>
      </c>
      <c r="E521">
        <v>0.600256488260002</v>
      </c>
      <c r="F521">
        <v>0.34300370757714399</v>
      </c>
      <c r="G521">
        <v>0.36134818166733756</v>
      </c>
      <c r="H521">
        <v>5.5592027948821163E-2</v>
      </c>
      <c r="I521">
        <v>0.38914419564174813</v>
      </c>
      <c r="J521">
        <v>0.11118405589764233</v>
      </c>
    </row>
    <row r="522" spans="3:10" x14ac:dyDescent="0.2">
      <c r="C522">
        <v>0.34300370757714399</v>
      </c>
      <c r="D522">
        <v>0.34300370757714399</v>
      </c>
      <c r="E522">
        <v>0.55738102481285901</v>
      </c>
      <c r="F522">
        <v>0.128626390341429</v>
      </c>
      <c r="G522">
        <v>0.33355216769292695</v>
      </c>
      <c r="H522">
        <v>8.3388041923231737E-2</v>
      </c>
      <c r="I522">
        <v>0.30575615371851639</v>
      </c>
      <c r="J522">
        <v>5.5592027948821163E-2</v>
      </c>
    </row>
    <row r="523" spans="3:10" x14ac:dyDescent="0.2">
      <c r="C523">
        <v>0.81463380549571696</v>
      </c>
      <c r="D523">
        <v>0.171501853788572</v>
      </c>
      <c r="E523">
        <v>0.64313195170714499</v>
      </c>
      <c r="F523">
        <v>8.5750926894285998E-2</v>
      </c>
      <c r="G523">
        <v>0.58371629346262222</v>
      </c>
      <c r="H523">
        <v>0.11118405589764233</v>
      </c>
      <c r="I523">
        <v>0.41694020961615874</v>
      </c>
      <c r="J523">
        <v>0.16677608384646347</v>
      </c>
    </row>
    <row r="524" spans="3:10" x14ac:dyDescent="0.2">
      <c r="C524">
        <v>0.51450556136571601</v>
      </c>
      <c r="D524">
        <v>0.128626390341429</v>
      </c>
      <c r="E524">
        <v>0.600256488260002</v>
      </c>
      <c r="F524">
        <v>0.25725278068285801</v>
      </c>
      <c r="G524">
        <v>0.41694020961615874</v>
      </c>
      <c r="H524">
        <v>8.3388041923231737E-2</v>
      </c>
      <c r="I524">
        <v>0.41694020961615874</v>
      </c>
      <c r="J524">
        <v>8.3388041923231737E-2</v>
      </c>
    </row>
    <row r="525" spans="3:10" x14ac:dyDescent="0.2">
      <c r="C525">
        <v>0.600256488260002</v>
      </c>
      <c r="D525">
        <v>0.21437731723571499</v>
      </c>
      <c r="E525">
        <v>0.47163009791857297</v>
      </c>
      <c r="F525">
        <v>0.171501853788572</v>
      </c>
      <c r="G525">
        <v>0.4447362235905693</v>
      </c>
      <c r="H525">
        <v>0.13898006987205291</v>
      </c>
      <c r="I525">
        <v>0.38914419564174813</v>
      </c>
      <c r="J525">
        <v>8.3388041923231737E-2</v>
      </c>
    </row>
    <row r="526" spans="3:10" x14ac:dyDescent="0.2">
      <c r="C526">
        <v>0.47163009791857297</v>
      </c>
      <c r="D526">
        <v>0.300128244130001</v>
      </c>
      <c r="E526">
        <v>0.47163009791857297</v>
      </c>
      <c r="F526">
        <v>0.25725278068285801</v>
      </c>
      <c r="G526">
        <v>0.41694020961615874</v>
      </c>
      <c r="H526">
        <v>5.5592027948821163E-2</v>
      </c>
      <c r="I526">
        <v>0.38914419564174813</v>
      </c>
      <c r="J526">
        <v>0.11118405589764233</v>
      </c>
    </row>
    <row r="527" spans="3:10" x14ac:dyDescent="0.2">
      <c r="C527">
        <v>0.81463380549571696</v>
      </c>
      <c r="D527">
        <v>0.171501853788572</v>
      </c>
      <c r="E527">
        <v>0.85750926894285995</v>
      </c>
      <c r="F527">
        <v>0.128626390341429</v>
      </c>
      <c r="G527">
        <v>0.41694020961615874</v>
      </c>
      <c r="H527">
        <v>0.13898006987205291</v>
      </c>
      <c r="I527">
        <v>0.30575615371851639</v>
      </c>
      <c r="J527">
        <v>0.11118405589764233</v>
      </c>
    </row>
    <row r="528" spans="3:10" x14ac:dyDescent="0.2">
      <c r="C528">
        <v>0.25725278068285801</v>
      </c>
      <c r="D528">
        <v>0.128626390341429</v>
      </c>
      <c r="E528">
        <v>0.38587917102428698</v>
      </c>
      <c r="F528">
        <v>0.25725278068285801</v>
      </c>
      <c r="G528">
        <v>0.36134818166733756</v>
      </c>
      <c r="H528">
        <v>0.13898006987205291</v>
      </c>
      <c r="I528">
        <v>0.50032825153939042</v>
      </c>
      <c r="J528">
        <v>0.13898006987205291</v>
      </c>
    </row>
    <row r="529" spans="3:10" x14ac:dyDescent="0.2">
      <c r="C529">
        <v>0.68600741515428798</v>
      </c>
      <c r="D529">
        <v>8.5750926894285998E-2</v>
      </c>
      <c r="E529">
        <v>0.55738102481285901</v>
      </c>
      <c r="F529">
        <v>0.21437731723571499</v>
      </c>
      <c r="G529">
        <v>0.4447362235905693</v>
      </c>
      <c r="H529">
        <v>0.11118405589764233</v>
      </c>
      <c r="I529">
        <v>0.75049237730908569</v>
      </c>
      <c r="J529">
        <v>5.5592027948821163E-2</v>
      </c>
    </row>
    <row r="530" spans="3:10" x14ac:dyDescent="0.2">
      <c r="C530">
        <v>0.68600741515428798</v>
      </c>
      <c r="D530">
        <v>0.300128244130001</v>
      </c>
      <c r="E530">
        <v>0.55738102481285901</v>
      </c>
      <c r="F530">
        <v>0.300128244130001</v>
      </c>
      <c r="G530">
        <v>0.33355216769292695</v>
      </c>
      <c r="H530">
        <v>0.25016412576969521</v>
      </c>
      <c r="I530">
        <v>0.72269636333467513</v>
      </c>
      <c r="J530">
        <v>0.19457209782087406</v>
      </c>
    </row>
    <row r="531" spans="3:10" x14ac:dyDescent="0.2">
      <c r="C531">
        <v>0.72888287860143097</v>
      </c>
      <c r="D531">
        <v>0.21437731723571499</v>
      </c>
      <c r="E531">
        <v>0.47163009791857297</v>
      </c>
      <c r="F531">
        <v>0.21437731723571499</v>
      </c>
      <c r="G531">
        <v>0.4447362235905693</v>
      </c>
      <c r="H531">
        <v>0.11118405589764233</v>
      </c>
      <c r="I531">
        <v>0.36134818166733756</v>
      </c>
      <c r="J531">
        <v>0.16677608384646347</v>
      </c>
    </row>
    <row r="532" spans="3:10" x14ac:dyDescent="0.2">
      <c r="C532">
        <v>0.94326019583714593</v>
      </c>
      <c r="D532">
        <v>0.128626390341429</v>
      </c>
      <c r="E532">
        <v>0.25725278068285801</v>
      </c>
      <c r="F532">
        <v>0.21437731723571499</v>
      </c>
      <c r="G532">
        <v>0.41694020961615874</v>
      </c>
      <c r="H532">
        <v>0.11118405589764233</v>
      </c>
      <c r="I532">
        <v>0.30575615371851639</v>
      </c>
      <c r="J532">
        <v>2.7796013974410581E-2</v>
      </c>
    </row>
    <row r="533" spans="3:10" x14ac:dyDescent="0.2">
      <c r="C533">
        <v>0.47163009791857297</v>
      </c>
      <c r="D533">
        <v>0.171501853788572</v>
      </c>
      <c r="E533">
        <v>0.72888287860143097</v>
      </c>
      <c r="F533">
        <v>0.171501853788572</v>
      </c>
      <c r="G533">
        <v>0.36134818166733756</v>
      </c>
      <c r="H533">
        <v>5.5592027948821163E-2</v>
      </c>
      <c r="I533">
        <v>0.52812426551380109</v>
      </c>
      <c r="J533">
        <v>0.11118405589764233</v>
      </c>
    </row>
    <row r="534" spans="3:10" x14ac:dyDescent="0.2">
      <c r="C534">
        <v>0.94326019583714593</v>
      </c>
      <c r="D534">
        <v>0.171501853788572</v>
      </c>
      <c r="E534">
        <v>0.72888287860143097</v>
      </c>
      <c r="F534">
        <v>8.5750926894285998E-2</v>
      </c>
      <c r="G534">
        <v>0.4447362235905693</v>
      </c>
      <c r="H534">
        <v>0.19457209782087406</v>
      </c>
      <c r="I534">
        <v>0.55592027948821165</v>
      </c>
      <c r="J534">
        <v>0.16677608384646347</v>
      </c>
    </row>
    <row r="535" spans="3:10" x14ac:dyDescent="0.2">
      <c r="C535">
        <v>0.600256488260002</v>
      </c>
      <c r="D535">
        <v>0.25725278068285801</v>
      </c>
      <c r="E535">
        <v>0.34300370757714399</v>
      </c>
      <c r="F535">
        <v>0.21437731723571499</v>
      </c>
      <c r="G535">
        <v>0.41694020961615874</v>
      </c>
      <c r="H535">
        <v>0.16677608384646347</v>
      </c>
      <c r="I535">
        <v>0.36134818166733756</v>
      </c>
      <c r="J535">
        <v>0.13898006987205291</v>
      </c>
    </row>
    <row r="536" spans="3:10" x14ac:dyDescent="0.2">
      <c r="C536">
        <v>0.72888287860143097</v>
      </c>
      <c r="D536">
        <v>0.21437731723571499</v>
      </c>
      <c r="E536">
        <v>0.55738102481285901</v>
      </c>
      <c r="F536">
        <v>0.34300370757714399</v>
      </c>
      <c r="G536">
        <v>0.47253223756497986</v>
      </c>
      <c r="H536">
        <v>0.13898006987205291</v>
      </c>
      <c r="I536">
        <v>0.27796013974410583</v>
      </c>
      <c r="J536">
        <v>0.16677608384646347</v>
      </c>
    </row>
    <row r="537" spans="3:10" x14ac:dyDescent="0.2">
      <c r="C537">
        <v>0.98613565928428892</v>
      </c>
      <c r="D537">
        <v>8.5750926894285998E-2</v>
      </c>
      <c r="E537">
        <v>0.72888287860143097</v>
      </c>
      <c r="F537">
        <v>8.5750926894285998E-2</v>
      </c>
      <c r="G537">
        <v>0.50032825153939042</v>
      </c>
      <c r="H537">
        <v>0.19457209782087406</v>
      </c>
      <c r="I537">
        <v>0.75049237730908569</v>
      </c>
      <c r="J537">
        <v>5.5592027948821163E-2</v>
      </c>
    </row>
    <row r="538" spans="3:10" x14ac:dyDescent="0.2">
      <c r="C538">
        <v>0.68600741515428798</v>
      </c>
      <c r="D538">
        <v>0.25725278068285801</v>
      </c>
      <c r="E538">
        <v>0.51450556136571601</v>
      </c>
      <c r="F538">
        <v>0.21437731723571499</v>
      </c>
      <c r="G538">
        <v>0.30575615371851639</v>
      </c>
      <c r="H538">
        <v>0.13898006987205291</v>
      </c>
      <c r="I538">
        <v>0.22236811179528465</v>
      </c>
      <c r="J538">
        <v>0.16677608384646347</v>
      </c>
    </row>
    <row r="539" spans="3:10" x14ac:dyDescent="0.2">
      <c r="C539">
        <v>0.51450556136571601</v>
      </c>
      <c r="D539">
        <v>0.171501853788572</v>
      </c>
      <c r="E539">
        <v>0.600256488260002</v>
      </c>
      <c r="F539">
        <v>0.128626390341429</v>
      </c>
      <c r="G539">
        <v>0.47253223756497986</v>
      </c>
      <c r="H539">
        <v>0.16677608384646347</v>
      </c>
      <c r="I539">
        <v>0.33355216769292695</v>
      </c>
      <c r="J539">
        <v>5.5592027948821163E-2</v>
      </c>
    </row>
    <row r="540" spans="3:10" x14ac:dyDescent="0.2">
      <c r="C540">
        <v>0.90038473239000294</v>
      </c>
      <c r="D540">
        <v>0.21437731723571499</v>
      </c>
      <c r="E540">
        <v>0.77175834204857396</v>
      </c>
      <c r="F540">
        <v>0.25725278068285801</v>
      </c>
      <c r="G540">
        <v>0.6671043353858539</v>
      </c>
      <c r="H540">
        <v>0.11118405589764233</v>
      </c>
      <c r="I540">
        <v>0.30575615371851639</v>
      </c>
      <c r="J540">
        <v>0.11118405589764233</v>
      </c>
    </row>
    <row r="541" spans="3:10" x14ac:dyDescent="0.2">
      <c r="C541">
        <v>0.42875463447142997</v>
      </c>
      <c r="D541">
        <v>0.25725278068285801</v>
      </c>
      <c r="E541">
        <v>0.600256488260002</v>
      </c>
      <c r="F541">
        <v>0.171501853788572</v>
      </c>
      <c r="G541">
        <v>0.52812426551380109</v>
      </c>
      <c r="H541">
        <v>0.16677608384646347</v>
      </c>
      <c r="I541">
        <v>0.47253223756497986</v>
      </c>
      <c r="J541">
        <v>5.5592027948821163E-2</v>
      </c>
    </row>
    <row r="542" spans="3:10" x14ac:dyDescent="0.2">
      <c r="C542">
        <v>0.68600741515428798</v>
      </c>
      <c r="D542">
        <v>0.21437731723571499</v>
      </c>
      <c r="E542">
        <v>0.51450556136571601</v>
      </c>
      <c r="F542">
        <v>0.171501853788572</v>
      </c>
      <c r="G542">
        <v>0.52812426551380109</v>
      </c>
      <c r="H542">
        <v>0.13898006987205291</v>
      </c>
      <c r="I542">
        <v>0.50032825153939042</v>
      </c>
      <c r="J542">
        <v>0.13898006987205291</v>
      </c>
    </row>
    <row r="543" spans="3:10" x14ac:dyDescent="0.2">
      <c r="C543">
        <v>0.55738102481285901</v>
      </c>
      <c r="D543">
        <v>0.171501853788572</v>
      </c>
      <c r="E543">
        <v>0.68600741515428798</v>
      </c>
      <c r="F543">
        <v>8.5750926894285998E-2</v>
      </c>
      <c r="G543">
        <v>0.38914419564174813</v>
      </c>
      <c r="H543">
        <v>0.13898006987205291</v>
      </c>
      <c r="I543">
        <v>0.36134818166733756</v>
      </c>
      <c r="J543">
        <v>0.13898006987205291</v>
      </c>
    </row>
    <row r="544" spans="3:10" x14ac:dyDescent="0.2">
      <c r="C544">
        <v>0.72888287860143097</v>
      </c>
      <c r="D544">
        <v>0.171501853788572</v>
      </c>
      <c r="E544">
        <v>0.81463380549571696</v>
      </c>
      <c r="F544">
        <v>0.300128244130001</v>
      </c>
      <c r="G544">
        <v>0.38914419564174813</v>
      </c>
      <c r="H544">
        <v>5.5592027948821163E-2</v>
      </c>
      <c r="I544">
        <v>0.27796013974410583</v>
      </c>
      <c r="J544">
        <v>5.5592027948821163E-2</v>
      </c>
    </row>
    <row r="545" spans="3:10" x14ac:dyDescent="0.2">
      <c r="C545">
        <v>0.34300370757714399</v>
      </c>
      <c r="D545">
        <v>4.2875463447142999E-2</v>
      </c>
      <c r="E545">
        <v>0.68600741515428798</v>
      </c>
      <c r="F545">
        <v>0.300128244130001</v>
      </c>
      <c r="G545">
        <v>0.58371629346262222</v>
      </c>
      <c r="H545">
        <v>5.5592027948821163E-2</v>
      </c>
      <c r="I545">
        <v>0.41694020961615874</v>
      </c>
      <c r="J545">
        <v>0.11118405589764233</v>
      </c>
    </row>
    <row r="546" spans="3:10" x14ac:dyDescent="0.2">
      <c r="C546">
        <v>0.81463380549571696</v>
      </c>
      <c r="D546">
        <v>0.128626390341429</v>
      </c>
      <c r="E546">
        <v>0.51450556136571601</v>
      </c>
      <c r="F546">
        <v>0.21437731723571499</v>
      </c>
      <c r="G546">
        <v>0.25016412576969521</v>
      </c>
      <c r="H546">
        <v>5.5592027948821163E-2</v>
      </c>
      <c r="I546">
        <v>0.47253223756497986</v>
      </c>
      <c r="J546">
        <v>2.7796013974410581E-2</v>
      </c>
    </row>
    <row r="547" spans="3:10" x14ac:dyDescent="0.2">
      <c r="C547">
        <v>0.81463380549571696</v>
      </c>
      <c r="D547">
        <v>0.171501853788572</v>
      </c>
      <c r="E547">
        <v>0.72888287860143097</v>
      </c>
      <c r="F547">
        <v>8.5750926894285998E-2</v>
      </c>
      <c r="G547">
        <v>0.33355216769292695</v>
      </c>
      <c r="H547">
        <v>5.5592027948821163E-2</v>
      </c>
      <c r="I547">
        <v>0.41694020961615874</v>
      </c>
      <c r="J547">
        <v>2.7796013974410581E-2</v>
      </c>
    </row>
    <row r="548" spans="3:10" x14ac:dyDescent="0.2">
      <c r="C548">
        <v>0.85750926894285995</v>
      </c>
      <c r="D548">
        <v>0.21437731723571499</v>
      </c>
      <c r="E548">
        <v>0.72888287860143097</v>
      </c>
      <c r="F548">
        <v>0.171501853788572</v>
      </c>
      <c r="G548">
        <v>0.22236811179528465</v>
      </c>
      <c r="H548">
        <v>8.3388041923231737E-2</v>
      </c>
      <c r="I548">
        <v>0.38914419564174813</v>
      </c>
      <c r="J548">
        <v>0.11118405589764233</v>
      </c>
    </row>
    <row r="549" spans="3:10" x14ac:dyDescent="0.2">
      <c r="C549">
        <v>0.68600741515428798</v>
      </c>
      <c r="D549">
        <v>0.21437731723571499</v>
      </c>
      <c r="E549">
        <v>0.600256488260002</v>
      </c>
      <c r="F549">
        <v>0.21437731723571499</v>
      </c>
      <c r="G549">
        <v>0.4447362235905693</v>
      </c>
      <c r="H549">
        <v>5.5592027948821163E-2</v>
      </c>
      <c r="I549">
        <v>0.38914419564174813</v>
      </c>
      <c r="J549">
        <v>0.13898006987205291</v>
      </c>
    </row>
    <row r="550" spans="3:10" x14ac:dyDescent="0.2">
      <c r="C550">
        <v>0.68600741515428798</v>
      </c>
      <c r="D550">
        <v>0.128626390341429</v>
      </c>
      <c r="E550">
        <v>0.300128244130001</v>
      </c>
      <c r="F550">
        <v>0.25725278068285801</v>
      </c>
      <c r="G550">
        <v>0.52812426551380109</v>
      </c>
      <c r="H550">
        <v>0.11118405589764233</v>
      </c>
      <c r="I550">
        <v>0.55592027948821165</v>
      </c>
      <c r="J550">
        <v>8.3388041923231737E-2</v>
      </c>
    </row>
    <row r="551" spans="3:10" x14ac:dyDescent="0.2">
      <c r="C551">
        <v>0.600256488260002</v>
      </c>
      <c r="D551">
        <v>8.5750926894285998E-2</v>
      </c>
      <c r="E551">
        <v>0.600256488260002</v>
      </c>
      <c r="F551">
        <v>0.171501853788572</v>
      </c>
      <c r="G551">
        <v>0.30575615371851639</v>
      </c>
      <c r="H551">
        <v>0.19457209782087406</v>
      </c>
      <c r="I551">
        <v>0.36134818166733756</v>
      </c>
      <c r="J551">
        <v>0.11118405589764233</v>
      </c>
    </row>
    <row r="552" spans="3:10" x14ac:dyDescent="0.2">
      <c r="C552">
        <v>0.81463380549571696</v>
      </c>
      <c r="D552">
        <v>0.171501853788572</v>
      </c>
      <c r="E552">
        <v>0.77175834204857396</v>
      </c>
      <c r="F552">
        <v>0.21437731723571499</v>
      </c>
      <c r="G552">
        <v>0.33355216769292695</v>
      </c>
      <c r="H552">
        <v>0.13898006987205291</v>
      </c>
      <c r="I552">
        <v>0.69490034936026457</v>
      </c>
      <c r="J552">
        <v>0.19457209782087406</v>
      </c>
    </row>
    <row r="553" spans="3:10" x14ac:dyDescent="0.2">
      <c r="C553">
        <v>0.64313195170714499</v>
      </c>
      <c r="D553">
        <v>4.2875463447142999E-2</v>
      </c>
      <c r="E553">
        <v>0.47163009791857297</v>
      </c>
      <c r="F553">
        <v>0.300128244130001</v>
      </c>
      <c r="G553">
        <v>0.27796013974410583</v>
      </c>
      <c r="H553">
        <v>0.13898006987205291</v>
      </c>
      <c r="I553">
        <v>0.25016412576969521</v>
      </c>
      <c r="J553">
        <v>0</v>
      </c>
    </row>
    <row r="554" spans="3:10" x14ac:dyDescent="0.2">
      <c r="C554">
        <v>0.600256488260002</v>
      </c>
      <c r="D554">
        <v>0.128626390341429</v>
      </c>
      <c r="E554">
        <v>0.38587917102428698</v>
      </c>
      <c r="F554">
        <v>0.128626390341429</v>
      </c>
      <c r="G554">
        <v>0.47253223756497986</v>
      </c>
      <c r="H554">
        <v>0.11118405589764233</v>
      </c>
      <c r="I554">
        <v>0.38914419564174813</v>
      </c>
      <c r="J554">
        <v>0.13898006987205291</v>
      </c>
    </row>
    <row r="555" spans="3:10" x14ac:dyDescent="0.2">
      <c r="C555">
        <v>0.42875463447142997</v>
      </c>
      <c r="D555">
        <v>4.2875463447142999E-2</v>
      </c>
      <c r="E555">
        <v>0.68600741515428798</v>
      </c>
      <c r="F555">
        <v>0.25725278068285801</v>
      </c>
      <c r="G555">
        <v>0.47253223756497986</v>
      </c>
      <c r="H555">
        <v>0.22236811179528465</v>
      </c>
      <c r="I555">
        <v>0.38914419564174813</v>
      </c>
      <c r="J555">
        <v>8.3388041923231737E-2</v>
      </c>
    </row>
    <row r="556" spans="3:10" x14ac:dyDescent="0.2">
      <c r="C556">
        <v>0.77175834204857396</v>
      </c>
      <c r="D556">
        <v>0.128626390341429</v>
      </c>
      <c r="E556">
        <v>0.47163009791857297</v>
      </c>
      <c r="F556">
        <v>0.128626390341429</v>
      </c>
      <c r="G556">
        <v>0.47253223756497986</v>
      </c>
      <c r="H556">
        <v>0.19457209782087406</v>
      </c>
      <c r="I556">
        <v>0.47253223756497986</v>
      </c>
      <c r="J556">
        <v>8.3388041923231737E-2</v>
      </c>
    </row>
    <row r="557" spans="3:10" x14ac:dyDescent="0.2">
      <c r="C557">
        <v>0.90038473239000294</v>
      </c>
      <c r="D557">
        <v>0.171501853788572</v>
      </c>
      <c r="E557">
        <v>0.47163009791857297</v>
      </c>
      <c r="F557">
        <v>0.21437731723571499</v>
      </c>
      <c r="G557">
        <v>0.50032825153939042</v>
      </c>
      <c r="H557">
        <v>0.11118405589764233</v>
      </c>
      <c r="I557">
        <v>0.55592027948821165</v>
      </c>
      <c r="J557">
        <v>0.11118405589764233</v>
      </c>
    </row>
    <row r="558" spans="3:10" x14ac:dyDescent="0.2">
      <c r="C558">
        <v>0.64313195170714499</v>
      </c>
      <c r="D558">
        <v>0.21437731723571499</v>
      </c>
      <c r="E558">
        <v>0.51450556136571601</v>
      </c>
      <c r="F558">
        <v>0.25725278068285801</v>
      </c>
      <c r="G558">
        <v>0.27796013974410583</v>
      </c>
      <c r="H558">
        <v>0.16677608384646347</v>
      </c>
      <c r="I558">
        <v>0.41694020961615874</v>
      </c>
      <c r="J558">
        <v>2.7796013974410581E-2</v>
      </c>
    </row>
    <row r="559" spans="3:10" x14ac:dyDescent="0.2">
      <c r="C559">
        <v>0.51450556136571601</v>
      </c>
      <c r="D559">
        <v>0.128626390341429</v>
      </c>
      <c r="E559">
        <v>0.51450556136571601</v>
      </c>
      <c r="F559">
        <v>4.2875463447142999E-2</v>
      </c>
      <c r="G559">
        <v>0.58371629346262222</v>
      </c>
      <c r="H559">
        <v>2.7796013974410581E-2</v>
      </c>
      <c r="I559">
        <v>0.38914419564174813</v>
      </c>
      <c r="J559">
        <v>0.11118405589764233</v>
      </c>
    </row>
    <row r="560" spans="3:10" x14ac:dyDescent="0.2">
      <c r="C560">
        <v>0.64313195170714499</v>
      </c>
      <c r="D560">
        <v>0.21437731723571499</v>
      </c>
      <c r="E560">
        <v>0.600256488260002</v>
      </c>
      <c r="F560">
        <v>0.21437731723571499</v>
      </c>
      <c r="G560">
        <v>0.30575615371851639</v>
      </c>
      <c r="H560">
        <v>0.11118405589764233</v>
      </c>
      <c r="I560">
        <v>0.38914419564174813</v>
      </c>
      <c r="J560">
        <v>0.11118405589764233</v>
      </c>
    </row>
    <row r="561" spans="3:10" x14ac:dyDescent="0.2">
      <c r="C561">
        <v>0.68600741515428798</v>
      </c>
      <c r="D561">
        <v>0.128626390341429</v>
      </c>
      <c r="E561">
        <v>0.600256488260002</v>
      </c>
      <c r="F561">
        <v>0.300128244130001</v>
      </c>
      <c r="G561">
        <v>0.41694020961615874</v>
      </c>
      <c r="H561">
        <v>0.16677608384646347</v>
      </c>
      <c r="I561">
        <v>0.58371629346262222</v>
      </c>
      <c r="J561">
        <v>5.5592027948821163E-2</v>
      </c>
    </row>
    <row r="562" spans="3:10" x14ac:dyDescent="0.2">
      <c r="C562">
        <v>0.72888287860143097</v>
      </c>
      <c r="D562">
        <v>0.34300370757714399</v>
      </c>
      <c r="E562">
        <v>0.38587917102428698</v>
      </c>
      <c r="F562">
        <v>4.2875463447142999E-2</v>
      </c>
      <c r="G562">
        <v>0.27796013974410583</v>
      </c>
      <c r="H562">
        <v>0.13898006987205291</v>
      </c>
      <c r="I562">
        <v>0.47253223756497986</v>
      </c>
      <c r="J562">
        <v>8.3388041923231737E-2</v>
      </c>
    </row>
    <row r="563" spans="3:10" x14ac:dyDescent="0.2">
      <c r="C563">
        <v>0.85750926894285995</v>
      </c>
      <c r="D563">
        <v>0.300128244130001</v>
      </c>
      <c r="E563">
        <v>0.94326019583714593</v>
      </c>
      <c r="F563">
        <v>0.21437731723571499</v>
      </c>
      <c r="G563">
        <v>0.50032825153939042</v>
      </c>
      <c r="H563">
        <v>0.13898006987205291</v>
      </c>
      <c r="I563">
        <v>0.58371629346262222</v>
      </c>
      <c r="J563">
        <v>0.11118405589764233</v>
      </c>
    </row>
    <row r="564" spans="3:10" x14ac:dyDescent="0.2">
      <c r="C564">
        <v>0.600256488260002</v>
      </c>
      <c r="D564">
        <v>0.128626390341429</v>
      </c>
      <c r="E564">
        <v>0.47163009791857297</v>
      </c>
      <c r="F564">
        <v>0.21437731723571499</v>
      </c>
      <c r="G564">
        <v>0.61151230743703278</v>
      </c>
      <c r="H564">
        <v>0.16677608384646347</v>
      </c>
      <c r="I564">
        <v>0.33355216769292695</v>
      </c>
      <c r="J564">
        <v>8.3388041923231737E-2</v>
      </c>
    </row>
    <row r="565" spans="3:10" x14ac:dyDescent="0.2">
      <c r="C565">
        <v>0.90038473239000294</v>
      </c>
      <c r="D565">
        <v>0.128626390341429</v>
      </c>
      <c r="E565">
        <v>0.55738102481285901</v>
      </c>
      <c r="F565">
        <v>0.21437731723571499</v>
      </c>
      <c r="G565">
        <v>0.36134818166733756</v>
      </c>
      <c r="H565">
        <v>5.5592027948821163E-2</v>
      </c>
      <c r="I565">
        <v>0.33355216769292695</v>
      </c>
      <c r="J565">
        <v>5.5592027948821163E-2</v>
      </c>
    </row>
    <row r="566" spans="3:10" x14ac:dyDescent="0.2">
      <c r="C566">
        <v>1.2433884399671469</v>
      </c>
      <c r="D566">
        <v>0.300128244130001</v>
      </c>
      <c r="E566">
        <v>0.51450556136571601</v>
      </c>
      <c r="F566">
        <v>0.171501853788572</v>
      </c>
      <c r="G566">
        <v>0.22236811179528465</v>
      </c>
      <c r="H566">
        <v>8.3388041923231737E-2</v>
      </c>
      <c r="I566">
        <v>0.6671043353858539</v>
      </c>
      <c r="J566">
        <v>8.3388041923231737E-2</v>
      </c>
    </row>
    <row r="567" spans="3:10" x14ac:dyDescent="0.2">
      <c r="C567">
        <v>0.600256488260002</v>
      </c>
      <c r="D567">
        <v>0.171501853788572</v>
      </c>
      <c r="E567">
        <v>0.68600741515428798</v>
      </c>
      <c r="F567">
        <v>4.2875463447142999E-2</v>
      </c>
      <c r="G567">
        <v>0.58371629346262222</v>
      </c>
      <c r="H567">
        <v>0.19457209782087406</v>
      </c>
      <c r="I567">
        <v>0.50032825153939042</v>
      </c>
      <c r="J567">
        <v>2.7796013974410581E-2</v>
      </c>
    </row>
    <row r="568" spans="3:10" x14ac:dyDescent="0.2">
      <c r="C568">
        <v>1.1576375130728609</v>
      </c>
      <c r="D568">
        <v>0.128626390341429</v>
      </c>
      <c r="E568">
        <v>0.25725278068285801</v>
      </c>
      <c r="F568">
        <v>8.5750926894285998E-2</v>
      </c>
      <c r="G568">
        <v>0.38914419564174813</v>
      </c>
      <c r="H568">
        <v>0.19457209782087406</v>
      </c>
      <c r="I568">
        <v>0.30575615371851639</v>
      </c>
      <c r="J568">
        <v>0.22236811179528465</v>
      </c>
    </row>
    <row r="569" spans="3:10" x14ac:dyDescent="0.2">
      <c r="C569">
        <v>0.72888287860143097</v>
      </c>
      <c r="D569">
        <v>0.25725278068285801</v>
      </c>
      <c r="E569">
        <v>0.42875463447142997</v>
      </c>
      <c r="F569">
        <v>0.128626390341429</v>
      </c>
      <c r="G569">
        <v>0.47253223756497986</v>
      </c>
      <c r="H569">
        <v>0.11118405589764233</v>
      </c>
      <c r="I569">
        <v>0.61151230743703278</v>
      </c>
      <c r="J569">
        <v>5.5592027948821163E-2</v>
      </c>
    </row>
    <row r="570" spans="3:10" x14ac:dyDescent="0.2">
      <c r="C570">
        <v>0.51450556136571601</v>
      </c>
      <c r="D570">
        <v>0.25725278068285801</v>
      </c>
      <c r="E570">
        <v>0.77175834204857396</v>
      </c>
      <c r="F570">
        <v>0.171501853788572</v>
      </c>
      <c r="G570">
        <v>0.33355216769292695</v>
      </c>
      <c r="H570">
        <v>0.13898006987205291</v>
      </c>
      <c r="I570">
        <v>0.47253223756497986</v>
      </c>
      <c r="J570">
        <v>8.3388041923231737E-2</v>
      </c>
    </row>
    <row r="571" spans="3:10" x14ac:dyDescent="0.2">
      <c r="C571">
        <v>0.98613565928428892</v>
      </c>
      <c r="D571">
        <v>0.300128244130001</v>
      </c>
      <c r="E571">
        <v>0.64313195170714499</v>
      </c>
      <c r="F571">
        <v>8.5750926894285998E-2</v>
      </c>
      <c r="G571">
        <v>0.58371629346262222</v>
      </c>
      <c r="H571">
        <v>0.19457209782087406</v>
      </c>
      <c r="I571">
        <v>0.72269636333467513</v>
      </c>
      <c r="J571">
        <v>0.11118405589764233</v>
      </c>
    </row>
    <row r="572" spans="3:10" x14ac:dyDescent="0.2">
      <c r="C572">
        <v>0.81463380549571696</v>
      </c>
      <c r="D572">
        <v>0.300128244130001</v>
      </c>
      <c r="E572">
        <v>0.68600741515428798</v>
      </c>
      <c r="F572">
        <v>8.5750926894285998E-2</v>
      </c>
      <c r="G572">
        <v>0.27796013974410583</v>
      </c>
      <c r="H572">
        <v>8.3388041923231737E-2</v>
      </c>
      <c r="I572">
        <v>0.50032825153939042</v>
      </c>
      <c r="J572">
        <v>0.13898006987205291</v>
      </c>
    </row>
    <row r="573" spans="3:10" x14ac:dyDescent="0.2">
      <c r="C573">
        <v>0.72888287860143097</v>
      </c>
      <c r="D573">
        <v>0.300128244130001</v>
      </c>
      <c r="E573">
        <v>0.47163009791857297</v>
      </c>
      <c r="F573">
        <v>0.128626390341429</v>
      </c>
      <c r="G573">
        <v>0.50032825153939042</v>
      </c>
      <c r="H573">
        <v>0.11118405589764233</v>
      </c>
      <c r="I573">
        <v>0.19457209782087406</v>
      </c>
      <c r="J573">
        <v>8.3388041923231737E-2</v>
      </c>
    </row>
    <row r="574" spans="3:10" x14ac:dyDescent="0.2">
      <c r="C574">
        <v>1.2433884399671469</v>
      </c>
      <c r="D574">
        <v>0.171501853788572</v>
      </c>
      <c r="E574">
        <v>0.81463380549571696</v>
      </c>
      <c r="F574">
        <v>0.25725278068285801</v>
      </c>
      <c r="G574">
        <v>0.61151230743703278</v>
      </c>
      <c r="H574">
        <v>0.11118405589764233</v>
      </c>
      <c r="I574">
        <v>0.55592027948821165</v>
      </c>
      <c r="J574">
        <v>8.3388041923231737E-2</v>
      </c>
    </row>
    <row r="575" spans="3:10" x14ac:dyDescent="0.2">
      <c r="C575">
        <v>0.98613565928428892</v>
      </c>
      <c r="D575">
        <v>8.5750926894285998E-2</v>
      </c>
      <c r="E575">
        <v>0.600256488260002</v>
      </c>
      <c r="F575">
        <v>0.25725278068285801</v>
      </c>
      <c r="G575">
        <v>0.30575615371851639</v>
      </c>
      <c r="H575">
        <v>8.3388041923231737E-2</v>
      </c>
      <c r="I575">
        <v>0.38914419564174813</v>
      </c>
      <c r="J575">
        <v>0.11118405589764233</v>
      </c>
    </row>
    <row r="576" spans="3:10" x14ac:dyDescent="0.2">
      <c r="C576">
        <v>0.68600741515428798</v>
      </c>
      <c r="D576">
        <v>0.300128244130001</v>
      </c>
      <c r="E576">
        <v>0.77175834204857396</v>
      </c>
      <c r="F576">
        <v>0.21437731723571499</v>
      </c>
      <c r="G576">
        <v>0.4447362235905693</v>
      </c>
      <c r="H576">
        <v>8.3388041923231737E-2</v>
      </c>
      <c r="I576">
        <v>0.52812426551380109</v>
      </c>
      <c r="J576">
        <v>0.11118405589764233</v>
      </c>
    </row>
    <row r="577" spans="3:10" x14ac:dyDescent="0.2">
      <c r="C577">
        <v>0.85750926894285995</v>
      </c>
      <c r="D577">
        <v>0.171501853788572</v>
      </c>
      <c r="E577">
        <v>1.029011122731432</v>
      </c>
      <c r="F577">
        <v>0.21437731723571499</v>
      </c>
      <c r="G577">
        <v>0.41694020961615874</v>
      </c>
      <c r="H577">
        <v>0.22236811179528465</v>
      </c>
      <c r="I577">
        <v>0.25016412576969521</v>
      </c>
      <c r="J577">
        <v>0.11118405589764233</v>
      </c>
    </row>
    <row r="578" spans="3:10" x14ac:dyDescent="0.2">
      <c r="C578">
        <v>0.98613565928428892</v>
      </c>
      <c r="D578">
        <v>0.171501853788572</v>
      </c>
      <c r="E578">
        <v>0.81463380549571696</v>
      </c>
      <c r="F578">
        <v>0.42875463447142997</v>
      </c>
      <c r="G578">
        <v>0.19457209782087406</v>
      </c>
      <c r="H578">
        <v>0.22236811179528465</v>
      </c>
      <c r="I578">
        <v>0.33355216769292695</v>
      </c>
      <c r="J578">
        <v>8.3388041923231737E-2</v>
      </c>
    </row>
    <row r="579" spans="3:10" x14ac:dyDescent="0.2">
      <c r="C579">
        <v>0.85750926894285995</v>
      </c>
      <c r="D579">
        <v>0.34300370757714399</v>
      </c>
      <c r="E579">
        <v>0.600256488260002</v>
      </c>
      <c r="F579">
        <v>8.5750926894285998E-2</v>
      </c>
      <c r="G579">
        <v>0.30575615371851639</v>
      </c>
      <c r="H579">
        <v>0.13898006987205291</v>
      </c>
      <c r="I579">
        <v>0.50032825153939042</v>
      </c>
      <c r="J579">
        <v>8.3388041923231737E-2</v>
      </c>
    </row>
    <row r="580" spans="3:10" x14ac:dyDescent="0.2">
      <c r="C580">
        <v>0.47163009791857297</v>
      </c>
      <c r="D580">
        <v>0.21437731723571499</v>
      </c>
      <c r="E580">
        <v>0.64313195170714499</v>
      </c>
      <c r="F580">
        <v>0.25725278068285801</v>
      </c>
      <c r="G580">
        <v>0.50032825153939042</v>
      </c>
      <c r="H580">
        <v>5.5592027948821163E-2</v>
      </c>
      <c r="I580">
        <v>0.41694020961615874</v>
      </c>
      <c r="J580">
        <v>0.11118405589764233</v>
      </c>
    </row>
    <row r="581" spans="3:10" x14ac:dyDescent="0.2">
      <c r="C581">
        <v>0.90038473239000294</v>
      </c>
      <c r="D581">
        <v>8.5750926894285998E-2</v>
      </c>
      <c r="E581">
        <v>1.200512976520004</v>
      </c>
      <c r="F581">
        <v>8.5750926894285998E-2</v>
      </c>
      <c r="G581">
        <v>0.50032825153939042</v>
      </c>
      <c r="H581">
        <v>0.11118405589764233</v>
      </c>
      <c r="I581">
        <v>0.41694020961615874</v>
      </c>
      <c r="J581">
        <v>8.3388041923231737E-2</v>
      </c>
    </row>
    <row r="582" spans="3:10" x14ac:dyDescent="0.2">
      <c r="C582">
        <v>0.94326019583714593</v>
      </c>
      <c r="D582">
        <v>0.128626390341429</v>
      </c>
      <c r="E582">
        <v>0.85750926894285995</v>
      </c>
      <c r="F582">
        <v>0.25725278068285801</v>
      </c>
      <c r="G582">
        <v>0.36134818166733756</v>
      </c>
      <c r="H582">
        <v>0.11118405589764233</v>
      </c>
      <c r="I582">
        <v>0.22236811179528465</v>
      </c>
      <c r="J582">
        <v>0.13898006987205291</v>
      </c>
    </row>
    <row r="583" spans="3:10" x14ac:dyDescent="0.2">
      <c r="C583">
        <v>0.64313195170714499</v>
      </c>
      <c r="D583">
        <v>4.2875463447142999E-2</v>
      </c>
      <c r="E583">
        <v>0.98613565928428892</v>
      </c>
      <c r="F583">
        <v>0.25725278068285801</v>
      </c>
      <c r="G583">
        <v>0.4447362235905693</v>
      </c>
      <c r="H583">
        <v>0.13898006987205291</v>
      </c>
      <c r="I583">
        <v>0.38914419564174813</v>
      </c>
      <c r="J583">
        <v>5.5592027948821163E-2</v>
      </c>
    </row>
    <row r="584" spans="3:10" x14ac:dyDescent="0.2">
      <c r="C584">
        <v>0.85750926894285995</v>
      </c>
      <c r="D584">
        <v>0</v>
      </c>
      <c r="E584">
        <v>0.64313195170714499</v>
      </c>
      <c r="F584">
        <v>0.171501853788572</v>
      </c>
      <c r="G584">
        <v>0.30575615371851639</v>
      </c>
      <c r="H584">
        <v>0.13898006987205291</v>
      </c>
      <c r="I584">
        <v>0.52812426551380109</v>
      </c>
      <c r="J584">
        <v>0.13898006987205291</v>
      </c>
    </row>
    <row r="585" spans="3:10" x14ac:dyDescent="0.2">
      <c r="C585">
        <v>0.81463380549571696</v>
      </c>
      <c r="D585">
        <v>0.21437731723571499</v>
      </c>
      <c r="E585">
        <v>0.81463380549571696</v>
      </c>
      <c r="F585">
        <v>0.21437731723571499</v>
      </c>
      <c r="G585">
        <v>0.41694020961615874</v>
      </c>
      <c r="H585">
        <v>5.5592027948821163E-2</v>
      </c>
      <c r="I585">
        <v>0.38914419564174813</v>
      </c>
      <c r="J585">
        <v>8.3388041923231737E-2</v>
      </c>
    </row>
    <row r="586" spans="3:10" x14ac:dyDescent="0.2">
      <c r="C586">
        <v>0.38587917102428698</v>
      </c>
      <c r="D586">
        <v>4.2875463447142999E-2</v>
      </c>
      <c r="E586">
        <v>1.2433884399671469</v>
      </c>
      <c r="F586">
        <v>4.2875463447142999E-2</v>
      </c>
      <c r="G586">
        <v>0.38914419564174813</v>
      </c>
      <c r="H586">
        <v>0.11118405589764233</v>
      </c>
      <c r="I586">
        <v>0.47253223756497986</v>
      </c>
      <c r="J586">
        <v>0.16677608384646347</v>
      </c>
    </row>
    <row r="587" spans="3:10" x14ac:dyDescent="0.2">
      <c r="C587">
        <v>0.64313195170714499</v>
      </c>
      <c r="D587">
        <v>0.21437731723571499</v>
      </c>
      <c r="E587">
        <v>0.98613565928428892</v>
      </c>
      <c r="F587">
        <v>0.128626390341429</v>
      </c>
      <c r="G587">
        <v>0.47253223756497986</v>
      </c>
      <c r="H587">
        <v>0.16677608384646347</v>
      </c>
      <c r="I587">
        <v>0.4447362235905693</v>
      </c>
      <c r="J587">
        <v>0.19457209782087406</v>
      </c>
    </row>
    <row r="588" spans="3:10" x14ac:dyDescent="0.2">
      <c r="C588">
        <v>1.114762049625718</v>
      </c>
      <c r="D588">
        <v>0.171501853788572</v>
      </c>
      <c r="E588">
        <v>0.68600741515428798</v>
      </c>
      <c r="F588">
        <v>0.21437731723571499</v>
      </c>
      <c r="G588">
        <v>0.38914419564174813</v>
      </c>
      <c r="H588">
        <v>0.13898006987205291</v>
      </c>
      <c r="I588">
        <v>0.55592027948821165</v>
      </c>
      <c r="J588">
        <v>8.3388041923231737E-2</v>
      </c>
    </row>
    <row r="589" spans="3:10" x14ac:dyDescent="0.2">
      <c r="C589">
        <v>0.600256488260002</v>
      </c>
      <c r="D589">
        <v>0.171501853788572</v>
      </c>
      <c r="E589">
        <v>0.51450556136571601</v>
      </c>
      <c r="F589">
        <v>4.2875463447142999E-2</v>
      </c>
      <c r="G589">
        <v>0.52812426551380109</v>
      </c>
      <c r="H589">
        <v>0.19457209782087406</v>
      </c>
      <c r="I589">
        <v>0.52812426551380109</v>
      </c>
      <c r="J589">
        <v>5.5592027948821163E-2</v>
      </c>
    </row>
    <row r="590" spans="3:10" x14ac:dyDescent="0.2">
      <c r="C590">
        <v>0.94326019583714593</v>
      </c>
      <c r="D590">
        <v>0.171501853788572</v>
      </c>
      <c r="E590">
        <v>0.98613565928428892</v>
      </c>
      <c r="F590">
        <v>0.21437731723571499</v>
      </c>
      <c r="G590">
        <v>0.55592027948821165</v>
      </c>
      <c r="H590">
        <v>0.22236811179528465</v>
      </c>
      <c r="I590">
        <v>0.41694020961615874</v>
      </c>
      <c r="J590">
        <v>0.22236811179528465</v>
      </c>
    </row>
    <row r="591" spans="3:10" x14ac:dyDescent="0.2">
      <c r="C591">
        <v>0.300128244130001</v>
      </c>
      <c r="D591">
        <v>0.25725278068285801</v>
      </c>
      <c r="E591">
        <v>1.0718865861785749</v>
      </c>
      <c r="F591">
        <v>0.25725278068285801</v>
      </c>
      <c r="G591">
        <v>0.6671043353858539</v>
      </c>
      <c r="H591">
        <v>0.19457209782087406</v>
      </c>
      <c r="I591">
        <v>0.6671043353858539</v>
      </c>
      <c r="J591">
        <v>2.7796013974410581E-2</v>
      </c>
    </row>
    <row r="592" spans="3:10" x14ac:dyDescent="0.2">
      <c r="C592">
        <v>0.85750926894285995</v>
      </c>
      <c r="D592">
        <v>0</v>
      </c>
      <c r="E592">
        <v>0.51450556136571601</v>
      </c>
      <c r="F592">
        <v>0.171501853788572</v>
      </c>
      <c r="G592">
        <v>0.25016412576969521</v>
      </c>
      <c r="H592">
        <v>0.13898006987205291</v>
      </c>
      <c r="I592">
        <v>0.47253223756497986</v>
      </c>
      <c r="J592">
        <v>0.11118405589764233</v>
      </c>
    </row>
    <row r="593" spans="3:10" x14ac:dyDescent="0.2">
      <c r="C593">
        <v>0.38587917102428698</v>
      </c>
      <c r="D593">
        <v>0.21437731723571499</v>
      </c>
      <c r="E593">
        <v>1.114762049625718</v>
      </c>
      <c r="F593">
        <v>0.21437731723571499</v>
      </c>
      <c r="G593">
        <v>0.6671043353858539</v>
      </c>
      <c r="H593">
        <v>0.19457209782087406</v>
      </c>
      <c r="I593">
        <v>0.55592027948821165</v>
      </c>
      <c r="J593">
        <v>2.7796013974410581E-2</v>
      </c>
    </row>
    <row r="594" spans="3:10" x14ac:dyDescent="0.2">
      <c r="C594">
        <v>1.200512976520004</v>
      </c>
      <c r="D594">
        <v>0.21437731723571499</v>
      </c>
      <c r="E594">
        <v>0.94326019583714593</v>
      </c>
      <c r="F594">
        <v>0.128626390341429</v>
      </c>
      <c r="G594">
        <v>0.55592027948821165</v>
      </c>
      <c r="H594">
        <v>8.3388041923231737E-2</v>
      </c>
      <c r="I594">
        <v>0.16677608384646347</v>
      </c>
      <c r="J594">
        <v>8.3388041923231737E-2</v>
      </c>
    </row>
    <row r="595" spans="3:10" x14ac:dyDescent="0.2">
      <c r="C595">
        <v>0.64313195170714499</v>
      </c>
      <c r="D595">
        <v>0.171501853788572</v>
      </c>
      <c r="E595">
        <v>1.0718865861785749</v>
      </c>
      <c r="F595">
        <v>0.21437731723571499</v>
      </c>
      <c r="G595">
        <v>0.41694020961615874</v>
      </c>
      <c r="H595">
        <v>0.11118405589764233</v>
      </c>
      <c r="I595">
        <v>0.61151230743703278</v>
      </c>
      <c r="J595">
        <v>0.11118405589764233</v>
      </c>
    </row>
    <row r="596" spans="3:10" x14ac:dyDescent="0.2">
      <c r="C596">
        <v>0.94326019583714593</v>
      </c>
      <c r="D596">
        <v>8.5750926894285998E-2</v>
      </c>
      <c r="E596">
        <v>0.68600741515428798</v>
      </c>
      <c r="F596">
        <v>0.300128244130001</v>
      </c>
      <c r="G596">
        <v>0.80608440525790681</v>
      </c>
      <c r="H596">
        <v>5.5592027948821163E-2</v>
      </c>
      <c r="I596">
        <v>0.52812426551380109</v>
      </c>
      <c r="J596">
        <v>8.3388041923231737E-2</v>
      </c>
    </row>
    <row r="597" spans="3:10" x14ac:dyDescent="0.2">
      <c r="C597">
        <v>0.47163009791857297</v>
      </c>
      <c r="D597">
        <v>0.171501853788572</v>
      </c>
      <c r="E597">
        <v>0.600256488260002</v>
      </c>
      <c r="F597">
        <v>0.21437731723571499</v>
      </c>
      <c r="G597">
        <v>0.58371629346262222</v>
      </c>
      <c r="H597">
        <v>0.13898006987205291</v>
      </c>
      <c r="I597">
        <v>0.52812426551380109</v>
      </c>
      <c r="J597">
        <v>0.16677608384646347</v>
      </c>
    </row>
    <row r="598" spans="3:10" x14ac:dyDescent="0.2">
      <c r="C598">
        <v>0.85750926894285995</v>
      </c>
      <c r="D598">
        <v>0.128626390341429</v>
      </c>
      <c r="E598">
        <v>1.372014830308576</v>
      </c>
      <c r="F598">
        <v>0.171501853788572</v>
      </c>
      <c r="G598">
        <v>0.50032825153939042</v>
      </c>
      <c r="H598">
        <v>8.3388041923231737E-2</v>
      </c>
      <c r="I598">
        <v>0.36134818166733756</v>
      </c>
      <c r="J598">
        <v>8.3388041923231737E-2</v>
      </c>
    </row>
    <row r="599" spans="3:10" x14ac:dyDescent="0.2">
      <c r="C599">
        <v>1.029011122731432</v>
      </c>
      <c r="D599">
        <v>0.21437731723571499</v>
      </c>
      <c r="E599">
        <v>0.81463380549571696</v>
      </c>
      <c r="F599">
        <v>0.128626390341429</v>
      </c>
      <c r="G599">
        <v>0.61151230743703278</v>
      </c>
      <c r="H599">
        <v>0.11118405589764233</v>
      </c>
      <c r="I599">
        <v>0.30575615371851639</v>
      </c>
      <c r="J599">
        <v>8.3388041923231737E-2</v>
      </c>
    </row>
    <row r="600" spans="3:10" x14ac:dyDescent="0.2">
      <c r="C600">
        <v>0.81463380549571696</v>
      </c>
      <c r="D600">
        <v>8.5750926894285998E-2</v>
      </c>
      <c r="E600">
        <v>0.55738102481285901</v>
      </c>
      <c r="F600">
        <v>0.42875463447142997</v>
      </c>
      <c r="G600">
        <v>0.77828839128349625</v>
      </c>
      <c r="H600">
        <v>0.16677608384646347</v>
      </c>
      <c r="I600">
        <v>0.52812426551380109</v>
      </c>
      <c r="J600">
        <v>2.7796013974410581E-2</v>
      </c>
    </row>
    <row r="601" spans="3:10" x14ac:dyDescent="0.2">
      <c r="C601">
        <v>0.55738102481285901</v>
      </c>
      <c r="D601">
        <v>0.171501853788572</v>
      </c>
      <c r="E601">
        <v>0.47163009791857297</v>
      </c>
      <c r="F601">
        <v>8.5750926894285998E-2</v>
      </c>
      <c r="G601">
        <v>0.41694020961615874</v>
      </c>
      <c r="H601">
        <v>0.11118405589764233</v>
      </c>
      <c r="I601">
        <v>0.63930832141144334</v>
      </c>
      <c r="J601">
        <v>0.13898006987205291</v>
      </c>
    </row>
    <row r="602" spans="3:10" x14ac:dyDescent="0.2">
      <c r="C602">
        <v>1.029011122731432</v>
      </c>
      <c r="D602">
        <v>0.21437731723571499</v>
      </c>
      <c r="E602">
        <v>1.029011122731432</v>
      </c>
      <c r="F602">
        <v>0.300128244130001</v>
      </c>
      <c r="G602">
        <v>0.58371629346262222</v>
      </c>
      <c r="H602">
        <v>0.13898006987205291</v>
      </c>
      <c r="I602">
        <v>0.4447362235905693</v>
      </c>
      <c r="J602">
        <v>5.5592027948821163E-2</v>
      </c>
    </row>
    <row r="603" spans="3:10" x14ac:dyDescent="0.2">
      <c r="C603">
        <v>0.85750926894285995</v>
      </c>
      <c r="D603">
        <v>0.34300370757714399</v>
      </c>
      <c r="E603">
        <v>0.81463380549571696</v>
      </c>
      <c r="F603">
        <v>0.128626390341429</v>
      </c>
      <c r="G603">
        <v>0.52812426551380109</v>
      </c>
      <c r="H603">
        <v>0.13898006987205291</v>
      </c>
      <c r="I603">
        <v>0.33355216769292695</v>
      </c>
      <c r="J603">
        <v>2.7796013974410581E-2</v>
      </c>
    </row>
    <row r="604" spans="3:10" x14ac:dyDescent="0.2">
      <c r="C604">
        <v>1.28626390341429</v>
      </c>
      <c r="D604">
        <v>8.5750926894285998E-2</v>
      </c>
      <c r="E604">
        <v>0.81463380549571696</v>
      </c>
      <c r="F604">
        <v>8.5750926894285998E-2</v>
      </c>
      <c r="G604">
        <v>0.75049237730908569</v>
      </c>
      <c r="H604">
        <v>8.3388041923231737E-2</v>
      </c>
      <c r="I604">
        <v>0.6671043353858539</v>
      </c>
      <c r="J604">
        <v>0.11118405589764233</v>
      </c>
    </row>
    <row r="605" spans="3:10" x14ac:dyDescent="0.2">
      <c r="C605">
        <v>0.85750926894285995</v>
      </c>
      <c r="D605">
        <v>0.21437731723571499</v>
      </c>
      <c r="E605">
        <v>0.68600741515428798</v>
      </c>
      <c r="F605">
        <v>0.171501853788572</v>
      </c>
      <c r="G605">
        <v>0.61151230743703278</v>
      </c>
      <c r="H605">
        <v>0.13898006987205291</v>
      </c>
      <c r="I605">
        <v>0.58371629346262222</v>
      </c>
      <c r="J605">
        <v>0.13898006987205291</v>
      </c>
    </row>
    <row r="606" spans="3:10" x14ac:dyDescent="0.2">
      <c r="C606">
        <v>1.372014830308576</v>
      </c>
      <c r="D606">
        <v>0.171501853788572</v>
      </c>
      <c r="E606">
        <v>0.300128244130001</v>
      </c>
      <c r="F606">
        <v>0.171501853788572</v>
      </c>
      <c r="G606">
        <v>0.72269636333467513</v>
      </c>
      <c r="H606">
        <v>0.13898006987205291</v>
      </c>
      <c r="I606">
        <v>0.86167643320672804</v>
      </c>
      <c r="J606">
        <v>2.7796013974410581E-2</v>
      </c>
    </row>
    <row r="607" spans="3:10" x14ac:dyDescent="0.2">
      <c r="C607">
        <v>0.72888287860143097</v>
      </c>
      <c r="D607">
        <v>0.34300370757714399</v>
      </c>
      <c r="E607">
        <v>1.2433884399671469</v>
      </c>
      <c r="F607">
        <v>8.5750926894285998E-2</v>
      </c>
      <c r="G607">
        <v>0.52812426551380109</v>
      </c>
      <c r="H607">
        <v>8.3388041923231737E-2</v>
      </c>
      <c r="I607">
        <v>0.52812426551380109</v>
      </c>
      <c r="J607">
        <v>5.5592027948821163E-2</v>
      </c>
    </row>
    <row r="608" spans="3:10" x14ac:dyDescent="0.2">
      <c r="C608">
        <v>1.500641220650005</v>
      </c>
      <c r="D608">
        <v>0.25725278068285801</v>
      </c>
      <c r="E608">
        <v>1.0718865861785749</v>
      </c>
      <c r="F608">
        <v>8.5750926894285998E-2</v>
      </c>
      <c r="G608">
        <v>0.6671043353858539</v>
      </c>
      <c r="H608">
        <v>5.5592027948821163E-2</v>
      </c>
      <c r="I608">
        <v>0.58371629346262222</v>
      </c>
      <c r="J608">
        <v>0.13898006987205291</v>
      </c>
    </row>
    <row r="609" spans="3:10" x14ac:dyDescent="0.2">
      <c r="C609">
        <v>0.90038473239000294</v>
      </c>
      <c r="D609">
        <v>0.128626390341429</v>
      </c>
      <c r="E609">
        <v>1.029011122731432</v>
      </c>
      <c r="F609">
        <v>4.2875463447142999E-2</v>
      </c>
      <c r="G609">
        <v>0.83388041923231748</v>
      </c>
      <c r="H609">
        <v>5.5592027948821163E-2</v>
      </c>
      <c r="I609">
        <v>0.69490034936026457</v>
      </c>
      <c r="J609">
        <v>8.3388041923231737E-2</v>
      </c>
    </row>
    <row r="610" spans="3:10" x14ac:dyDescent="0.2">
      <c r="C610">
        <v>1.1576375130728609</v>
      </c>
      <c r="D610">
        <v>0.25725278068285801</v>
      </c>
      <c r="E610">
        <v>0.34300370757714399</v>
      </c>
      <c r="F610">
        <v>0.25725278068285801</v>
      </c>
      <c r="G610">
        <v>0.75049237730908569</v>
      </c>
      <c r="H610">
        <v>8.3388041923231737E-2</v>
      </c>
      <c r="I610">
        <v>0.72269636333467513</v>
      </c>
      <c r="J610">
        <v>8.3388041923231737E-2</v>
      </c>
    </row>
    <row r="611" spans="3:10" x14ac:dyDescent="0.2">
      <c r="C611">
        <v>1.1576375130728609</v>
      </c>
      <c r="D611">
        <v>0.21437731723571499</v>
      </c>
      <c r="E611">
        <v>1.029011122731432</v>
      </c>
      <c r="F611">
        <v>0.128626390341429</v>
      </c>
      <c r="G611">
        <v>0.58371629346262222</v>
      </c>
      <c r="H611">
        <v>0.13898006987205291</v>
      </c>
      <c r="I611">
        <v>0.91726846115554916</v>
      </c>
      <c r="J611">
        <v>8.3388041923231737E-2</v>
      </c>
    </row>
    <row r="612" spans="3:10" x14ac:dyDescent="0.2">
      <c r="C612">
        <v>1.3291393668614329</v>
      </c>
      <c r="D612">
        <v>0.171501853788572</v>
      </c>
      <c r="E612">
        <v>1.1576375130728609</v>
      </c>
      <c r="F612">
        <v>0.38587917102428698</v>
      </c>
      <c r="G612">
        <v>0.83388041923231748</v>
      </c>
      <c r="H612">
        <v>5.5592027948821163E-2</v>
      </c>
      <c r="I612">
        <v>0.52812426551380109</v>
      </c>
      <c r="J612">
        <v>8.3388041923231737E-2</v>
      </c>
    </row>
    <row r="613" spans="3:10" x14ac:dyDescent="0.2">
      <c r="C613">
        <v>1.6292676109914339</v>
      </c>
      <c r="D613">
        <v>0.171501853788572</v>
      </c>
      <c r="E613">
        <v>1.0718865861785749</v>
      </c>
      <c r="F613">
        <v>0.128626390341429</v>
      </c>
      <c r="G613">
        <v>0.75049237730908569</v>
      </c>
      <c r="H613">
        <v>8.3388041923231737E-2</v>
      </c>
      <c r="I613">
        <v>0.80608440525790681</v>
      </c>
      <c r="J613">
        <v>2.7796013974410581E-2</v>
      </c>
    </row>
    <row r="614" spans="3:10" x14ac:dyDescent="0.2">
      <c r="C614">
        <v>0.77175834204857396</v>
      </c>
      <c r="D614">
        <v>0.128626390341429</v>
      </c>
      <c r="E614">
        <v>0.47163009791857297</v>
      </c>
      <c r="F614">
        <v>0.171501853788572</v>
      </c>
      <c r="G614">
        <v>0.8894724471811386</v>
      </c>
      <c r="H614">
        <v>0.11118405589764233</v>
      </c>
      <c r="I614">
        <v>0.58371629346262222</v>
      </c>
      <c r="J614">
        <v>0.22236811179528465</v>
      </c>
    </row>
    <row r="615" spans="3:10" x14ac:dyDescent="0.2">
      <c r="C615">
        <v>1.3291393668614329</v>
      </c>
      <c r="D615">
        <v>0.171501853788572</v>
      </c>
      <c r="E615">
        <v>1.500641220650005</v>
      </c>
      <c r="F615">
        <v>0.21437731723571499</v>
      </c>
      <c r="G615">
        <v>0.63930832141144334</v>
      </c>
      <c r="H615">
        <v>0.16677608384646347</v>
      </c>
      <c r="I615">
        <v>0.72269636333467513</v>
      </c>
      <c r="J615">
        <v>0.11118405589764233</v>
      </c>
    </row>
    <row r="616" spans="3:10" x14ac:dyDescent="0.2">
      <c r="C616">
        <v>1.1576375130728609</v>
      </c>
      <c r="D616">
        <v>0.34300370757714399</v>
      </c>
      <c r="E616">
        <v>0.94326019583714593</v>
      </c>
      <c r="F616">
        <v>0.21437731723571499</v>
      </c>
      <c r="G616">
        <v>0.77828839128349625</v>
      </c>
      <c r="H616">
        <v>0.16677608384646347</v>
      </c>
      <c r="I616">
        <v>0.94506447512995972</v>
      </c>
      <c r="J616">
        <v>5.5592027948821163E-2</v>
      </c>
    </row>
    <row r="617" spans="3:10" x14ac:dyDescent="0.2">
      <c r="C617">
        <v>1.757894001332863</v>
      </c>
      <c r="D617">
        <v>8.5750926894285998E-2</v>
      </c>
      <c r="E617">
        <v>0.98613565928428892</v>
      </c>
      <c r="F617">
        <v>0.21437731723571499</v>
      </c>
      <c r="G617">
        <v>0.75049237730908569</v>
      </c>
      <c r="H617">
        <v>5.5592027948821163E-2</v>
      </c>
      <c r="I617">
        <v>0.86167643320672804</v>
      </c>
      <c r="J617">
        <v>8.3388041923231737E-2</v>
      </c>
    </row>
    <row r="618" spans="3:10" x14ac:dyDescent="0.2">
      <c r="C618">
        <v>0.600256488260002</v>
      </c>
      <c r="D618">
        <v>0.300128244130001</v>
      </c>
      <c r="E618">
        <v>0.90038473239000294</v>
      </c>
      <c r="F618">
        <v>0.171501853788572</v>
      </c>
      <c r="G618">
        <v>0.9728604891043704</v>
      </c>
      <c r="H618">
        <v>5.5592027948821163E-2</v>
      </c>
      <c r="I618">
        <v>0.69490034936026457</v>
      </c>
      <c r="J618">
        <v>0.27796013974410583</v>
      </c>
    </row>
    <row r="619" spans="3:10" x14ac:dyDescent="0.2">
      <c r="C619">
        <v>1.3291393668614329</v>
      </c>
      <c r="D619">
        <v>0.38587917102428698</v>
      </c>
      <c r="E619">
        <v>1.2433884399671469</v>
      </c>
      <c r="F619">
        <v>0.128626390341429</v>
      </c>
      <c r="G619">
        <v>0.83388041923231748</v>
      </c>
      <c r="H619">
        <v>8.3388041923231737E-2</v>
      </c>
      <c r="I619">
        <v>0.63930832141144334</v>
      </c>
      <c r="J619">
        <v>0.19457209782087406</v>
      </c>
    </row>
    <row r="620" spans="3:10" x14ac:dyDescent="0.2">
      <c r="C620">
        <v>1.3291393668614329</v>
      </c>
      <c r="D620">
        <v>0.25725278068285801</v>
      </c>
      <c r="E620">
        <v>1.5435166840971479</v>
      </c>
      <c r="F620">
        <v>0.171501853788572</v>
      </c>
      <c r="G620">
        <v>0.63930832141144334</v>
      </c>
      <c r="H620">
        <v>8.3388041923231737E-2</v>
      </c>
      <c r="I620">
        <v>0.69490034936026457</v>
      </c>
      <c r="J620">
        <v>0.25016412576969521</v>
      </c>
    </row>
    <row r="621" spans="3:10" x14ac:dyDescent="0.2">
      <c r="C621">
        <v>1.3291393668614329</v>
      </c>
      <c r="D621">
        <v>0.171501853788572</v>
      </c>
      <c r="E621">
        <v>0.77175834204857396</v>
      </c>
      <c r="F621">
        <v>0.128626390341429</v>
      </c>
      <c r="G621">
        <v>0.94506447512995972</v>
      </c>
      <c r="H621">
        <v>0.13898006987205291</v>
      </c>
      <c r="I621">
        <v>0.77828839128349625</v>
      </c>
      <c r="J621">
        <v>0.22236811179528465</v>
      </c>
    </row>
    <row r="622" spans="3:10" x14ac:dyDescent="0.2">
      <c r="C622">
        <v>1.0718865861785749</v>
      </c>
      <c r="D622">
        <v>0.21437731723571499</v>
      </c>
      <c r="E622">
        <v>0.72888287860143097</v>
      </c>
      <c r="F622">
        <v>0.21437731723571499</v>
      </c>
      <c r="G622">
        <v>0.75049237730908569</v>
      </c>
      <c r="H622">
        <v>0.11118405589764233</v>
      </c>
      <c r="I622">
        <v>0.9728604891043704</v>
      </c>
      <c r="J622">
        <v>2.7796013974410581E-2</v>
      </c>
    </row>
    <row r="623" spans="3:10" x14ac:dyDescent="0.2">
      <c r="C623">
        <v>1.28626390341429</v>
      </c>
      <c r="D623">
        <v>0.25725278068285801</v>
      </c>
      <c r="E623">
        <v>1.4577657572028619</v>
      </c>
      <c r="F623">
        <v>4.2875463447142999E-2</v>
      </c>
      <c r="G623">
        <v>0.75049237730908569</v>
      </c>
      <c r="H623">
        <v>0.13898006987205291</v>
      </c>
      <c r="I623">
        <v>0.61151230743703278</v>
      </c>
      <c r="J623">
        <v>0.16677608384646347</v>
      </c>
    </row>
    <row r="624" spans="3:10" x14ac:dyDescent="0.2">
      <c r="C624">
        <v>1.28626390341429</v>
      </c>
      <c r="D624">
        <v>0.25725278068285801</v>
      </c>
      <c r="E624">
        <v>0.90038473239000294</v>
      </c>
      <c r="F624">
        <v>0.171501853788572</v>
      </c>
      <c r="G624">
        <v>0.75049237730908569</v>
      </c>
      <c r="H624">
        <v>0.11118405589764233</v>
      </c>
      <c r="I624">
        <v>0.75049237730908569</v>
      </c>
      <c r="J624">
        <v>0.11118405589764233</v>
      </c>
    </row>
    <row r="625" spans="3:10" x14ac:dyDescent="0.2">
      <c r="C625">
        <v>0.85750926894285995</v>
      </c>
      <c r="D625">
        <v>0.25725278068285801</v>
      </c>
      <c r="E625">
        <v>1.0718865861785749</v>
      </c>
      <c r="F625">
        <v>0.171501853788572</v>
      </c>
      <c r="G625">
        <v>0.75049237730908569</v>
      </c>
      <c r="H625">
        <v>8.3388041923231737E-2</v>
      </c>
      <c r="I625">
        <v>0.80608440525790681</v>
      </c>
      <c r="J625">
        <v>0.16677608384646347</v>
      </c>
    </row>
    <row r="626" spans="3:10" x14ac:dyDescent="0.2">
      <c r="C626">
        <v>1.757894001332863</v>
      </c>
      <c r="D626">
        <v>0.171501853788572</v>
      </c>
      <c r="E626">
        <v>1.114762049625718</v>
      </c>
      <c r="F626">
        <v>0.25725278068285801</v>
      </c>
      <c r="G626">
        <v>0.86167643320672804</v>
      </c>
      <c r="H626">
        <v>5.5592027948821163E-2</v>
      </c>
      <c r="I626">
        <v>0.91726846115554916</v>
      </c>
      <c r="J626">
        <v>8.3388041923231737E-2</v>
      </c>
    </row>
    <row r="627" spans="3:10" x14ac:dyDescent="0.2">
      <c r="C627">
        <v>1.200512976520004</v>
      </c>
      <c r="D627">
        <v>0.171501853788572</v>
      </c>
      <c r="E627">
        <v>1.28626390341429</v>
      </c>
      <c r="F627">
        <v>0.128626390341429</v>
      </c>
      <c r="G627">
        <v>0.6671043353858539</v>
      </c>
      <c r="H627">
        <v>0.13898006987205291</v>
      </c>
      <c r="I627">
        <v>0.94506447512995972</v>
      </c>
      <c r="J627">
        <v>2.7796013974410581E-2</v>
      </c>
    </row>
    <row r="628" spans="3:10" x14ac:dyDescent="0.2">
      <c r="C628">
        <v>1.5435166840971479</v>
      </c>
      <c r="D628">
        <v>0.300128244130001</v>
      </c>
      <c r="E628">
        <v>1.3291393668614329</v>
      </c>
      <c r="F628">
        <v>0.300128244130001</v>
      </c>
      <c r="G628">
        <v>0.72269636333467513</v>
      </c>
      <c r="H628">
        <v>8.3388041923231737E-2</v>
      </c>
      <c r="I628">
        <v>0.38914419564174813</v>
      </c>
      <c r="J628">
        <v>0.19457209782087406</v>
      </c>
    </row>
    <row r="629" spans="3:10" x14ac:dyDescent="0.2">
      <c r="C629">
        <v>1.0718865861785749</v>
      </c>
      <c r="D629">
        <v>0.21437731723571499</v>
      </c>
      <c r="E629">
        <v>1.1576375130728609</v>
      </c>
      <c r="F629">
        <v>0.300128244130001</v>
      </c>
      <c r="G629">
        <v>0.72269636333467513</v>
      </c>
      <c r="H629">
        <v>0.11118405589764233</v>
      </c>
      <c r="I629">
        <v>0.69490034936026457</v>
      </c>
      <c r="J629">
        <v>0.19457209782087406</v>
      </c>
    </row>
    <row r="630" spans="3:10" x14ac:dyDescent="0.2">
      <c r="C630">
        <v>1.586392147544291</v>
      </c>
      <c r="D630">
        <v>8.5750926894285998E-2</v>
      </c>
      <c r="E630">
        <v>1.4148902937557191</v>
      </c>
      <c r="F630">
        <v>4.2875463447142999E-2</v>
      </c>
      <c r="G630">
        <v>0.75049237730908569</v>
      </c>
      <c r="H630">
        <v>0.22236811179528465</v>
      </c>
      <c r="I630">
        <v>0.75049237730908569</v>
      </c>
      <c r="J630">
        <v>0.11118405589764233</v>
      </c>
    </row>
    <row r="631" spans="3:10" x14ac:dyDescent="0.2">
      <c r="C631">
        <v>1.4148902937557191</v>
      </c>
      <c r="D631">
        <v>0.21437731723571499</v>
      </c>
      <c r="E631">
        <v>1.28626390341429</v>
      </c>
      <c r="F631">
        <v>8.5750926894285998E-2</v>
      </c>
      <c r="G631">
        <v>0.86167643320672804</v>
      </c>
      <c r="H631">
        <v>0.11118405589764233</v>
      </c>
      <c r="I631">
        <v>0.94506447512995972</v>
      </c>
      <c r="J631">
        <v>2.7796013974410581E-2</v>
      </c>
    </row>
    <row r="632" spans="3:10" x14ac:dyDescent="0.2">
      <c r="C632">
        <v>1.3291393668614329</v>
      </c>
      <c r="D632">
        <v>0.300128244130001</v>
      </c>
      <c r="E632">
        <v>1.8007694647800059</v>
      </c>
      <c r="F632">
        <v>8.5750926894285998E-2</v>
      </c>
      <c r="G632">
        <v>0.94506447512995972</v>
      </c>
      <c r="H632">
        <v>5.5592027948821163E-2</v>
      </c>
      <c r="I632">
        <v>0.38914419564174813</v>
      </c>
      <c r="J632">
        <v>5.5592027948821163E-2</v>
      </c>
    </row>
    <row r="633" spans="3:10" x14ac:dyDescent="0.2">
      <c r="C633">
        <v>1.586392147544291</v>
      </c>
      <c r="D633">
        <v>0.34300370757714399</v>
      </c>
      <c r="E633">
        <v>1.672143074438577</v>
      </c>
      <c r="F633">
        <v>8.5750926894285998E-2</v>
      </c>
      <c r="G633">
        <v>0.75049237730908569</v>
      </c>
      <c r="H633">
        <v>0.13898006987205291</v>
      </c>
      <c r="I633">
        <v>0.50032825153939042</v>
      </c>
      <c r="J633">
        <v>8.3388041923231737E-2</v>
      </c>
    </row>
    <row r="634" spans="3:10" x14ac:dyDescent="0.2">
      <c r="C634">
        <v>1.114762049625718</v>
      </c>
      <c r="D634">
        <v>0.34300370757714399</v>
      </c>
      <c r="E634">
        <v>1.5435166840971479</v>
      </c>
      <c r="F634">
        <v>0.171501853788572</v>
      </c>
      <c r="G634">
        <v>0.86167643320672804</v>
      </c>
      <c r="H634">
        <v>0.11118405589764233</v>
      </c>
      <c r="I634">
        <v>0.69490034936026457</v>
      </c>
      <c r="J634">
        <v>2.7796013974410581E-2</v>
      </c>
    </row>
    <row r="635" spans="3:10" x14ac:dyDescent="0.2">
      <c r="C635">
        <v>1.843644928227149</v>
      </c>
      <c r="D635">
        <v>0.21437731723571499</v>
      </c>
      <c r="E635">
        <v>1.5435166840971479</v>
      </c>
      <c r="F635">
        <v>0.21437731723571499</v>
      </c>
      <c r="G635">
        <v>1.0562485310276022</v>
      </c>
      <c r="H635">
        <v>5.5592027948821163E-2</v>
      </c>
      <c r="I635">
        <v>0.63930832141144334</v>
      </c>
      <c r="J635">
        <v>0.16677608384646347</v>
      </c>
    </row>
    <row r="636" spans="3:10" x14ac:dyDescent="0.2">
      <c r="C636">
        <v>1.372014830308576</v>
      </c>
      <c r="D636">
        <v>0.128626390341429</v>
      </c>
      <c r="E636">
        <v>1.8007694647800059</v>
      </c>
      <c r="F636">
        <v>0.171501853788572</v>
      </c>
      <c r="G636">
        <v>1.0840445450020126</v>
      </c>
      <c r="H636">
        <v>0.11118405589764233</v>
      </c>
      <c r="I636">
        <v>0.6671043353858539</v>
      </c>
      <c r="J636">
        <v>0.13898006987205291</v>
      </c>
    </row>
    <row r="637" spans="3:10" x14ac:dyDescent="0.2">
      <c r="C637">
        <v>1.500641220650005</v>
      </c>
      <c r="D637">
        <v>0.300128244130001</v>
      </c>
      <c r="E637">
        <v>1.200512976520004</v>
      </c>
      <c r="F637">
        <v>0.300128244130001</v>
      </c>
      <c r="G637">
        <v>0.77828839128349625</v>
      </c>
      <c r="H637">
        <v>5.5592027948821163E-2</v>
      </c>
      <c r="I637">
        <v>0.58371629346262222</v>
      </c>
      <c r="J637">
        <v>0.16677608384646347</v>
      </c>
    </row>
    <row r="638" spans="3:10" x14ac:dyDescent="0.2">
      <c r="C638">
        <v>0.90038473239000294</v>
      </c>
      <c r="D638">
        <v>0.128626390341429</v>
      </c>
      <c r="E638">
        <v>1.200512976520004</v>
      </c>
      <c r="F638">
        <v>8.5750926894285998E-2</v>
      </c>
      <c r="G638">
        <v>0.6671043353858539</v>
      </c>
      <c r="H638">
        <v>0.11118405589764233</v>
      </c>
      <c r="I638">
        <v>0.72269636333467513</v>
      </c>
      <c r="J638">
        <v>0.13898006987205291</v>
      </c>
    </row>
    <row r="639" spans="3:10" x14ac:dyDescent="0.2">
      <c r="C639">
        <v>1.6292676109914339</v>
      </c>
      <c r="D639">
        <v>0.128626390341429</v>
      </c>
      <c r="E639">
        <v>1.500641220650005</v>
      </c>
      <c r="F639">
        <v>4.2875463447142999E-2</v>
      </c>
      <c r="G639">
        <v>1.2508206288484762</v>
      </c>
      <c r="H639">
        <v>0.11118405589764233</v>
      </c>
      <c r="I639">
        <v>0.8894724471811386</v>
      </c>
      <c r="J639">
        <v>8.3388041923231737E-2</v>
      </c>
    </row>
    <row r="640" spans="3:10" x14ac:dyDescent="0.2">
      <c r="C640">
        <v>1.6292676109914339</v>
      </c>
      <c r="D640">
        <v>0.34300370757714399</v>
      </c>
      <c r="E640">
        <v>1.4148902937557191</v>
      </c>
      <c r="F640">
        <v>8.5750926894285998E-2</v>
      </c>
      <c r="G640">
        <v>0.72269636333467513</v>
      </c>
      <c r="H640">
        <v>2.7796013974410581E-2</v>
      </c>
      <c r="I640">
        <v>0.72269636333467513</v>
      </c>
      <c r="J640">
        <v>0.22236811179528465</v>
      </c>
    </row>
    <row r="641" spans="3:10" x14ac:dyDescent="0.2">
      <c r="C641">
        <v>1.4148902937557191</v>
      </c>
      <c r="D641">
        <v>0.25725278068285801</v>
      </c>
      <c r="E641">
        <v>1.672143074438577</v>
      </c>
      <c r="F641">
        <v>0.25725278068285801</v>
      </c>
      <c r="G641">
        <v>1.0006565030787808</v>
      </c>
      <c r="H641">
        <v>0.16677608384646347</v>
      </c>
      <c r="I641">
        <v>0.6671043353858539</v>
      </c>
      <c r="J641">
        <v>0.16677608384646347</v>
      </c>
    </row>
    <row r="642" spans="3:10" x14ac:dyDescent="0.2">
      <c r="C642">
        <v>1.0718865861785749</v>
      </c>
      <c r="D642">
        <v>4.2875463447142999E-2</v>
      </c>
      <c r="E642">
        <v>1.28626390341429</v>
      </c>
      <c r="F642">
        <v>0.25725278068285801</v>
      </c>
      <c r="G642">
        <v>0.8894724471811386</v>
      </c>
      <c r="H642">
        <v>0.11118405589764233</v>
      </c>
      <c r="I642">
        <v>0.75049237730908569</v>
      </c>
      <c r="J642">
        <v>0.22236811179528465</v>
      </c>
    </row>
    <row r="643" spans="3:10" x14ac:dyDescent="0.2">
      <c r="C643">
        <v>1.4148902937557191</v>
      </c>
      <c r="D643">
        <v>0.25725278068285801</v>
      </c>
      <c r="E643">
        <v>1.7150185378857199</v>
      </c>
      <c r="F643">
        <v>0.21437731723571499</v>
      </c>
      <c r="G643">
        <v>0.9728604891043704</v>
      </c>
      <c r="H643">
        <v>0.13898006987205291</v>
      </c>
      <c r="I643">
        <v>0.9728604891043704</v>
      </c>
      <c r="J643">
        <v>0.11118405589764233</v>
      </c>
    </row>
    <row r="644" spans="3:10" x14ac:dyDescent="0.2">
      <c r="C644">
        <v>1.372014830308576</v>
      </c>
      <c r="D644">
        <v>8.5750926894285998E-2</v>
      </c>
      <c r="E644">
        <v>1.2433884399671469</v>
      </c>
      <c r="F644">
        <v>0.21437731723571499</v>
      </c>
      <c r="G644">
        <v>1.1118405589764233</v>
      </c>
      <c r="H644">
        <v>0.13898006987205291</v>
      </c>
      <c r="I644">
        <v>0.6671043353858539</v>
      </c>
      <c r="J644">
        <v>0.25016412576969521</v>
      </c>
    </row>
    <row r="645" spans="3:10" x14ac:dyDescent="0.2">
      <c r="C645">
        <v>1.200512976520004</v>
      </c>
      <c r="D645">
        <v>0.171501853788572</v>
      </c>
      <c r="E645">
        <v>1.843644928227149</v>
      </c>
      <c r="F645">
        <v>0.25725278068285801</v>
      </c>
      <c r="G645">
        <v>0.94506447512995972</v>
      </c>
      <c r="H645">
        <v>8.3388041923231737E-2</v>
      </c>
      <c r="I645">
        <v>0.80608440525790681</v>
      </c>
      <c r="J645">
        <v>5.5592027948821163E-2</v>
      </c>
    </row>
    <row r="646" spans="3:10" x14ac:dyDescent="0.2">
      <c r="C646">
        <v>1.7150185378857199</v>
      </c>
      <c r="D646">
        <v>0.25725278068285801</v>
      </c>
      <c r="E646">
        <v>1.029011122731432</v>
      </c>
      <c r="F646">
        <v>0.25725278068285801</v>
      </c>
      <c r="G646">
        <v>1.1118405589764233</v>
      </c>
      <c r="H646">
        <v>0.22236811179528465</v>
      </c>
      <c r="I646">
        <v>0.6671043353858539</v>
      </c>
      <c r="J646">
        <v>8.3388041923231737E-2</v>
      </c>
    </row>
    <row r="647" spans="3:10" x14ac:dyDescent="0.2">
      <c r="C647">
        <v>1.4148902937557191</v>
      </c>
      <c r="D647">
        <v>0.171501853788572</v>
      </c>
      <c r="E647">
        <v>1.672143074438577</v>
      </c>
      <c r="F647">
        <v>0.38587917102428698</v>
      </c>
      <c r="G647">
        <v>1.1396365729508338</v>
      </c>
      <c r="H647">
        <v>0.13898006987205291</v>
      </c>
      <c r="I647">
        <v>1.1952286008996551</v>
      </c>
      <c r="J647">
        <v>0.16677608384646347</v>
      </c>
    </row>
    <row r="648" spans="3:10" x14ac:dyDescent="0.2">
      <c r="C648">
        <v>1.4577657572028619</v>
      </c>
      <c r="D648">
        <v>0.34300370757714399</v>
      </c>
      <c r="E648">
        <v>1.2433884399671469</v>
      </c>
      <c r="F648">
        <v>8.5750926894285998E-2</v>
      </c>
      <c r="G648">
        <v>0.94506447512995972</v>
      </c>
      <c r="H648">
        <v>0.11118405589764233</v>
      </c>
      <c r="I648">
        <v>0.61151230743703278</v>
      </c>
      <c r="J648">
        <v>8.3388041923231737E-2</v>
      </c>
    </row>
    <row r="649" spans="3:10" x14ac:dyDescent="0.2">
      <c r="C649">
        <v>1.28626390341429</v>
      </c>
      <c r="D649">
        <v>0.21437731723571499</v>
      </c>
      <c r="E649">
        <v>1.672143074438577</v>
      </c>
      <c r="F649">
        <v>0.171501853788572</v>
      </c>
      <c r="G649">
        <v>1.1396365729508338</v>
      </c>
      <c r="H649">
        <v>0.16677608384646347</v>
      </c>
      <c r="I649">
        <v>0.75049237730908569</v>
      </c>
      <c r="J649">
        <v>8.3388041923231737E-2</v>
      </c>
    </row>
    <row r="650" spans="3:10" x14ac:dyDescent="0.2">
      <c r="C650">
        <v>1.586392147544291</v>
      </c>
      <c r="D650">
        <v>0.171501853788572</v>
      </c>
      <c r="E650">
        <v>1.4148902937557191</v>
      </c>
      <c r="F650">
        <v>0.171501853788572</v>
      </c>
      <c r="G650">
        <v>0.86167643320672804</v>
      </c>
      <c r="H650">
        <v>8.3388041923231737E-2</v>
      </c>
      <c r="I650">
        <v>0.94506447512995972</v>
      </c>
      <c r="J650">
        <v>5.5592027948821163E-2</v>
      </c>
    </row>
    <row r="651" spans="3:10" x14ac:dyDescent="0.2">
      <c r="C651">
        <v>1.4577657572028619</v>
      </c>
      <c r="D651">
        <v>0.171501853788572</v>
      </c>
      <c r="E651">
        <v>1.672143074438577</v>
      </c>
      <c r="F651">
        <v>0.171501853788572</v>
      </c>
      <c r="G651">
        <v>1.0840445450020126</v>
      </c>
      <c r="H651">
        <v>0.16677608384646347</v>
      </c>
      <c r="I651">
        <v>1.1396365729508338</v>
      </c>
      <c r="J651">
        <v>0.11118405589764233</v>
      </c>
    </row>
    <row r="652" spans="3:10" x14ac:dyDescent="0.2">
      <c r="C652">
        <v>1.8865203916742919</v>
      </c>
      <c r="D652">
        <v>0.34300370757714399</v>
      </c>
      <c r="E652">
        <v>1.6292676109914339</v>
      </c>
      <c r="F652">
        <v>0.42875463447142997</v>
      </c>
      <c r="G652">
        <v>0.80608440525790681</v>
      </c>
      <c r="H652">
        <v>5.5592027948821163E-2</v>
      </c>
      <c r="I652">
        <v>0.77828839128349625</v>
      </c>
      <c r="J652">
        <v>0.11118405589764233</v>
      </c>
    </row>
    <row r="653" spans="3:10" x14ac:dyDescent="0.2">
      <c r="C653">
        <v>1.200512976520004</v>
      </c>
      <c r="D653">
        <v>0.38587917102428698</v>
      </c>
      <c r="E653">
        <v>1.6292676109914339</v>
      </c>
      <c r="F653">
        <v>4.2875463447142999E-2</v>
      </c>
      <c r="G653">
        <v>1.1674325869252444</v>
      </c>
      <c r="H653">
        <v>0.11118405589764233</v>
      </c>
      <c r="I653">
        <v>1.1674325869252444</v>
      </c>
      <c r="J653">
        <v>5.5592027948821163E-2</v>
      </c>
    </row>
    <row r="654" spans="3:10" x14ac:dyDescent="0.2">
      <c r="C654">
        <v>1.6292676109914339</v>
      </c>
      <c r="D654">
        <v>0.128626390341429</v>
      </c>
      <c r="E654">
        <v>1.500641220650005</v>
      </c>
      <c r="F654">
        <v>0</v>
      </c>
      <c r="G654">
        <v>1.1674325869252444</v>
      </c>
      <c r="H654">
        <v>0.22236811179528465</v>
      </c>
      <c r="I654">
        <v>0.77828839128349625</v>
      </c>
      <c r="J654">
        <v>8.3388041923231737E-2</v>
      </c>
    </row>
    <row r="655" spans="3:10" x14ac:dyDescent="0.2">
      <c r="C655">
        <v>1.929395855121435</v>
      </c>
      <c r="D655">
        <v>0.171501853788572</v>
      </c>
      <c r="E655">
        <v>1.372014830308576</v>
      </c>
      <c r="F655">
        <v>0.21437731723571499</v>
      </c>
      <c r="G655">
        <v>0.94506447512995972</v>
      </c>
      <c r="H655">
        <v>5.5592027948821163E-2</v>
      </c>
      <c r="I655">
        <v>1.1396365729508338</v>
      </c>
      <c r="J655">
        <v>0.16677608384646347</v>
      </c>
    </row>
    <row r="656" spans="3:10" x14ac:dyDescent="0.2">
      <c r="C656">
        <v>1.8007694647800059</v>
      </c>
      <c r="D656">
        <v>0.300128244130001</v>
      </c>
      <c r="E656">
        <v>1.7150185378857199</v>
      </c>
      <c r="F656">
        <v>0.25725278068285801</v>
      </c>
      <c r="G656">
        <v>1.0006565030787808</v>
      </c>
      <c r="H656">
        <v>0.11118405589764233</v>
      </c>
      <c r="I656">
        <v>1.0840445450020126</v>
      </c>
      <c r="J656">
        <v>8.3388041923231737E-2</v>
      </c>
    </row>
    <row r="657" spans="3:10" x14ac:dyDescent="0.2">
      <c r="C657">
        <v>1.2433884399671469</v>
      </c>
      <c r="D657">
        <v>0.34300370757714399</v>
      </c>
      <c r="E657">
        <v>2.57252780682858</v>
      </c>
      <c r="F657">
        <v>0.21437731723571499</v>
      </c>
      <c r="G657">
        <v>1.5843727965414032</v>
      </c>
      <c r="H657">
        <v>0.11118405589764233</v>
      </c>
      <c r="I657">
        <v>1.3620046847461185</v>
      </c>
      <c r="J657">
        <v>0.11118405589764233</v>
      </c>
    </row>
    <row r="658" spans="3:10" x14ac:dyDescent="0.2">
      <c r="C658">
        <v>1.843644928227149</v>
      </c>
      <c r="D658">
        <v>0.25725278068285801</v>
      </c>
      <c r="E658">
        <v>1.8007694647800059</v>
      </c>
      <c r="F658">
        <v>0</v>
      </c>
      <c r="G658">
        <v>1.1952286008996551</v>
      </c>
      <c r="H658">
        <v>8.3388041923231737E-2</v>
      </c>
      <c r="I658">
        <v>0.91726846115554916</v>
      </c>
      <c r="J658">
        <v>0.25016412576969521</v>
      </c>
    </row>
    <row r="659" spans="3:10" x14ac:dyDescent="0.2">
      <c r="C659">
        <v>2.229524099251436</v>
      </c>
      <c r="D659">
        <v>0.300128244130001</v>
      </c>
      <c r="E659">
        <v>1.5435166840971479</v>
      </c>
      <c r="F659">
        <v>8.5750926894285998E-2</v>
      </c>
      <c r="G659">
        <v>0.83388041923231748</v>
      </c>
      <c r="H659">
        <v>0.13898006987205291</v>
      </c>
      <c r="I659">
        <v>1.1952286008996551</v>
      </c>
      <c r="J659">
        <v>0.16677608384646347</v>
      </c>
    </row>
    <row r="660" spans="3:10" x14ac:dyDescent="0.2">
      <c r="C660">
        <v>1.9722713185685778</v>
      </c>
      <c r="D660">
        <v>0.21437731723571499</v>
      </c>
      <c r="E660">
        <v>1.6292676109914339</v>
      </c>
      <c r="F660">
        <v>0.25725278068285801</v>
      </c>
      <c r="G660">
        <v>1.2786166428228867</v>
      </c>
      <c r="H660">
        <v>8.3388041923231737E-2</v>
      </c>
      <c r="I660">
        <v>1.2508206288484762</v>
      </c>
      <c r="J660">
        <v>0.22236811179528465</v>
      </c>
    </row>
    <row r="661" spans="3:10" x14ac:dyDescent="0.2">
      <c r="C661">
        <v>1.8007694647800059</v>
      </c>
      <c r="D661">
        <v>0.21437731723571499</v>
      </c>
      <c r="E661">
        <v>2.229524099251436</v>
      </c>
      <c r="F661">
        <v>0.300128244130001</v>
      </c>
      <c r="G661">
        <v>1.4453927266693503</v>
      </c>
      <c r="H661">
        <v>0.13898006987205291</v>
      </c>
      <c r="I661">
        <v>1.2786166428228867</v>
      </c>
      <c r="J661">
        <v>0.13898006987205291</v>
      </c>
    </row>
    <row r="662" spans="3:10" x14ac:dyDescent="0.2">
      <c r="C662">
        <v>2.0151467820157207</v>
      </c>
      <c r="D662">
        <v>4.2875463447142999E-2</v>
      </c>
      <c r="E662">
        <v>2.3152750261457218</v>
      </c>
      <c r="F662">
        <v>0.21437731723571499</v>
      </c>
      <c r="G662">
        <v>1.0840445450020126</v>
      </c>
      <c r="H662">
        <v>0.22236811179528465</v>
      </c>
      <c r="I662">
        <v>1.2230246148740656</v>
      </c>
      <c r="J662">
        <v>0.19457209782087406</v>
      </c>
    </row>
    <row r="663" spans="3:10" x14ac:dyDescent="0.2">
      <c r="C663">
        <v>2.6154032702757228</v>
      </c>
      <c r="D663">
        <v>0.25725278068285801</v>
      </c>
      <c r="E663">
        <v>1.9722713185685778</v>
      </c>
      <c r="F663">
        <v>0.171501853788572</v>
      </c>
      <c r="G663">
        <v>0.86167643320672804</v>
      </c>
      <c r="H663">
        <v>0.16677608384646347</v>
      </c>
      <c r="I663">
        <v>1.3064126567972973</v>
      </c>
      <c r="J663">
        <v>0.19457209782087406</v>
      </c>
    </row>
    <row r="664" spans="3:10" x14ac:dyDescent="0.2">
      <c r="C664">
        <v>1.4577657572028619</v>
      </c>
      <c r="D664">
        <v>0.34300370757714399</v>
      </c>
      <c r="E664">
        <v>1.929395855121435</v>
      </c>
      <c r="F664">
        <v>0.171501853788572</v>
      </c>
      <c r="G664">
        <v>1.4175967126949396</v>
      </c>
      <c r="H664">
        <v>5.5592027948821163E-2</v>
      </c>
      <c r="I664">
        <v>1.1952286008996551</v>
      </c>
      <c r="J664">
        <v>0.16677608384646347</v>
      </c>
    </row>
    <row r="665" spans="3:10" x14ac:dyDescent="0.2">
      <c r="C665">
        <v>2.1008977089100069</v>
      </c>
      <c r="D665">
        <v>4.2875463447142999E-2</v>
      </c>
      <c r="E665">
        <v>2.3152750261457218</v>
      </c>
      <c r="F665">
        <v>0.128626390341429</v>
      </c>
      <c r="G665">
        <v>1.3342086707717078</v>
      </c>
      <c r="H665">
        <v>0.16677608384646347</v>
      </c>
      <c r="I665">
        <v>0.94506447512995972</v>
      </c>
      <c r="J665">
        <v>0.11118405589764233</v>
      </c>
    </row>
    <row r="666" spans="3:10" x14ac:dyDescent="0.2">
      <c r="C666">
        <v>2.5296523433814371</v>
      </c>
      <c r="D666">
        <v>4.2875463447142999E-2</v>
      </c>
      <c r="E666">
        <v>2.3152750261457218</v>
      </c>
      <c r="F666">
        <v>0.25725278068285801</v>
      </c>
      <c r="G666">
        <v>1.2508206288484762</v>
      </c>
      <c r="H666">
        <v>0.19457209782087406</v>
      </c>
      <c r="I666">
        <v>1.1396365729508338</v>
      </c>
      <c r="J666">
        <v>0.13898006987205291</v>
      </c>
    </row>
    <row r="667" spans="3:10" x14ac:dyDescent="0.2">
      <c r="C667">
        <v>2.57252780682858</v>
      </c>
      <c r="D667">
        <v>0.128626390341429</v>
      </c>
      <c r="E667">
        <v>2.3152750261457218</v>
      </c>
      <c r="F667">
        <v>0.21437731723571499</v>
      </c>
      <c r="G667">
        <v>1.2508206288484762</v>
      </c>
      <c r="H667">
        <v>0.11118405589764233</v>
      </c>
      <c r="I667">
        <v>1.3342086707717078</v>
      </c>
      <c r="J667">
        <v>0.19457209782087406</v>
      </c>
    </row>
    <row r="668" spans="3:10" x14ac:dyDescent="0.2">
      <c r="C668">
        <v>2.0580222454628641</v>
      </c>
      <c r="D668">
        <v>0.21437731723571499</v>
      </c>
      <c r="E668">
        <v>2.229524099251436</v>
      </c>
      <c r="F668">
        <v>0.128626390341429</v>
      </c>
      <c r="G668">
        <v>1.4175967126949396</v>
      </c>
      <c r="H668">
        <v>0.16677608384646347</v>
      </c>
      <c r="I668">
        <v>1.1118405589764233</v>
      </c>
      <c r="J668">
        <v>0.22236811179528465</v>
      </c>
    </row>
    <row r="669" spans="3:10" x14ac:dyDescent="0.2">
      <c r="C669">
        <v>2.0580222454628641</v>
      </c>
      <c r="D669">
        <v>0.25725278068285801</v>
      </c>
      <c r="E669">
        <v>2.4867768799342937</v>
      </c>
      <c r="F669">
        <v>0</v>
      </c>
      <c r="G669">
        <v>1.3620046847461185</v>
      </c>
      <c r="H669">
        <v>0.11118405589764233</v>
      </c>
      <c r="I669">
        <v>1.1118405589764233</v>
      </c>
      <c r="J669">
        <v>0.16677608384646347</v>
      </c>
    </row>
    <row r="670" spans="3:10" x14ac:dyDescent="0.2">
      <c r="C670">
        <v>2.4439014164871509</v>
      </c>
      <c r="D670">
        <v>0.171501853788572</v>
      </c>
      <c r="E670">
        <v>2.0580222454628641</v>
      </c>
      <c r="F670">
        <v>0.21437731723571499</v>
      </c>
      <c r="G670">
        <v>1.5009847546181714</v>
      </c>
      <c r="H670">
        <v>8.3388041923231737E-2</v>
      </c>
      <c r="I670">
        <v>1.0562485310276022</v>
      </c>
      <c r="J670">
        <v>0.13898006987205291</v>
      </c>
    </row>
    <row r="671" spans="3:10" x14ac:dyDescent="0.2">
      <c r="C671">
        <v>1.843644928227149</v>
      </c>
      <c r="D671">
        <v>0.21437731723571499</v>
      </c>
      <c r="E671">
        <v>2.229524099251436</v>
      </c>
      <c r="F671">
        <v>8.5750926894285998E-2</v>
      </c>
      <c r="G671">
        <v>1.4175967126949396</v>
      </c>
      <c r="H671">
        <v>0.11118405589764233</v>
      </c>
      <c r="I671">
        <v>1.3898006987205291</v>
      </c>
      <c r="J671">
        <v>0.11118405589764233</v>
      </c>
    </row>
    <row r="672" spans="3:10" x14ac:dyDescent="0.2">
      <c r="C672">
        <v>2.401025953040008</v>
      </c>
      <c r="D672">
        <v>0.300128244130001</v>
      </c>
      <c r="E672">
        <v>2.401025953040008</v>
      </c>
      <c r="F672">
        <v>8.5750926894285998E-2</v>
      </c>
      <c r="G672">
        <v>1.5287807685925821</v>
      </c>
      <c r="H672">
        <v>0.16677608384646347</v>
      </c>
      <c r="I672">
        <v>1.2230246148740656</v>
      </c>
      <c r="J672">
        <v>0.19457209782087406</v>
      </c>
    </row>
    <row r="673" spans="3:10" x14ac:dyDescent="0.2">
      <c r="C673">
        <v>2.2723995626985789</v>
      </c>
      <c r="D673">
        <v>0.128626390341429</v>
      </c>
      <c r="E673">
        <v>3.1727842950885821</v>
      </c>
      <c r="F673">
        <v>0.38587917102428698</v>
      </c>
      <c r="G673">
        <v>1.6121688105158136</v>
      </c>
      <c r="H673">
        <v>2.7796013974410581E-2</v>
      </c>
      <c r="I673">
        <v>1.1674325869252444</v>
      </c>
      <c r="J673">
        <v>0.22236811179528465</v>
      </c>
    </row>
    <row r="674" spans="3:10" x14ac:dyDescent="0.2">
      <c r="C674">
        <v>2.3152750261457218</v>
      </c>
      <c r="D674">
        <v>0.171501853788572</v>
      </c>
      <c r="E674">
        <v>2.3152750261457218</v>
      </c>
      <c r="F674">
        <v>0.171501853788572</v>
      </c>
      <c r="G674">
        <v>1.5287807685925821</v>
      </c>
      <c r="H674">
        <v>8.3388041923231737E-2</v>
      </c>
      <c r="I674">
        <v>1.2508206288484762</v>
      </c>
      <c r="J674">
        <v>0.13898006987205291</v>
      </c>
    </row>
    <row r="675" spans="3:10" x14ac:dyDescent="0.2">
      <c r="C675">
        <v>2.3581504895928651</v>
      </c>
      <c r="D675">
        <v>0.171501853788572</v>
      </c>
      <c r="E675">
        <v>2.3581504895928651</v>
      </c>
      <c r="F675">
        <v>0.171501853788572</v>
      </c>
      <c r="G675">
        <v>1.3620046847461185</v>
      </c>
      <c r="H675">
        <v>0.19457209782087406</v>
      </c>
      <c r="I675">
        <v>1.2230246148740656</v>
      </c>
      <c r="J675">
        <v>0.13898006987205291</v>
      </c>
    </row>
    <row r="676" spans="3:10" x14ac:dyDescent="0.2">
      <c r="C676">
        <v>2.401025953040008</v>
      </c>
      <c r="D676">
        <v>0.171501853788572</v>
      </c>
      <c r="E676">
        <v>2.3152750261457218</v>
      </c>
      <c r="F676">
        <v>0.25725278068285801</v>
      </c>
      <c r="G676">
        <v>1.5287807685925821</v>
      </c>
      <c r="H676">
        <v>0.13898006987205291</v>
      </c>
      <c r="I676">
        <v>1.1674325869252444</v>
      </c>
      <c r="J676">
        <v>0.13898006987205291</v>
      </c>
    </row>
    <row r="677" spans="3:10" x14ac:dyDescent="0.2">
      <c r="C677">
        <v>2.4439014164871509</v>
      </c>
      <c r="D677">
        <v>0.34300370757714399</v>
      </c>
      <c r="E677">
        <v>3.1299088316414387</v>
      </c>
      <c r="F677">
        <v>0.25725278068285801</v>
      </c>
      <c r="G677">
        <v>1.3620046847461185</v>
      </c>
      <c r="H677">
        <v>5.5592027948821163E-2</v>
      </c>
      <c r="I677">
        <v>1.2508206288484762</v>
      </c>
      <c r="J677">
        <v>0.11118405589764233</v>
      </c>
    </row>
    <row r="678" spans="3:10" x14ac:dyDescent="0.2">
      <c r="C678">
        <v>2.5296523433814371</v>
      </c>
      <c r="D678">
        <v>8.5750926894285998E-2</v>
      </c>
      <c r="E678">
        <v>2.701154197170009</v>
      </c>
      <c r="F678">
        <v>0.25725278068285801</v>
      </c>
      <c r="G678">
        <v>1.3898006987205291</v>
      </c>
      <c r="H678">
        <v>5.5592027948821163E-2</v>
      </c>
      <c r="I678">
        <v>1.3898006987205291</v>
      </c>
      <c r="J678">
        <v>2.7796013974410581E-2</v>
      </c>
    </row>
    <row r="679" spans="3:10" x14ac:dyDescent="0.2">
      <c r="C679">
        <v>2.9584069778528668</v>
      </c>
      <c r="D679">
        <v>0.171501853788572</v>
      </c>
      <c r="E679">
        <v>2.701154197170009</v>
      </c>
      <c r="F679">
        <v>4.2875463447142999E-2</v>
      </c>
      <c r="G679">
        <v>1.7233528664134561</v>
      </c>
      <c r="H679">
        <v>8.3388041923231737E-2</v>
      </c>
      <c r="I679">
        <v>1.3898006987205291</v>
      </c>
      <c r="J679">
        <v>5.5592027948821163E-2</v>
      </c>
    </row>
    <row r="680" spans="3:10" x14ac:dyDescent="0.2">
      <c r="C680">
        <v>2.3152750261457218</v>
      </c>
      <c r="D680">
        <v>0.128626390341429</v>
      </c>
      <c r="E680">
        <v>2.7440296606171519</v>
      </c>
      <c r="F680">
        <v>0.128626390341429</v>
      </c>
      <c r="G680">
        <v>1.4175967126949396</v>
      </c>
      <c r="H680">
        <v>0.13898006987205291</v>
      </c>
      <c r="I680">
        <v>1.2786166428228867</v>
      </c>
      <c r="J680">
        <v>5.5592027948821163E-2</v>
      </c>
    </row>
    <row r="681" spans="3:10" x14ac:dyDescent="0.2">
      <c r="C681">
        <v>2.401025953040008</v>
      </c>
      <c r="D681">
        <v>8.5750926894285998E-2</v>
      </c>
      <c r="E681">
        <v>2.9584069778528668</v>
      </c>
      <c r="F681">
        <v>0.171501853788572</v>
      </c>
      <c r="G681">
        <v>1.5843727965414032</v>
      </c>
      <c r="H681">
        <v>8.3388041923231737E-2</v>
      </c>
      <c r="I681">
        <v>1.5565767825669925</v>
      </c>
      <c r="J681">
        <v>0.22236811179528465</v>
      </c>
    </row>
    <row r="682" spans="3:10" x14ac:dyDescent="0.2">
      <c r="C682">
        <v>2.5296523433814371</v>
      </c>
      <c r="D682">
        <v>0.128626390341429</v>
      </c>
      <c r="E682">
        <v>3.0012824413000101</v>
      </c>
      <c r="F682">
        <v>0.25725278068285801</v>
      </c>
      <c r="G682">
        <v>1.1952286008996551</v>
      </c>
      <c r="H682">
        <v>0.19457209782087406</v>
      </c>
      <c r="I682">
        <v>1.2786166428228867</v>
      </c>
      <c r="J682">
        <v>5.5592027948821163E-2</v>
      </c>
    </row>
    <row r="683" spans="3:10" x14ac:dyDescent="0.2">
      <c r="C683">
        <v>2.6154032702757228</v>
      </c>
      <c r="D683">
        <v>0.171501853788572</v>
      </c>
      <c r="E683">
        <v>2.1866486358042931</v>
      </c>
      <c r="F683">
        <v>0.171501853788572</v>
      </c>
      <c r="G683">
        <v>1.5565767825669925</v>
      </c>
      <c r="H683">
        <v>0.13898006987205291</v>
      </c>
      <c r="I683">
        <v>1.6121688105158136</v>
      </c>
      <c r="J683">
        <v>0.11118405589764233</v>
      </c>
    </row>
    <row r="684" spans="3:10" x14ac:dyDescent="0.2">
      <c r="C684">
        <v>2.701154197170009</v>
      </c>
      <c r="D684">
        <v>0.171501853788572</v>
      </c>
      <c r="E684">
        <v>3.1299088316414387</v>
      </c>
      <c r="F684">
        <v>0.21437731723571499</v>
      </c>
      <c r="G684">
        <v>1.3342086707717078</v>
      </c>
      <c r="H684">
        <v>8.3388041923231737E-2</v>
      </c>
      <c r="I684">
        <v>1.4175967126949396</v>
      </c>
      <c r="J684">
        <v>8.3388041923231737E-2</v>
      </c>
    </row>
    <row r="685" spans="3:10" x14ac:dyDescent="0.2">
      <c r="C685">
        <v>2.2723995626985789</v>
      </c>
      <c r="D685">
        <v>0.21437731723571499</v>
      </c>
      <c r="E685">
        <v>2.57252780682858</v>
      </c>
      <c r="F685">
        <v>8.5750926894285998E-2</v>
      </c>
      <c r="G685">
        <v>1.2786166428228867</v>
      </c>
      <c r="H685">
        <v>0.13898006987205291</v>
      </c>
      <c r="I685">
        <v>1.7233528664134561</v>
      </c>
      <c r="J685">
        <v>8.3388041923231737E-2</v>
      </c>
    </row>
    <row r="686" spans="3:10" x14ac:dyDescent="0.2">
      <c r="C686">
        <v>2.6154032702757228</v>
      </c>
      <c r="D686">
        <v>0.38587917102428698</v>
      </c>
      <c r="E686">
        <v>2.8297805875114381</v>
      </c>
      <c r="F686">
        <v>8.5750926894285998E-2</v>
      </c>
      <c r="G686">
        <v>1.5287807685925821</v>
      </c>
      <c r="H686">
        <v>0.19457209782087406</v>
      </c>
      <c r="I686">
        <v>1.4175967126949396</v>
      </c>
      <c r="J686">
        <v>8.3388041923231737E-2</v>
      </c>
    </row>
    <row r="687" spans="3:10" x14ac:dyDescent="0.2">
      <c r="C687">
        <v>2.1866486358042931</v>
      </c>
      <c r="D687">
        <v>0.171501853788572</v>
      </c>
      <c r="E687">
        <v>2.8297805875114381</v>
      </c>
      <c r="F687">
        <v>0.25725278068285801</v>
      </c>
      <c r="G687">
        <v>1.4731887406437607</v>
      </c>
      <c r="H687">
        <v>8.3388041923231737E-2</v>
      </c>
      <c r="I687">
        <v>1.5009847546181714</v>
      </c>
      <c r="J687">
        <v>8.3388041923231737E-2</v>
      </c>
    </row>
    <row r="688" spans="3:10" x14ac:dyDescent="0.2">
      <c r="C688">
        <v>3.515788002665726</v>
      </c>
      <c r="D688">
        <v>0.128626390341429</v>
      </c>
      <c r="E688">
        <v>2.7440296606171519</v>
      </c>
      <c r="F688">
        <v>0.21437731723571499</v>
      </c>
      <c r="G688">
        <v>1.3620046847461185</v>
      </c>
      <c r="H688">
        <v>0.16677608384646347</v>
      </c>
      <c r="I688">
        <v>1.6121688105158136</v>
      </c>
      <c r="J688">
        <v>0.11118405589764233</v>
      </c>
    </row>
    <row r="689" spans="1:10" x14ac:dyDescent="0.2">
      <c r="C689">
        <v>2.3152750261457218</v>
      </c>
      <c r="D689">
        <v>0.25725278068285801</v>
      </c>
      <c r="E689">
        <v>3.2585352219828678</v>
      </c>
      <c r="F689">
        <v>0.21437731723571499</v>
      </c>
      <c r="G689">
        <v>1.6399648244902243</v>
      </c>
      <c r="H689">
        <v>5.5592027948821163E-2</v>
      </c>
      <c r="I689">
        <v>1.7511488803878665</v>
      </c>
      <c r="J689">
        <v>0.19457209782087406</v>
      </c>
    </row>
    <row r="690" spans="1:10" x14ac:dyDescent="0.2">
      <c r="C690">
        <v>3.1299088316414387</v>
      </c>
      <c r="D690">
        <v>0.171501853788572</v>
      </c>
      <c r="E690">
        <v>3.0870333681942959</v>
      </c>
      <c r="F690">
        <v>0.171501853788572</v>
      </c>
      <c r="G690">
        <v>1.667760838464635</v>
      </c>
      <c r="H690">
        <v>2.7796013974410581E-2</v>
      </c>
      <c r="I690">
        <v>1.8345369223110983</v>
      </c>
      <c r="J690">
        <v>0.13898006987205291</v>
      </c>
    </row>
    <row r="691" spans="1:10" x14ac:dyDescent="0.2">
      <c r="C691">
        <v>2.7440296606171519</v>
      </c>
      <c r="D691">
        <v>8.5750926894285998E-2</v>
      </c>
      <c r="E691">
        <v>3.1727842950885821</v>
      </c>
      <c r="F691">
        <v>0.128626390341429</v>
      </c>
      <c r="G691">
        <v>1.7511488803878665</v>
      </c>
      <c r="H691">
        <v>5.5592027948821163E-2</v>
      </c>
      <c r="I691">
        <v>1.4731887406437607</v>
      </c>
      <c r="J691">
        <v>0.13898006987205291</v>
      </c>
    </row>
    <row r="692" spans="1:10" x14ac:dyDescent="0.2">
      <c r="C692">
        <v>2.7869051240642948</v>
      </c>
      <c r="D692">
        <v>0.171501853788572</v>
      </c>
      <c r="E692">
        <v>3.1727842950885821</v>
      </c>
      <c r="F692">
        <v>0.25725278068285801</v>
      </c>
      <c r="G692">
        <v>1.4453927266693503</v>
      </c>
      <c r="H692">
        <v>0.11118405589764233</v>
      </c>
      <c r="I692">
        <v>2.0013130061575617</v>
      </c>
      <c r="J692">
        <v>8.3388041923231737E-2</v>
      </c>
    </row>
    <row r="693" spans="1:10" x14ac:dyDescent="0.2">
      <c r="C693">
        <v>3.687289856454298</v>
      </c>
      <c r="D693">
        <v>0.25725278068285801</v>
      </c>
      <c r="E693">
        <v>3.1727842950885821</v>
      </c>
      <c r="F693">
        <v>4.2875463447142999E-2</v>
      </c>
      <c r="G693">
        <v>1.9179249642343301</v>
      </c>
      <c r="H693">
        <v>0.25016412576969521</v>
      </c>
      <c r="I693">
        <v>1.7789448943622772</v>
      </c>
      <c r="J693">
        <v>8.3388041923231737E-2</v>
      </c>
    </row>
    <row r="694" spans="1:10" x14ac:dyDescent="0.2">
      <c r="C694">
        <v>2.4867768799342937</v>
      </c>
      <c r="D694">
        <v>4.2875463447142999E-2</v>
      </c>
      <c r="E694">
        <v>3.044157904747153</v>
      </c>
      <c r="F694">
        <v>0.171501853788572</v>
      </c>
      <c r="G694">
        <v>1.8067409083366879</v>
      </c>
      <c r="H694">
        <v>0.19457209782087406</v>
      </c>
      <c r="I694">
        <v>1.8345369223110983</v>
      </c>
      <c r="J694">
        <v>8.3388041923231737E-2</v>
      </c>
    </row>
    <row r="695" spans="1:10" x14ac:dyDescent="0.2">
      <c r="C695">
        <v>2.6154032702757228</v>
      </c>
      <c r="D695">
        <v>0.25725278068285801</v>
      </c>
      <c r="E695">
        <v>3.044157904747153</v>
      </c>
      <c r="F695">
        <v>0.128626390341429</v>
      </c>
      <c r="G695">
        <v>1.9457209782087408</v>
      </c>
      <c r="H695">
        <v>0.11118405589764233</v>
      </c>
      <c r="I695">
        <v>1.5009847546181714</v>
      </c>
      <c r="J695">
        <v>0.11118405589764233</v>
      </c>
    </row>
    <row r="697" spans="1:10" x14ac:dyDescent="0.2">
      <c r="E697" s="2"/>
      <c r="F697" s="2"/>
      <c r="I697" s="2"/>
      <c r="J697" s="2"/>
    </row>
    <row r="699" spans="1:10" x14ac:dyDescent="0.2">
      <c r="A699" s="17"/>
      <c r="F699" s="14"/>
      <c r="J699" s="14"/>
    </row>
    <row r="700" spans="1:10" x14ac:dyDescent="0.2">
      <c r="A700" s="17"/>
      <c r="D700" s="16"/>
      <c r="E700" s="16"/>
      <c r="G700" s="16"/>
      <c r="H700" s="16"/>
    </row>
    <row r="701" spans="1:10" x14ac:dyDescent="0.2">
      <c r="A701" s="17"/>
      <c r="D701" s="16"/>
      <c r="E701" s="16"/>
      <c r="G701" s="16"/>
      <c r="H701" s="16"/>
    </row>
    <row r="702" spans="1:10" x14ac:dyDescent="0.2">
      <c r="A702" s="17"/>
      <c r="D702" s="16"/>
      <c r="E702" s="16"/>
      <c r="G702" s="16"/>
      <c r="H702" s="16"/>
    </row>
    <row r="703" spans="1:10" x14ac:dyDescent="0.2">
      <c r="A703" s="17"/>
      <c r="D703" s="16"/>
      <c r="E703" s="16"/>
      <c r="G703" s="16"/>
      <c r="H703" s="16"/>
    </row>
    <row r="704" spans="1:10" x14ac:dyDescent="0.2">
      <c r="A704" s="17"/>
      <c r="D704" s="16"/>
      <c r="E704" s="16"/>
      <c r="G704" s="16"/>
      <c r="H704" s="16"/>
    </row>
    <row r="705" spans="1:8" x14ac:dyDescent="0.2">
      <c r="F705" s="13"/>
    </row>
    <row r="706" spans="1:8" x14ac:dyDescent="0.2">
      <c r="F706" s="14"/>
    </row>
    <row r="707" spans="1:8" x14ac:dyDescent="0.2">
      <c r="A707" s="17"/>
      <c r="D707" s="16"/>
      <c r="E707" s="16"/>
      <c r="G707" s="16"/>
      <c r="H707" s="16"/>
    </row>
    <row r="708" spans="1:8" x14ac:dyDescent="0.2">
      <c r="A708" s="17"/>
      <c r="D708" s="16"/>
      <c r="E708" s="16"/>
      <c r="G708" s="16"/>
      <c r="H708" s="16"/>
    </row>
    <row r="709" spans="1:8" x14ac:dyDescent="0.2">
      <c r="A709" s="17"/>
      <c r="D709" s="16"/>
      <c r="E709" s="16"/>
      <c r="G709" s="16"/>
      <c r="H709" s="16"/>
    </row>
    <row r="710" spans="1:8" x14ac:dyDescent="0.2">
      <c r="A710" s="17"/>
      <c r="D710" s="16"/>
      <c r="E710" s="16"/>
      <c r="G710" s="16"/>
      <c r="H710" s="16"/>
    </row>
    <row r="711" spans="1:8" x14ac:dyDescent="0.2">
      <c r="A711" s="17"/>
      <c r="D711" s="16"/>
      <c r="E711" s="16"/>
      <c r="G711" s="16"/>
      <c r="H711" s="16"/>
    </row>
    <row r="715" spans="1:8" x14ac:dyDescent="0.2">
      <c r="B715"/>
    </row>
    <row r="716" spans="1:8" x14ac:dyDescent="0.2">
      <c r="B716"/>
    </row>
    <row r="717" spans="1:8" x14ac:dyDescent="0.2">
      <c r="B717"/>
    </row>
    <row r="718" spans="1:8" x14ac:dyDescent="0.2">
      <c r="B718"/>
    </row>
  </sheetData>
  <mergeCells count="2">
    <mergeCell ref="A699:A704"/>
    <mergeCell ref="A707:A7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4EC6E-685E-4248-8274-4242CD0ECA76}">
  <dimension ref="A1:N711"/>
  <sheetViews>
    <sheetView zoomScale="50" zoomScaleNormal="67" workbookViewId="0">
      <pane xSplit="1" ySplit="2" topLeftCell="B669" activePane="bottomRight" state="frozen"/>
      <selection pane="topRight" activeCell="B1" sqref="B1"/>
      <selection pane="bottomLeft" activeCell="A3" sqref="A3"/>
      <selection pane="bottomRight" activeCell="I719" sqref="I719"/>
    </sheetView>
  </sheetViews>
  <sheetFormatPr baseColWidth="10" defaultRowHeight="16" x14ac:dyDescent="0.2"/>
  <cols>
    <col min="2" max="2" width="11.33203125" style="11" bestFit="1" customWidth="1"/>
  </cols>
  <sheetData>
    <row r="1" spans="1:14" s="5" customFormat="1" ht="85" x14ac:dyDescent="0.2">
      <c r="B1" s="8" t="s">
        <v>18</v>
      </c>
      <c r="K1" s="5" t="s">
        <v>1</v>
      </c>
      <c r="L1" s="5" t="s">
        <v>2</v>
      </c>
      <c r="M1" s="5" t="s">
        <v>3</v>
      </c>
    </row>
    <row r="2" spans="1:14" s="5" customFormat="1" ht="51" x14ac:dyDescent="0.2">
      <c r="A2" s="5" t="s">
        <v>0</v>
      </c>
      <c r="B2" s="5" t="s">
        <v>24</v>
      </c>
      <c r="C2" s="5" t="s">
        <v>19</v>
      </c>
      <c r="D2" s="5" t="s">
        <v>4</v>
      </c>
      <c r="E2" s="5" t="s">
        <v>6</v>
      </c>
      <c r="F2" s="5" t="s">
        <v>5</v>
      </c>
      <c r="G2" s="5" t="s">
        <v>8</v>
      </c>
      <c r="H2" s="5" t="s">
        <v>7</v>
      </c>
      <c r="I2" s="5" t="s">
        <v>10</v>
      </c>
      <c r="J2" s="5" t="s">
        <v>9</v>
      </c>
      <c r="K2" s="5" t="s">
        <v>27</v>
      </c>
      <c r="L2" s="5" t="s">
        <v>15</v>
      </c>
      <c r="M2" s="5" t="s">
        <v>28</v>
      </c>
      <c r="N2" s="5" t="s">
        <v>23</v>
      </c>
    </row>
    <row r="3" spans="1:14" x14ac:dyDescent="0.2">
      <c r="A3" s="1">
        <v>43868</v>
      </c>
      <c r="B3">
        <v>0</v>
      </c>
      <c r="L3">
        <v>0</v>
      </c>
      <c r="N3">
        <v>0</v>
      </c>
    </row>
    <row r="4" spans="1:14" x14ac:dyDescent="0.2">
      <c r="A4" s="1">
        <v>43869</v>
      </c>
      <c r="B4">
        <v>0</v>
      </c>
      <c r="L4">
        <v>0</v>
      </c>
      <c r="N4">
        <v>0</v>
      </c>
    </row>
    <row r="5" spans="1:14" x14ac:dyDescent="0.2">
      <c r="A5" s="1">
        <v>43870</v>
      </c>
      <c r="B5">
        <v>0</v>
      </c>
      <c r="L5">
        <v>0</v>
      </c>
      <c r="N5">
        <v>0</v>
      </c>
    </row>
    <row r="6" spans="1:14" x14ac:dyDescent="0.2">
      <c r="A6" s="1">
        <v>43871</v>
      </c>
      <c r="B6">
        <v>0</v>
      </c>
      <c r="L6">
        <v>0</v>
      </c>
      <c r="N6">
        <v>0</v>
      </c>
    </row>
    <row r="7" spans="1:14" x14ac:dyDescent="0.2">
      <c r="A7" s="1">
        <v>43872</v>
      </c>
      <c r="B7">
        <v>0</v>
      </c>
      <c r="L7">
        <v>0</v>
      </c>
      <c r="N7">
        <v>0</v>
      </c>
    </row>
    <row r="8" spans="1:14" x14ac:dyDescent="0.2">
      <c r="A8" s="1">
        <v>43873</v>
      </c>
      <c r="B8">
        <v>0</v>
      </c>
      <c r="L8">
        <v>0</v>
      </c>
      <c r="N8">
        <v>0</v>
      </c>
    </row>
    <row r="9" spans="1:14" x14ac:dyDescent="0.2">
      <c r="A9" s="1">
        <v>43874</v>
      </c>
      <c r="B9">
        <v>0</v>
      </c>
      <c r="L9">
        <v>0</v>
      </c>
      <c r="N9">
        <v>0</v>
      </c>
    </row>
    <row r="10" spans="1:14" x14ac:dyDescent="0.2">
      <c r="A10" s="1">
        <v>43875</v>
      </c>
      <c r="B10">
        <v>0</v>
      </c>
      <c r="L10">
        <v>0</v>
      </c>
      <c r="N10">
        <v>0</v>
      </c>
    </row>
    <row r="11" spans="1:14" x14ac:dyDescent="0.2">
      <c r="A11" s="1">
        <v>43876</v>
      </c>
      <c r="B11">
        <v>0</v>
      </c>
      <c r="L11">
        <v>0</v>
      </c>
      <c r="N11">
        <v>0</v>
      </c>
    </row>
    <row r="12" spans="1:14" x14ac:dyDescent="0.2">
      <c r="A12" s="1">
        <v>43877</v>
      </c>
      <c r="B12">
        <v>0</v>
      </c>
      <c r="L12">
        <v>0</v>
      </c>
      <c r="N12">
        <v>0</v>
      </c>
    </row>
    <row r="13" spans="1:14" x14ac:dyDescent="0.2">
      <c r="A13" s="1">
        <v>43878</v>
      </c>
      <c r="B13">
        <v>0</v>
      </c>
      <c r="L13">
        <v>0</v>
      </c>
      <c r="N13">
        <v>0</v>
      </c>
    </row>
    <row r="14" spans="1:14" x14ac:dyDescent="0.2">
      <c r="A14" s="1">
        <v>43879</v>
      </c>
      <c r="B14">
        <v>0</v>
      </c>
      <c r="L14">
        <v>0</v>
      </c>
      <c r="N14">
        <v>0</v>
      </c>
    </row>
    <row r="15" spans="1:14" x14ac:dyDescent="0.2">
      <c r="A15" s="1">
        <v>43880</v>
      </c>
      <c r="B15">
        <v>0</v>
      </c>
      <c r="L15">
        <v>0</v>
      </c>
      <c r="N15">
        <v>0</v>
      </c>
    </row>
    <row r="16" spans="1:14" x14ac:dyDescent="0.2">
      <c r="A16" s="1">
        <v>43881</v>
      </c>
      <c r="B16">
        <v>0</v>
      </c>
      <c r="L16">
        <v>0</v>
      </c>
      <c r="N16">
        <v>0</v>
      </c>
    </row>
    <row r="17" spans="1:14" x14ac:dyDescent="0.2">
      <c r="A17" s="1">
        <v>43882</v>
      </c>
      <c r="B17">
        <v>0</v>
      </c>
      <c r="L17">
        <v>0.01</v>
      </c>
      <c r="N17">
        <v>0</v>
      </c>
    </row>
    <row r="18" spans="1:14" x14ac:dyDescent="0.2">
      <c r="A18" s="1">
        <v>43883</v>
      </c>
      <c r="B18">
        <v>0</v>
      </c>
      <c r="C18">
        <v>0</v>
      </c>
      <c r="E18">
        <v>0</v>
      </c>
      <c r="G18">
        <v>0</v>
      </c>
      <c r="I18">
        <v>0</v>
      </c>
      <c r="L18">
        <v>0</v>
      </c>
      <c r="N18">
        <v>0</v>
      </c>
    </row>
    <row r="19" spans="1:14" x14ac:dyDescent="0.2">
      <c r="A19" s="1">
        <v>43884</v>
      </c>
      <c r="B19">
        <v>0</v>
      </c>
      <c r="C19">
        <v>0</v>
      </c>
      <c r="E19">
        <v>0</v>
      </c>
      <c r="G19">
        <v>0</v>
      </c>
      <c r="I19">
        <v>0</v>
      </c>
      <c r="L19">
        <v>0.02</v>
      </c>
      <c r="N19">
        <v>0</v>
      </c>
    </row>
    <row r="20" spans="1:14" x14ac:dyDescent="0.2">
      <c r="A20" s="1">
        <v>43885</v>
      </c>
      <c r="B20">
        <v>0</v>
      </c>
      <c r="C20">
        <v>0</v>
      </c>
      <c r="E20">
        <v>0</v>
      </c>
      <c r="G20">
        <v>0</v>
      </c>
      <c r="I20">
        <v>0</v>
      </c>
      <c r="L20">
        <v>0</v>
      </c>
      <c r="N20">
        <v>0</v>
      </c>
    </row>
    <row r="21" spans="1:14" x14ac:dyDescent="0.2">
      <c r="A21" s="1">
        <v>43886</v>
      </c>
      <c r="B21">
        <v>0</v>
      </c>
      <c r="C21">
        <v>0</v>
      </c>
      <c r="E21">
        <v>0</v>
      </c>
      <c r="G21">
        <v>0</v>
      </c>
      <c r="I21">
        <v>0</v>
      </c>
      <c r="L21">
        <v>0</v>
      </c>
      <c r="N21">
        <v>0</v>
      </c>
    </row>
    <row r="22" spans="1:14" x14ac:dyDescent="0.2">
      <c r="A22" s="1">
        <v>43887</v>
      </c>
      <c r="B22">
        <v>0</v>
      </c>
      <c r="C22">
        <v>0</v>
      </c>
      <c r="E22">
        <v>0</v>
      </c>
      <c r="G22">
        <v>0</v>
      </c>
      <c r="I22">
        <v>0</v>
      </c>
      <c r="L22">
        <v>0.02</v>
      </c>
      <c r="N22">
        <v>0</v>
      </c>
    </row>
    <row r="23" spans="1:14" x14ac:dyDescent="0.2">
      <c r="A23" s="1">
        <v>43888</v>
      </c>
      <c r="B23">
        <v>0</v>
      </c>
      <c r="C23">
        <v>0</v>
      </c>
      <c r="E23">
        <v>0</v>
      </c>
      <c r="G23">
        <v>0</v>
      </c>
      <c r="I23">
        <v>0</v>
      </c>
      <c r="L23">
        <v>0.02</v>
      </c>
      <c r="N23">
        <v>0</v>
      </c>
    </row>
    <row r="24" spans="1:14" x14ac:dyDescent="0.2">
      <c r="A24" s="1">
        <v>43889</v>
      </c>
      <c r="B24">
        <v>0</v>
      </c>
      <c r="C24">
        <v>0</v>
      </c>
      <c r="E24">
        <v>0</v>
      </c>
      <c r="G24">
        <v>0</v>
      </c>
      <c r="I24">
        <v>0</v>
      </c>
      <c r="L24">
        <v>0.04</v>
      </c>
      <c r="N24">
        <v>0</v>
      </c>
    </row>
    <row r="25" spans="1:14" x14ac:dyDescent="0.2">
      <c r="A25" s="1">
        <v>43890</v>
      </c>
      <c r="B25">
        <v>0</v>
      </c>
      <c r="C25">
        <v>0</v>
      </c>
      <c r="E25">
        <v>0</v>
      </c>
      <c r="G25">
        <v>0</v>
      </c>
      <c r="I25">
        <v>0</v>
      </c>
      <c r="L25">
        <v>0.09</v>
      </c>
      <c r="N25">
        <v>0</v>
      </c>
    </row>
    <row r="26" spans="1:14" x14ac:dyDescent="0.2">
      <c r="A26" s="1">
        <v>43891</v>
      </c>
      <c r="B26" s="5">
        <v>0</v>
      </c>
      <c r="C26">
        <v>0.38220788899575681</v>
      </c>
      <c r="E26">
        <v>0.43680901599515065</v>
      </c>
      <c r="G26">
        <v>0.39985959169798135</v>
      </c>
      <c r="I26">
        <v>0.38247439205893868</v>
      </c>
      <c r="L26">
        <v>0.05</v>
      </c>
      <c r="N26">
        <v>0</v>
      </c>
    </row>
    <row r="27" spans="1:14" x14ac:dyDescent="0.2">
      <c r="A27" s="1">
        <v>43892</v>
      </c>
      <c r="B27">
        <v>0</v>
      </c>
      <c r="C27">
        <v>0.30030619849666607</v>
      </c>
      <c r="E27">
        <v>0.30030619849666607</v>
      </c>
      <c r="G27">
        <v>0.26077799458563999</v>
      </c>
      <c r="I27">
        <v>0.12169639747329866</v>
      </c>
      <c r="L27">
        <v>0.06</v>
      </c>
      <c r="N27">
        <v>0</v>
      </c>
    </row>
    <row r="28" spans="1:14" x14ac:dyDescent="0.2">
      <c r="A28" s="1">
        <v>43893</v>
      </c>
      <c r="B28">
        <v>0</v>
      </c>
      <c r="C28">
        <v>0.40950845249545376</v>
      </c>
      <c r="E28">
        <v>0.51871070649424145</v>
      </c>
      <c r="G28">
        <v>0.156466796751384</v>
      </c>
      <c r="I28">
        <v>0.19123719602946934</v>
      </c>
      <c r="L28">
        <v>0.14000000000000001</v>
      </c>
      <c r="N28">
        <v>0</v>
      </c>
    </row>
    <row r="29" spans="1:14" x14ac:dyDescent="0.2">
      <c r="A29" s="1">
        <v>43894</v>
      </c>
      <c r="B29">
        <v>0</v>
      </c>
      <c r="C29">
        <v>0.32760676199636296</v>
      </c>
      <c r="E29">
        <v>0.43680901599515065</v>
      </c>
      <c r="G29">
        <v>0.312933593502768</v>
      </c>
      <c r="I29">
        <v>0.64325238664457862</v>
      </c>
      <c r="L29">
        <v>0.22</v>
      </c>
      <c r="N29">
        <v>0</v>
      </c>
    </row>
    <row r="30" spans="1:14" x14ac:dyDescent="0.2">
      <c r="A30" s="1">
        <v>43895</v>
      </c>
      <c r="B30">
        <v>0</v>
      </c>
      <c r="C30">
        <v>1.3650281749848459</v>
      </c>
      <c r="E30">
        <v>1.4742304289836334</v>
      </c>
      <c r="G30">
        <v>1.3038899729282001</v>
      </c>
      <c r="I30">
        <v>0.95618598014734668</v>
      </c>
      <c r="L30">
        <v>1.0900000000000001</v>
      </c>
      <c r="N30">
        <v>0</v>
      </c>
    </row>
    <row r="31" spans="1:14" x14ac:dyDescent="0.2">
      <c r="A31" s="1">
        <v>43896</v>
      </c>
      <c r="B31">
        <v>0</v>
      </c>
      <c r="C31">
        <v>1.5015309924833304</v>
      </c>
      <c r="E31">
        <v>1.8018371909799964</v>
      </c>
      <c r="G31">
        <v>1.1648083758158587</v>
      </c>
      <c r="I31">
        <v>0.95618598014734668</v>
      </c>
      <c r="L31">
        <v>0.15</v>
      </c>
      <c r="N31">
        <v>0</v>
      </c>
    </row>
    <row r="32" spans="1:14" x14ac:dyDescent="0.2">
      <c r="A32" s="1">
        <v>43897</v>
      </c>
      <c r="B32">
        <v>0</v>
      </c>
      <c r="C32">
        <v>1.6926349369812088</v>
      </c>
      <c r="E32">
        <v>2.1840450799757534</v>
      </c>
      <c r="G32">
        <v>0.93880078050830396</v>
      </c>
      <c r="I32">
        <v>1.1126527768987307</v>
      </c>
      <c r="L32">
        <v>0.2</v>
      </c>
      <c r="N32">
        <v>0</v>
      </c>
    </row>
    <row r="33" spans="1:14" x14ac:dyDescent="0.2">
      <c r="A33" s="1">
        <v>43898</v>
      </c>
      <c r="B33">
        <v>0</v>
      </c>
      <c r="C33">
        <v>2.4570507149727225</v>
      </c>
      <c r="E33">
        <v>2.2113456434754504</v>
      </c>
      <c r="G33">
        <v>1.9123719602946934</v>
      </c>
      <c r="I33">
        <v>2.9554839386372533</v>
      </c>
      <c r="L33">
        <v>1.24</v>
      </c>
      <c r="N33">
        <v>1</v>
      </c>
    </row>
    <row r="34" spans="1:14" x14ac:dyDescent="0.2">
      <c r="A34" s="1">
        <v>43899</v>
      </c>
      <c r="B34">
        <v>0</v>
      </c>
      <c r="C34">
        <v>4.2588879059527187</v>
      </c>
      <c r="E34">
        <v>5.4874132634390804</v>
      </c>
      <c r="G34">
        <v>3.9464403180626855</v>
      </c>
      <c r="I34">
        <v>2.9033283397201255</v>
      </c>
      <c r="L34">
        <v>0.46</v>
      </c>
      <c r="N34">
        <v>0</v>
      </c>
    </row>
    <row r="35" spans="1:14" x14ac:dyDescent="0.2">
      <c r="A35" s="1">
        <v>43900</v>
      </c>
      <c r="B35">
        <v>1.4285714285714448</v>
      </c>
      <c r="C35">
        <v>5.8423205889351397</v>
      </c>
      <c r="E35">
        <v>6.0607250969327149</v>
      </c>
      <c r="G35">
        <v>3.8421291202284293</v>
      </c>
      <c r="I35">
        <v>3.5291955267256614</v>
      </c>
      <c r="L35">
        <v>1.44</v>
      </c>
      <c r="N35">
        <v>2</v>
      </c>
    </row>
    <row r="36" spans="1:14" x14ac:dyDescent="0.2">
      <c r="A36" s="1">
        <v>43901</v>
      </c>
      <c r="B36">
        <v>1.4285714285714448</v>
      </c>
      <c r="C36">
        <v>6.7705397479248353</v>
      </c>
      <c r="E36">
        <v>7.6987589069145299</v>
      </c>
      <c r="G36">
        <v>4.9373966974881176</v>
      </c>
      <c r="I36">
        <v>6.5368350642800426</v>
      </c>
      <c r="L36">
        <v>1.6</v>
      </c>
      <c r="N36">
        <v>3</v>
      </c>
    </row>
    <row r="37" spans="1:14" x14ac:dyDescent="0.2">
      <c r="A37" s="1">
        <v>43902</v>
      </c>
      <c r="B37">
        <v>1.4285714285714448</v>
      </c>
      <c r="C37">
        <v>10.729121455380888</v>
      </c>
      <c r="E37">
        <v>11.739242304869673</v>
      </c>
      <c r="G37">
        <v>7.9798066343205836</v>
      </c>
      <c r="I37">
        <v>9.3532374058049541</v>
      </c>
      <c r="L37">
        <v>0.83</v>
      </c>
      <c r="N37">
        <v>4</v>
      </c>
    </row>
    <row r="38" spans="1:14" x14ac:dyDescent="0.2">
      <c r="A38" s="1">
        <v>43903</v>
      </c>
      <c r="B38">
        <v>1.4285714285714448</v>
      </c>
      <c r="C38">
        <v>14.223593583342094</v>
      </c>
      <c r="E38">
        <v>16.762545988813905</v>
      </c>
      <c r="G38">
        <v>12.882432932530616</v>
      </c>
      <c r="I38">
        <v>10.604971779816026</v>
      </c>
      <c r="L38">
        <v>3.41</v>
      </c>
      <c r="N38">
        <v>3</v>
      </c>
    </row>
    <row r="39" spans="1:14" x14ac:dyDescent="0.2">
      <c r="A39" s="1">
        <v>43904</v>
      </c>
      <c r="B39">
        <v>1.4285714285714448</v>
      </c>
      <c r="C39">
        <v>12.203351884364521</v>
      </c>
      <c r="E39">
        <v>14.715003726336638</v>
      </c>
      <c r="G39">
        <v>7.9971918339596266</v>
      </c>
      <c r="I39">
        <v>10.100800990283789</v>
      </c>
      <c r="L39">
        <v>2.66</v>
      </c>
      <c r="N39">
        <v>5</v>
      </c>
    </row>
    <row r="40" spans="1:14" x14ac:dyDescent="0.2">
      <c r="A40" s="1">
        <v>43905</v>
      </c>
      <c r="B40">
        <v>1.4285714285714448</v>
      </c>
      <c r="C40">
        <v>14.196293019842397</v>
      </c>
      <c r="E40">
        <v>18.810088251291177</v>
      </c>
      <c r="G40">
        <v>11.126527768987307</v>
      </c>
      <c r="I40">
        <v>15.038197687771907</v>
      </c>
      <c r="L40">
        <v>3.38</v>
      </c>
      <c r="N40">
        <v>0</v>
      </c>
    </row>
    <row r="41" spans="1:14" x14ac:dyDescent="0.2">
      <c r="A41" s="1">
        <v>43906</v>
      </c>
      <c r="B41">
        <v>1.4285714285714448</v>
      </c>
      <c r="C41">
        <v>18.072973036799358</v>
      </c>
      <c r="E41">
        <v>25.089217856221467</v>
      </c>
      <c r="G41">
        <v>14.15155250618073</v>
      </c>
      <c r="I41">
        <v>18.393541218107142</v>
      </c>
      <c r="L41">
        <v>3.96</v>
      </c>
      <c r="N41">
        <v>15</v>
      </c>
    </row>
    <row r="42" spans="1:14" x14ac:dyDescent="0.2">
      <c r="A42" s="1">
        <v>43907</v>
      </c>
      <c r="B42">
        <v>28.400000000000006</v>
      </c>
      <c r="C42">
        <v>22.550265450749652</v>
      </c>
      <c r="E42">
        <v>32.351167747140842</v>
      </c>
      <c r="G42">
        <v>17.280888441208411</v>
      </c>
      <c r="I42">
        <v>20.618846771904604</v>
      </c>
      <c r="L42">
        <v>7.99</v>
      </c>
      <c r="N42">
        <v>12</v>
      </c>
    </row>
    <row r="43" spans="1:14" x14ac:dyDescent="0.2">
      <c r="A43" s="1">
        <v>43908</v>
      </c>
      <c r="B43">
        <v>28.400000000000006</v>
      </c>
      <c r="C43">
        <v>22.38646206975147</v>
      </c>
      <c r="E43">
        <v>31.450249151650848</v>
      </c>
      <c r="G43">
        <v>17.750288831462562</v>
      </c>
      <c r="I43">
        <v>21.870581145915676</v>
      </c>
      <c r="L43">
        <v>7.11</v>
      </c>
      <c r="N43">
        <v>8</v>
      </c>
    </row>
    <row r="44" spans="1:14" x14ac:dyDescent="0.2">
      <c r="A44" s="1">
        <v>43909</v>
      </c>
      <c r="B44">
        <v>28.400000000000006</v>
      </c>
      <c r="C44">
        <v>26.809153356702371</v>
      </c>
      <c r="E44">
        <v>38.657597915570832</v>
      </c>
      <c r="G44">
        <v>19.228030800781188</v>
      </c>
      <c r="I44">
        <v>31.745374540891909</v>
      </c>
      <c r="L44">
        <v>11.16</v>
      </c>
      <c r="N44">
        <v>14</v>
      </c>
    </row>
    <row r="45" spans="1:14" x14ac:dyDescent="0.2">
      <c r="A45" s="1">
        <v>43910</v>
      </c>
      <c r="B45">
        <v>28.400000000000006</v>
      </c>
      <c r="C45">
        <v>31.231844643653272</v>
      </c>
      <c r="E45">
        <v>52.144076284421111</v>
      </c>
      <c r="G45">
        <v>24.565287089967288</v>
      </c>
      <c r="I45">
        <v>35.326725666534699</v>
      </c>
      <c r="L45">
        <v>14.68</v>
      </c>
      <c r="N45">
        <v>21</v>
      </c>
    </row>
    <row r="46" spans="1:14" x14ac:dyDescent="0.2">
      <c r="A46" s="1">
        <v>43911</v>
      </c>
      <c r="B46">
        <v>28.400000000000006</v>
      </c>
      <c r="C46">
        <v>36.883061288090531</v>
      </c>
      <c r="E46">
        <v>61.453568437817758</v>
      </c>
      <c r="G46">
        <v>28.685579404420398</v>
      </c>
      <c r="I46">
        <v>41.55062713731197</v>
      </c>
      <c r="L46">
        <v>17.88</v>
      </c>
      <c r="N46">
        <v>19</v>
      </c>
    </row>
    <row r="47" spans="1:14" x14ac:dyDescent="0.2">
      <c r="A47" s="1">
        <v>43912</v>
      </c>
      <c r="B47">
        <v>28.400000000000006</v>
      </c>
      <c r="C47">
        <v>38.275390026575074</v>
      </c>
      <c r="E47">
        <v>65.739756907270177</v>
      </c>
      <c r="G47">
        <v>31.362900148832971</v>
      </c>
      <c r="I47">
        <v>47.096505822166584</v>
      </c>
      <c r="L47">
        <v>22.02</v>
      </c>
      <c r="N47">
        <v>18</v>
      </c>
    </row>
    <row r="48" spans="1:14" x14ac:dyDescent="0.2">
      <c r="A48" s="1">
        <v>43913</v>
      </c>
      <c r="B48">
        <v>28.400000000000006</v>
      </c>
      <c r="C48">
        <v>45.018629211000217</v>
      </c>
      <c r="E48">
        <v>82.693406840581957</v>
      </c>
      <c r="G48">
        <v>33.935909695411283</v>
      </c>
      <c r="I48">
        <v>60.639576340980824</v>
      </c>
      <c r="L48">
        <v>27.43</v>
      </c>
      <c r="N48">
        <v>23</v>
      </c>
    </row>
    <row r="49" spans="1:14" x14ac:dyDescent="0.2">
      <c r="A49" s="1">
        <v>43914</v>
      </c>
      <c r="B49">
        <v>47.314285714285688</v>
      </c>
      <c r="C49">
        <v>55.638548412382313</v>
      </c>
      <c r="E49">
        <v>106.25379314082039</v>
      </c>
      <c r="G49">
        <v>42.29819072179081</v>
      </c>
      <c r="I49">
        <v>74.843284446078684</v>
      </c>
      <c r="L49">
        <v>30.04</v>
      </c>
      <c r="N49">
        <v>19</v>
      </c>
    </row>
    <row r="50" spans="1:14" x14ac:dyDescent="0.2">
      <c r="A50" s="1">
        <v>43915</v>
      </c>
      <c r="B50">
        <v>47.314285714285688</v>
      </c>
      <c r="C50">
        <v>60.689152659826242</v>
      </c>
      <c r="E50">
        <v>118.45714502518491</v>
      </c>
      <c r="G50">
        <v>47.044350223249452</v>
      </c>
      <c r="I50">
        <v>80.58040032696276</v>
      </c>
      <c r="L50">
        <v>38.840000000000003</v>
      </c>
      <c r="N50">
        <v>39</v>
      </c>
    </row>
    <row r="51" spans="1:14" x14ac:dyDescent="0.2">
      <c r="A51" s="1">
        <v>43916</v>
      </c>
      <c r="B51">
        <v>47.314285714285688</v>
      </c>
      <c r="C51">
        <v>65.739756907270177</v>
      </c>
      <c r="E51">
        <v>139.17827272145487</v>
      </c>
      <c r="G51">
        <v>52.972703300163005</v>
      </c>
      <c r="I51">
        <v>98.27853355950819</v>
      </c>
      <c r="L51">
        <v>42.89</v>
      </c>
      <c r="N51">
        <v>38</v>
      </c>
    </row>
    <row r="52" spans="1:14" x14ac:dyDescent="0.2">
      <c r="A52" s="1">
        <v>43917</v>
      </c>
      <c r="B52">
        <v>47.314285714285688</v>
      </c>
      <c r="C52">
        <v>78.516420625128333</v>
      </c>
      <c r="E52">
        <v>170.62852187310571</v>
      </c>
      <c r="G52">
        <v>60.552650342785604</v>
      </c>
      <c r="I52">
        <v>123.31322103972964</v>
      </c>
      <c r="L52">
        <v>47.1</v>
      </c>
      <c r="N52">
        <v>32</v>
      </c>
    </row>
    <row r="53" spans="1:14" x14ac:dyDescent="0.2">
      <c r="A53" s="1">
        <v>43918</v>
      </c>
      <c r="B53">
        <v>47.314285714285688</v>
      </c>
      <c r="C53">
        <v>92.767314771970121</v>
      </c>
      <c r="E53">
        <v>207.32047921669837</v>
      </c>
      <c r="G53">
        <v>70.027584146063859</v>
      </c>
      <c r="I53">
        <v>144.10591980802465</v>
      </c>
      <c r="L53">
        <v>52.57</v>
      </c>
      <c r="N53">
        <v>57</v>
      </c>
    </row>
    <row r="54" spans="1:14" x14ac:dyDescent="0.2">
      <c r="A54" s="1">
        <v>43919</v>
      </c>
      <c r="B54">
        <v>47.314285714285688</v>
      </c>
      <c r="C54">
        <v>106.69060215681554</v>
      </c>
      <c r="E54">
        <v>240.27225936083255</v>
      </c>
      <c r="G54">
        <v>81.832134700973825</v>
      </c>
      <c r="I54">
        <v>169.00152569113376</v>
      </c>
      <c r="L54">
        <v>54.47</v>
      </c>
      <c r="N54">
        <v>46</v>
      </c>
    </row>
    <row r="55" spans="1:14" x14ac:dyDescent="0.2">
      <c r="A55" s="1">
        <v>43920</v>
      </c>
      <c r="B55">
        <v>47.314285714285688</v>
      </c>
      <c r="C55">
        <v>113.16083570624372</v>
      </c>
      <c r="E55">
        <v>285.07248406383519</v>
      </c>
      <c r="G55">
        <v>90.750742115802723</v>
      </c>
      <c r="I55">
        <v>198.73021707389671</v>
      </c>
      <c r="L55">
        <v>59.37</v>
      </c>
      <c r="N55">
        <v>58</v>
      </c>
    </row>
    <row r="56" spans="1:14" x14ac:dyDescent="0.2">
      <c r="A56" s="1">
        <v>43921</v>
      </c>
      <c r="B56">
        <v>84.542857142857173</v>
      </c>
      <c r="C56">
        <v>132.62613748152762</v>
      </c>
      <c r="E56">
        <v>339.26410261073357</v>
      </c>
      <c r="G56">
        <v>101.87726988479002</v>
      </c>
      <c r="I56">
        <v>244.2794401281885</v>
      </c>
      <c r="L56">
        <v>63.6</v>
      </c>
      <c r="N56">
        <v>44</v>
      </c>
    </row>
    <row r="57" spans="1:14" x14ac:dyDescent="0.2">
      <c r="A57" s="1">
        <v>43922</v>
      </c>
      <c r="B57">
        <v>84.542857142857173</v>
      </c>
      <c r="C57">
        <v>160.47271225121847</v>
      </c>
      <c r="E57">
        <v>192.30516929186507</v>
      </c>
      <c r="G57">
        <v>120.06218870722866</v>
      </c>
      <c r="I57">
        <v>152.36388963656992</v>
      </c>
      <c r="L57">
        <v>62.35</v>
      </c>
      <c r="N57">
        <v>57</v>
      </c>
    </row>
    <row r="58" spans="1:14" x14ac:dyDescent="0.2">
      <c r="A58" s="1">
        <v>43923</v>
      </c>
      <c r="B58">
        <v>84.542857142857173</v>
      </c>
      <c r="C58">
        <v>95.415469431440727</v>
      </c>
      <c r="E58">
        <v>218.89591814056988</v>
      </c>
      <c r="G58">
        <v>74.634662050410171</v>
      </c>
      <c r="I58">
        <v>178.40691869585584</v>
      </c>
      <c r="L58">
        <v>65.400000000000006</v>
      </c>
      <c r="N58">
        <v>60</v>
      </c>
    </row>
    <row r="59" spans="1:14" x14ac:dyDescent="0.2">
      <c r="A59" s="1">
        <v>43924</v>
      </c>
      <c r="B59">
        <v>84.542857142857173</v>
      </c>
      <c r="C59">
        <v>109.55716132428373</v>
      </c>
      <c r="E59">
        <v>261.32099381909887</v>
      </c>
      <c r="G59">
        <v>84.683307441776833</v>
      </c>
      <c r="I59">
        <v>206.50140131254878</v>
      </c>
      <c r="L59">
        <v>66.099999999999994</v>
      </c>
      <c r="N59">
        <v>57</v>
      </c>
    </row>
    <row r="60" spans="1:14" x14ac:dyDescent="0.2">
      <c r="A60" s="1">
        <v>43925</v>
      </c>
      <c r="B60">
        <v>84.542857142857173</v>
      </c>
      <c r="C60">
        <v>121.51480813715096</v>
      </c>
      <c r="E60">
        <v>269.48386230550824</v>
      </c>
      <c r="G60">
        <v>96.540013595603924</v>
      </c>
      <c r="I60">
        <v>223.8170601530353</v>
      </c>
      <c r="L60">
        <v>64.17</v>
      </c>
      <c r="N60">
        <v>56</v>
      </c>
    </row>
    <row r="61" spans="1:14" x14ac:dyDescent="0.2">
      <c r="A61" s="1">
        <v>43926</v>
      </c>
      <c r="B61">
        <v>84.542857142857173</v>
      </c>
      <c r="C61">
        <v>129.84148000455852</v>
      </c>
      <c r="E61">
        <v>217.03947982259049</v>
      </c>
      <c r="G61">
        <v>96.366161599213498</v>
      </c>
      <c r="I61">
        <v>183.69201938612483</v>
      </c>
      <c r="L61">
        <v>64.17</v>
      </c>
      <c r="N61">
        <v>50</v>
      </c>
    </row>
    <row r="62" spans="1:14" x14ac:dyDescent="0.2">
      <c r="A62" s="1">
        <v>43927</v>
      </c>
      <c r="B62">
        <v>84.542857142857173</v>
      </c>
      <c r="C62">
        <v>104.61575933083859</v>
      </c>
      <c r="E62">
        <v>204.89072906522534</v>
      </c>
      <c r="G62">
        <v>79.60682914717637</v>
      </c>
      <c r="I62">
        <v>187.29075571140663</v>
      </c>
      <c r="L62">
        <v>63.04</v>
      </c>
      <c r="N62">
        <v>50</v>
      </c>
    </row>
    <row r="63" spans="1:14" x14ac:dyDescent="0.2">
      <c r="A63" s="1">
        <v>43928</v>
      </c>
      <c r="B63">
        <v>62.285714285714278</v>
      </c>
      <c r="C63">
        <v>101.03938551237829</v>
      </c>
      <c r="E63">
        <v>232.51889932691864</v>
      </c>
      <c r="G63">
        <v>80.006688738874345</v>
      </c>
      <c r="I63">
        <v>209.14395165768329</v>
      </c>
      <c r="L63">
        <v>60.89</v>
      </c>
      <c r="N63">
        <v>56</v>
      </c>
    </row>
    <row r="64" spans="1:14" x14ac:dyDescent="0.2">
      <c r="A64" s="1">
        <v>43929</v>
      </c>
      <c r="B64">
        <v>62.285714285714278</v>
      </c>
      <c r="C64">
        <v>111.63200415026068</v>
      </c>
      <c r="E64">
        <v>234.26613539089922</v>
      </c>
      <c r="G64">
        <v>86.9955389937695</v>
      </c>
      <c r="I64">
        <v>218.39287786565399</v>
      </c>
      <c r="L64">
        <v>59.72</v>
      </c>
      <c r="N64">
        <v>58</v>
      </c>
    </row>
    <row r="65" spans="1:14" x14ac:dyDescent="0.2">
      <c r="A65" s="1">
        <v>43930</v>
      </c>
      <c r="B65">
        <v>62.285714285714278</v>
      </c>
      <c r="C65">
        <v>112.01421203925645</v>
      </c>
      <c r="E65">
        <v>205.35483864472019</v>
      </c>
      <c r="G65">
        <v>85.743804619758436</v>
      </c>
      <c r="I65">
        <v>202.27679780026142</v>
      </c>
      <c r="L65">
        <v>56.62</v>
      </c>
      <c r="N65">
        <v>44</v>
      </c>
    </row>
    <row r="66" spans="1:14" x14ac:dyDescent="0.2">
      <c r="A66" s="1">
        <v>43931</v>
      </c>
      <c r="B66">
        <v>62.285714285714278</v>
      </c>
      <c r="C66">
        <v>100.08386578988889</v>
      </c>
      <c r="E66">
        <v>196.86436339631445</v>
      </c>
      <c r="G66">
        <v>76.407952413592525</v>
      </c>
      <c r="I66">
        <v>196.57445231865543</v>
      </c>
      <c r="L66">
        <v>56.31</v>
      </c>
      <c r="N66">
        <v>52</v>
      </c>
    </row>
    <row r="67" spans="1:14" x14ac:dyDescent="0.2">
      <c r="A67" s="1">
        <v>43932</v>
      </c>
      <c r="B67">
        <v>62.285714285714278</v>
      </c>
      <c r="C67">
        <v>95.388168867941019</v>
      </c>
      <c r="E67">
        <v>205.08183300972323</v>
      </c>
      <c r="G67">
        <v>74.095720861599844</v>
      </c>
      <c r="I67">
        <v>211.21279041472937</v>
      </c>
      <c r="L67">
        <v>52.7</v>
      </c>
      <c r="N67">
        <v>45</v>
      </c>
    </row>
    <row r="68" spans="1:14" x14ac:dyDescent="0.2">
      <c r="A68" s="1">
        <v>43933</v>
      </c>
      <c r="B68">
        <v>62.285714285714278</v>
      </c>
      <c r="C68">
        <v>102.81392213985859</v>
      </c>
      <c r="E68">
        <v>207.29317865319868</v>
      </c>
      <c r="G68">
        <v>78.598487568111892</v>
      </c>
      <c r="I68">
        <v>216.21972791077366</v>
      </c>
      <c r="L68">
        <v>51.01</v>
      </c>
      <c r="N68">
        <v>36</v>
      </c>
    </row>
    <row r="69" spans="1:14" x14ac:dyDescent="0.2">
      <c r="A69" s="1">
        <v>43934</v>
      </c>
      <c r="B69">
        <v>62.285714285714278</v>
      </c>
      <c r="C69">
        <v>100.38417198838556</v>
      </c>
      <c r="E69">
        <v>193.09688563335629</v>
      </c>
      <c r="G69">
        <v>75.434381233806135</v>
      </c>
      <c r="I69">
        <v>211.43879801003692</v>
      </c>
      <c r="L69">
        <v>48.5</v>
      </c>
      <c r="N69">
        <v>36</v>
      </c>
    </row>
    <row r="70" spans="1:14" x14ac:dyDescent="0.2">
      <c r="A70" s="1">
        <v>43935</v>
      </c>
      <c r="B70">
        <v>46.514285714285677</v>
      </c>
      <c r="C70">
        <v>92.794615335469814</v>
      </c>
      <c r="E70">
        <v>180.53862642349571</v>
      </c>
      <c r="G70">
        <v>72.843986487588779</v>
      </c>
      <c r="I70">
        <v>205.12797054106443</v>
      </c>
      <c r="L70">
        <v>45.61</v>
      </c>
      <c r="N70">
        <v>37</v>
      </c>
    </row>
    <row r="71" spans="1:14" x14ac:dyDescent="0.2">
      <c r="A71" s="1">
        <v>43936</v>
      </c>
      <c r="B71">
        <v>46.514285714285677</v>
      </c>
      <c r="C71">
        <v>81.109974157599538</v>
      </c>
      <c r="E71">
        <v>162.54755507719543</v>
      </c>
      <c r="G71">
        <v>60.135405551448585</v>
      </c>
      <c r="I71">
        <v>186.31718453162026</v>
      </c>
      <c r="L71">
        <v>45.94</v>
      </c>
      <c r="N71">
        <v>38</v>
      </c>
    </row>
    <row r="72" spans="1:14" x14ac:dyDescent="0.2">
      <c r="A72" s="1">
        <v>43937</v>
      </c>
      <c r="B72">
        <v>46.514285714285677</v>
      </c>
      <c r="C72">
        <v>79.608443165116199</v>
      </c>
      <c r="E72">
        <v>162.43835282319665</v>
      </c>
      <c r="G72">
        <v>61.682688319323383</v>
      </c>
      <c r="I72">
        <v>193.13218279012497</v>
      </c>
      <c r="L72">
        <v>42.29</v>
      </c>
      <c r="N72">
        <v>38</v>
      </c>
    </row>
    <row r="73" spans="1:14" x14ac:dyDescent="0.2">
      <c r="A73" s="1">
        <v>43938</v>
      </c>
      <c r="B73">
        <v>46.514285714285677</v>
      </c>
      <c r="C73">
        <v>79.11703302212166</v>
      </c>
      <c r="E73">
        <v>153.04695897930091</v>
      </c>
      <c r="G73">
        <v>60.031094353614328</v>
      </c>
      <c r="I73">
        <v>187.41245210887993</v>
      </c>
      <c r="L73">
        <v>40.369999999999997</v>
      </c>
      <c r="N73">
        <v>36</v>
      </c>
    </row>
    <row r="74" spans="1:14" x14ac:dyDescent="0.2">
      <c r="A74" s="1">
        <v>43939</v>
      </c>
      <c r="B74">
        <v>46.514285714285677</v>
      </c>
      <c r="C74">
        <v>74.776243425669847</v>
      </c>
      <c r="E74">
        <v>142.3997392144191</v>
      </c>
      <c r="G74">
        <v>56.397587629054414</v>
      </c>
      <c r="I74">
        <v>180.64960944929234</v>
      </c>
      <c r="L74">
        <v>37.83</v>
      </c>
      <c r="N74">
        <v>34</v>
      </c>
    </row>
    <row r="75" spans="1:14" x14ac:dyDescent="0.2">
      <c r="A75" s="1">
        <v>43940</v>
      </c>
      <c r="B75">
        <v>46.514285714285677</v>
      </c>
      <c r="C75">
        <v>66.094664232766235</v>
      </c>
      <c r="E75">
        <v>131.91632283053551</v>
      </c>
      <c r="G75">
        <v>51.460190931566295</v>
      </c>
      <c r="I75">
        <v>169.81863007416877</v>
      </c>
      <c r="L75">
        <v>36.200000000000003</v>
      </c>
      <c r="N75">
        <v>21</v>
      </c>
    </row>
    <row r="76" spans="1:14" x14ac:dyDescent="0.2">
      <c r="A76" s="1">
        <v>43941</v>
      </c>
      <c r="B76">
        <v>46.514285714285677</v>
      </c>
      <c r="C76">
        <v>66.531473248761387</v>
      </c>
      <c r="E76">
        <v>126.62001351159429</v>
      </c>
      <c r="G76">
        <v>48.574247791485213</v>
      </c>
      <c r="I76">
        <v>167.40208732434184</v>
      </c>
      <c r="L76">
        <v>34.81</v>
      </c>
      <c r="N76">
        <v>38</v>
      </c>
    </row>
    <row r="77" spans="1:14" x14ac:dyDescent="0.2">
      <c r="A77" s="1">
        <v>43942</v>
      </c>
      <c r="B77">
        <v>26.542857142857144</v>
      </c>
      <c r="C77">
        <v>62.190683652309573</v>
      </c>
      <c r="E77">
        <v>119.49456643817339</v>
      </c>
      <c r="G77">
        <v>47.148661421083709</v>
      </c>
      <c r="I77">
        <v>167.76717651676174</v>
      </c>
      <c r="L77">
        <v>34.26</v>
      </c>
      <c r="N77">
        <v>33</v>
      </c>
    </row>
    <row r="78" spans="1:14" x14ac:dyDescent="0.2">
      <c r="A78" s="1">
        <v>43943</v>
      </c>
      <c r="B78">
        <v>26.542857142857144</v>
      </c>
      <c r="C78">
        <v>57.522287293861403</v>
      </c>
      <c r="E78">
        <v>114.08905486523341</v>
      </c>
      <c r="G78">
        <v>45.010281865481467</v>
      </c>
      <c r="I78">
        <v>158.06623511817591</v>
      </c>
      <c r="L78">
        <v>31.21</v>
      </c>
      <c r="N78">
        <v>27</v>
      </c>
    </row>
    <row r="79" spans="1:14" x14ac:dyDescent="0.2">
      <c r="A79" s="1">
        <v>43944</v>
      </c>
      <c r="B79">
        <v>26.542857142857144</v>
      </c>
      <c r="C79">
        <v>54.710329253392622</v>
      </c>
      <c r="E79">
        <v>103.57833791785009</v>
      </c>
      <c r="G79">
        <v>42.124338725400378</v>
      </c>
      <c r="I79">
        <v>151.02522926436365</v>
      </c>
      <c r="L79">
        <v>29.42</v>
      </c>
      <c r="N79">
        <v>31</v>
      </c>
    </row>
    <row r="80" spans="1:14" x14ac:dyDescent="0.2">
      <c r="A80" s="1">
        <v>43945</v>
      </c>
      <c r="B80">
        <v>26.542857142857144</v>
      </c>
      <c r="C80">
        <v>52.444382482917774</v>
      </c>
      <c r="E80">
        <v>101.17588832987677</v>
      </c>
      <c r="G80">
        <v>40.038114768715261</v>
      </c>
      <c r="I80">
        <v>149.75610969071352</v>
      </c>
      <c r="L80">
        <v>28.4</v>
      </c>
      <c r="N80">
        <v>27</v>
      </c>
    </row>
    <row r="81" spans="1:14" x14ac:dyDescent="0.2">
      <c r="A81" s="1">
        <v>43946</v>
      </c>
      <c r="B81">
        <v>26.542857142857144</v>
      </c>
      <c r="C81">
        <v>50.178435712442933</v>
      </c>
      <c r="E81">
        <v>90.037258422000434</v>
      </c>
      <c r="G81">
        <v>36.752312036936196</v>
      </c>
      <c r="I81">
        <v>128.37231413469104</v>
      </c>
      <c r="L81">
        <v>24.12</v>
      </c>
      <c r="N81">
        <v>25</v>
      </c>
    </row>
    <row r="82" spans="1:14" x14ac:dyDescent="0.2">
      <c r="A82" s="1">
        <v>43947</v>
      </c>
      <c r="B82">
        <v>26.542857142857144</v>
      </c>
      <c r="C82">
        <v>46.62936245748233</v>
      </c>
      <c r="E82">
        <v>88.508426866017402</v>
      </c>
      <c r="G82">
        <v>35.500577662925124</v>
      </c>
      <c r="I82">
        <v>124.30417741915507</v>
      </c>
      <c r="L82">
        <v>22.98</v>
      </c>
      <c r="N82">
        <v>13</v>
      </c>
    </row>
    <row r="83" spans="1:14" x14ac:dyDescent="0.2">
      <c r="A83" s="1">
        <v>43948</v>
      </c>
      <c r="B83">
        <v>26.542857142857144</v>
      </c>
      <c r="C83">
        <v>44.745623576003247</v>
      </c>
      <c r="E83">
        <v>80.099853308110752</v>
      </c>
      <c r="G83">
        <v>34.300998887831184</v>
      </c>
      <c r="I83">
        <v>117.90642395198736</v>
      </c>
      <c r="L83">
        <v>25.41</v>
      </c>
      <c r="N83">
        <v>23</v>
      </c>
    </row>
    <row r="84" spans="1:14" x14ac:dyDescent="0.2">
      <c r="A84" s="1">
        <v>43949</v>
      </c>
      <c r="B84">
        <v>4.5428571428571161</v>
      </c>
      <c r="C84">
        <v>40.868943559046279</v>
      </c>
      <c r="E84">
        <v>76.386976672151974</v>
      </c>
      <c r="G84">
        <v>31.415055747750099</v>
      </c>
      <c r="I84">
        <v>112.0128412743519</v>
      </c>
      <c r="L84">
        <v>22.31</v>
      </c>
      <c r="N84">
        <v>12</v>
      </c>
    </row>
    <row r="85" spans="1:14" x14ac:dyDescent="0.2">
      <c r="A85" s="1">
        <v>43950</v>
      </c>
      <c r="B85">
        <v>4.5428571428571161</v>
      </c>
      <c r="C85">
        <v>40.322932289052346</v>
      </c>
      <c r="E85">
        <v>69.507234670228343</v>
      </c>
      <c r="G85">
        <v>29.885158179514345</v>
      </c>
      <c r="I85">
        <v>103.42455265266483</v>
      </c>
      <c r="L85">
        <v>19.579999999999998</v>
      </c>
      <c r="N85">
        <v>11</v>
      </c>
    </row>
    <row r="86" spans="1:14" x14ac:dyDescent="0.2">
      <c r="A86" s="1">
        <v>43951</v>
      </c>
      <c r="B86">
        <v>4.5428571428571161</v>
      </c>
      <c r="C86">
        <v>37.647477066082047</v>
      </c>
      <c r="E86">
        <v>66.968282264756539</v>
      </c>
      <c r="G86">
        <v>28.563883006947101</v>
      </c>
      <c r="I86">
        <v>95.809835210764135</v>
      </c>
      <c r="L86">
        <v>18.71</v>
      </c>
      <c r="N86">
        <v>13</v>
      </c>
    </row>
    <row r="87" spans="1:14" x14ac:dyDescent="0.2">
      <c r="A87" s="1">
        <v>43952</v>
      </c>
      <c r="B87">
        <v>4.5428571428571161</v>
      </c>
      <c r="C87">
        <v>37.210668050086895</v>
      </c>
      <c r="E87">
        <v>62.982399993800783</v>
      </c>
      <c r="G87">
        <v>26.338577453149639</v>
      </c>
      <c r="I87">
        <v>91.759083694867201</v>
      </c>
      <c r="L87">
        <v>17.03</v>
      </c>
      <c r="N87">
        <v>12</v>
      </c>
    </row>
    <row r="88" spans="1:14" x14ac:dyDescent="0.2">
      <c r="A88" s="1">
        <v>43953</v>
      </c>
      <c r="B88">
        <v>4.5428571428571161</v>
      </c>
      <c r="C88">
        <v>33.661594795126298</v>
      </c>
      <c r="E88">
        <v>55.911554047379283</v>
      </c>
      <c r="G88">
        <v>25.903947462173573</v>
      </c>
      <c r="I88">
        <v>85.343945028060446</v>
      </c>
      <c r="L88">
        <v>15.68</v>
      </c>
      <c r="N88">
        <v>9</v>
      </c>
    </row>
    <row r="89" spans="1:14" x14ac:dyDescent="0.2">
      <c r="A89" s="1">
        <v>43954</v>
      </c>
      <c r="B89">
        <v>4.5428571428571161</v>
      </c>
      <c r="C89">
        <v>31.94165929464539</v>
      </c>
      <c r="E89">
        <v>53.372601641907472</v>
      </c>
      <c r="G89">
        <v>24.51313149105016</v>
      </c>
      <c r="I89">
        <v>81.223652713607336</v>
      </c>
      <c r="L89">
        <v>13.09</v>
      </c>
      <c r="N89">
        <v>8</v>
      </c>
    </row>
    <row r="90" spans="1:14" x14ac:dyDescent="0.2">
      <c r="A90" s="1">
        <v>43955</v>
      </c>
      <c r="B90">
        <v>4.5428571428571161</v>
      </c>
      <c r="C90">
        <v>29.511909143172367</v>
      </c>
      <c r="E90">
        <v>50.314938529941415</v>
      </c>
      <c r="G90">
        <v>22.183514739418442</v>
      </c>
      <c r="I90">
        <v>75.208373638498571</v>
      </c>
      <c r="L90">
        <v>15.15</v>
      </c>
      <c r="N90">
        <v>9</v>
      </c>
    </row>
    <row r="91" spans="1:14" x14ac:dyDescent="0.2">
      <c r="A91" s="1">
        <v>43956</v>
      </c>
      <c r="B91">
        <v>0</v>
      </c>
      <c r="C91">
        <v>30.713133937159029</v>
      </c>
      <c r="E91">
        <v>50.287637966441721</v>
      </c>
      <c r="G91">
        <v>21.870581145915676</v>
      </c>
      <c r="I91">
        <v>70.705606931986523</v>
      </c>
      <c r="L91">
        <v>13</v>
      </c>
      <c r="N91">
        <v>10</v>
      </c>
    </row>
    <row r="92" spans="1:14" x14ac:dyDescent="0.2">
      <c r="A92" s="1">
        <v>43957</v>
      </c>
      <c r="B92">
        <v>0</v>
      </c>
      <c r="C92">
        <v>26.372344340707219</v>
      </c>
      <c r="E92">
        <v>42.998387512022646</v>
      </c>
      <c r="G92">
        <v>20.462379975153219</v>
      </c>
      <c r="I92">
        <v>65.559587838829898</v>
      </c>
      <c r="L92">
        <v>12.41</v>
      </c>
      <c r="N92">
        <v>4</v>
      </c>
    </row>
    <row r="93" spans="1:14" x14ac:dyDescent="0.2">
      <c r="A93" s="1">
        <v>43958</v>
      </c>
      <c r="B93">
        <v>0</v>
      </c>
      <c r="C93">
        <v>26.044737578710858</v>
      </c>
      <c r="E93">
        <v>39.8042215825581</v>
      </c>
      <c r="G93">
        <v>19.610505192840129</v>
      </c>
      <c r="I93">
        <v>63.073504290446792</v>
      </c>
      <c r="L93">
        <v>10.97</v>
      </c>
      <c r="N93">
        <v>12</v>
      </c>
    </row>
    <row r="94" spans="1:14" x14ac:dyDescent="0.2">
      <c r="A94" s="1">
        <v>43959</v>
      </c>
      <c r="B94">
        <v>0</v>
      </c>
      <c r="C94">
        <v>24.543206586227527</v>
      </c>
      <c r="E94">
        <v>37.647477066082047</v>
      </c>
      <c r="G94">
        <v>17.524281236155009</v>
      </c>
      <c r="I94">
        <v>58.901056377076557</v>
      </c>
      <c r="L94">
        <v>11.01</v>
      </c>
      <c r="N94">
        <v>7</v>
      </c>
    </row>
    <row r="95" spans="1:14" x14ac:dyDescent="0.2">
      <c r="A95" s="1">
        <v>43960</v>
      </c>
      <c r="B95">
        <v>0</v>
      </c>
      <c r="C95">
        <v>23.423883482739953</v>
      </c>
      <c r="E95">
        <v>39.995325527055982</v>
      </c>
      <c r="G95">
        <v>17.211347642652239</v>
      </c>
      <c r="I95">
        <v>53.494259289334288</v>
      </c>
      <c r="L95">
        <v>8.7799999999999994</v>
      </c>
      <c r="N95">
        <v>5</v>
      </c>
    </row>
    <row r="96" spans="1:14" x14ac:dyDescent="0.2">
      <c r="A96" s="1">
        <v>43961</v>
      </c>
      <c r="B96">
        <v>0</v>
      </c>
      <c r="C96">
        <v>22.522964887249955</v>
      </c>
      <c r="E96">
        <v>32.569572255138418</v>
      </c>
      <c r="G96">
        <v>16.759332452037132</v>
      </c>
      <c r="I96">
        <v>51.581887329039589</v>
      </c>
      <c r="L96">
        <v>7.84</v>
      </c>
      <c r="N96">
        <v>7</v>
      </c>
    </row>
    <row r="97" spans="1:14" x14ac:dyDescent="0.2">
      <c r="A97" s="1">
        <v>43962</v>
      </c>
      <c r="B97">
        <v>0</v>
      </c>
      <c r="C97">
        <v>20.011313045277838</v>
      </c>
      <c r="E97">
        <v>31.013440135655696</v>
      </c>
      <c r="G97">
        <v>15.71622047369457</v>
      </c>
      <c r="I97">
        <v>49.495663372354471</v>
      </c>
      <c r="L97">
        <v>8.92</v>
      </c>
      <c r="N97">
        <v>3</v>
      </c>
    </row>
    <row r="98" spans="1:14" x14ac:dyDescent="0.2">
      <c r="A98" s="1">
        <v>43963</v>
      </c>
      <c r="B98">
        <v>0</v>
      </c>
      <c r="C98">
        <v>20.202416989775717</v>
      </c>
      <c r="E98">
        <v>29.812215341669031</v>
      </c>
      <c r="G98">
        <v>14.499256498961584</v>
      </c>
      <c r="I98">
        <v>45.079822664037636</v>
      </c>
      <c r="L98">
        <v>9.8000000000000007</v>
      </c>
      <c r="N98">
        <v>1</v>
      </c>
    </row>
    <row r="99" spans="1:14" x14ac:dyDescent="0.2">
      <c r="A99" s="1">
        <v>43964</v>
      </c>
      <c r="B99">
        <v>0</v>
      </c>
      <c r="C99">
        <v>19.492602338783598</v>
      </c>
      <c r="E99">
        <v>28.911296746179033</v>
      </c>
      <c r="G99">
        <v>13.942930110512219</v>
      </c>
      <c r="I99">
        <v>41.98525712828804</v>
      </c>
      <c r="L99">
        <v>6.78</v>
      </c>
      <c r="N99">
        <v>1</v>
      </c>
    </row>
    <row r="100" spans="1:14" x14ac:dyDescent="0.2">
      <c r="A100" s="1">
        <v>43965</v>
      </c>
      <c r="B100">
        <v>0</v>
      </c>
      <c r="C100">
        <v>17.281256695308148</v>
      </c>
      <c r="E100">
        <v>25.771731943713888</v>
      </c>
      <c r="G100">
        <v>12.708580936140189</v>
      </c>
      <c r="I100">
        <v>39.099313988206958</v>
      </c>
      <c r="L100">
        <v>5.89</v>
      </c>
      <c r="N100">
        <v>2</v>
      </c>
    </row>
    <row r="101" spans="1:14" x14ac:dyDescent="0.2">
      <c r="A101" s="1">
        <v>43966</v>
      </c>
      <c r="B101">
        <v>0</v>
      </c>
      <c r="C101">
        <v>13.977888511844821</v>
      </c>
      <c r="E101">
        <v>20.366220370773899</v>
      </c>
      <c r="G101">
        <v>11.317764965016776</v>
      </c>
      <c r="I101">
        <v>33.327427708044794</v>
      </c>
      <c r="L101">
        <v>6.32</v>
      </c>
      <c r="N101">
        <v>5</v>
      </c>
    </row>
    <row r="102" spans="1:14" x14ac:dyDescent="0.2">
      <c r="A102" s="1">
        <v>43967</v>
      </c>
      <c r="B102">
        <v>0</v>
      </c>
      <c r="C102">
        <v>14.005189075344518</v>
      </c>
      <c r="E102">
        <v>19.001192195789052</v>
      </c>
      <c r="G102">
        <v>9.5966302007515516</v>
      </c>
      <c r="I102">
        <v>29.207135393591681</v>
      </c>
      <c r="L102">
        <v>4.93</v>
      </c>
      <c r="N102">
        <v>1</v>
      </c>
    </row>
    <row r="103" spans="1:14" x14ac:dyDescent="0.2">
      <c r="A103" s="1">
        <v>43968</v>
      </c>
      <c r="B103">
        <v>0</v>
      </c>
      <c r="C103">
        <v>12.694762027359065</v>
      </c>
      <c r="E103">
        <v>18.646284870292995</v>
      </c>
      <c r="G103">
        <v>9.7183265982248503</v>
      </c>
      <c r="I103">
        <v>27.590311827160711</v>
      </c>
      <c r="L103">
        <v>4.63</v>
      </c>
      <c r="N103">
        <v>4</v>
      </c>
    </row>
    <row r="104" spans="1:14" x14ac:dyDescent="0.2">
      <c r="A104" s="1">
        <v>43969</v>
      </c>
      <c r="B104">
        <v>0</v>
      </c>
      <c r="C104">
        <v>12.012247939866644</v>
      </c>
      <c r="E104">
        <v>16.271135845819362</v>
      </c>
      <c r="G104">
        <v>8.7273702187994182</v>
      </c>
      <c r="I104">
        <v>25.956103061090701</v>
      </c>
      <c r="L104">
        <v>5.0599999999999996</v>
      </c>
      <c r="N104">
        <v>3</v>
      </c>
    </row>
    <row r="105" spans="1:14" x14ac:dyDescent="0.2">
      <c r="A105" s="1">
        <v>43970</v>
      </c>
      <c r="B105">
        <v>2.6571428571428726</v>
      </c>
      <c r="C105">
        <v>10.920225399878767</v>
      </c>
      <c r="E105">
        <v>14.551200345338456</v>
      </c>
      <c r="G105">
        <v>8.1015030317938823</v>
      </c>
      <c r="I105">
        <v>22.287825937252698</v>
      </c>
      <c r="L105">
        <v>5.09</v>
      </c>
      <c r="N105">
        <v>4</v>
      </c>
    </row>
    <row r="106" spans="1:14" x14ac:dyDescent="0.2">
      <c r="A106" s="1">
        <v>43971</v>
      </c>
      <c r="B106">
        <v>2.6571428571428726</v>
      </c>
      <c r="C106">
        <v>9.2275904628975578</v>
      </c>
      <c r="E106">
        <v>12.203351884364521</v>
      </c>
      <c r="G106">
        <v>6.9540798556170662</v>
      </c>
      <c r="I106">
        <v>19.62789039247917</v>
      </c>
      <c r="L106">
        <v>3.63</v>
      </c>
      <c r="N106">
        <v>0</v>
      </c>
    </row>
    <row r="107" spans="1:14" x14ac:dyDescent="0.2">
      <c r="A107" s="1">
        <v>43972</v>
      </c>
      <c r="B107">
        <v>2.6571428571428726</v>
      </c>
      <c r="C107">
        <v>9.1456887723984668</v>
      </c>
      <c r="E107">
        <v>12.612860336859976</v>
      </c>
      <c r="G107">
        <v>6.4325238664457869</v>
      </c>
      <c r="I107">
        <v>17.80244443037969</v>
      </c>
      <c r="L107">
        <v>4.7300000000000004</v>
      </c>
      <c r="N107">
        <v>5</v>
      </c>
    </row>
    <row r="108" spans="1:14" x14ac:dyDescent="0.2">
      <c r="A108" s="1">
        <v>43973</v>
      </c>
      <c r="B108">
        <v>2.6571428571428726</v>
      </c>
      <c r="C108">
        <v>8.8726831374014967</v>
      </c>
      <c r="E108">
        <v>10.920225399878767</v>
      </c>
      <c r="G108">
        <v>6.0674346740258907</v>
      </c>
      <c r="I108">
        <v>16.585480455646703</v>
      </c>
      <c r="L108">
        <v>4.21</v>
      </c>
      <c r="N108">
        <v>1</v>
      </c>
    </row>
    <row r="109" spans="1:14" x14ac:dyDescent="0.2">
      <c r="A109" s="1">
        <v>43974</v>
      </c>
      <c r="B109">
        <v>2.6571428571428726</v>
      </c>
      <c r="C109">
        <v>7.6441577799151368</v>
      </c>
      <c r="E109">
        <v>8.7634808834027105</v>
      </c>
      <c r="G109">
        <v>5.2851006902689708</v>
      </c>
      <c r="I109">
        <v>15.229434883801376</v>
      </c>
      <c r="L109">
        <v>3.36</v>
      </c>
      <c r="N109">
        <v>1</v>
      </c>
    </row>
    <row r="110" spans="1:14" x14ac:dyDescent="0.2">
      <c r="A110" s="1">
        <v>43975</v>
      </c>
      <c r="B110">
        <v>2.6571428571428726</v>
      </c>
      <c r="C110">
        <v>6.6613374939260472</v>
      </c>
      <c r="E110">
        <v>8.4631746849060434</v>
      </c>
      <c r="G110">
        <v>5.2329450913518425</v>
      </c>
      <c r="I110">
        <v>13.282292524228597</v>
      </c>
      <c r="L110">
        <v>2.84</v>
      </c>
      <c r="N110">
        <v>0</v>
      </c>
    </row>
    <row r="111" spans="1:14" x14ac:dyDescent="0.2">
      <c r="A111" s="1">
        <v>43976</v>
      </c>
      <c r="B111">
        <v>2.6571428571428726</v>
      </c>
      <c r="C111">
        <v>6.5521352399272601</v>
      </c>
      <c r="E111">
        <v>8.0809667959102871</v>
      </c>
      <c r="G111">
        <v>4.7809299007367336</v>
      </c>
      <c r="I111">
        <v>12.030558150217525</v>
      </c>
      <c r="L111">
        <v>4.24</v>
      </c>
      <c r="N111">
        <v>2</v>
      </c>
    </row>
    <row r="112" spans="1:14" x14ac:dyDescent="0.2">
      <c r="A112" s="1">
        <v>43977</v>
      </c>
      <c r="B112">
        <v>0</v>
      </c>
      <c r="C112">
        <v>6.3064301684299879</v>
      </c>
      <c r="E112">
        <v>7.1254470734208946</v>
      </c>
      <c r="G112">
        <v>4.1550627137311977</v>
      </c>
      <c r="I112">
        <v>11.056986970431137</v>
      </c>
      <c r="L112">
        <v>3.08</v>
      </c>
      <c r="N112">
        <v>2</v>
      </c>
    </row>
    <row r="113" spans="1:14" x14ac:dyDescent="0.2">
      <c r="A113" s="1">
        <v>43978</v>
      </c>
      <c r="B113">
        <v>0</v>
      </c>
      <c r="C113">
        <v>6.3337307319296841</v>
      </c>
      <c r="E113">
        <v>7.1800482004202886</v>
      </c>
      <c r="G113">
        <v>4.1376775140921547</v>
      </c>
      <c r="I113">
        <v>11.21345376718252</v>
      </c>
      <c r="L113">
        <v>2.88</v>
      </c>
      <c r="N113">
        <v>0</v>
      </c>
    </row>
    <row r="114" spans="1:14" x14ac:dyDescent="0.2">
      <c r="A114" s="1">
        <v>43979</v>
      </c>
      <c r="B114">
        <v>0</v>
      </c>
      <c r="C114">
        <v>6.1426267874318059</v>
      </c>
      <c r="E114">
        <v>6.9889442559224104</v>
      </c>
      <c r="G114">
        <v>4.4332259079558796</v>
      </c>
      <c r="I114">
        <v>10.657127378733154</v>
      </c>
      <c r="L114">
        <v>2.88</v>
      </c>
      <c r="N114">
        <v>0</v>
      </c>
    </row>
    <row r="115" spans="1:14" x14ac:dyDescent="0.2">
      <c r="A115" s="1">
        <v>43980</v>
      </c>
      <c r="B115">
        <v>0</v>
      </c>
      <c r="C115">
        <v>5.1598065014427172</v>
      </c>
      <c r="E115">
        <v>6.6067363669266532</v>
      </c>
      <c r="G115">
        <v>3.7552031220332158</v>
      </c>
      <c r="I115">
        <v>9.3880078050830402</v>
      </c>
      <c r="L115">
        <v>1.57</v>
      </c>
      <c r="N115">
        <v>0</v>
      </c>
    </row>
    <row r="116" spans="1:14" x14ac:dyDescent="0.2">
      <c r="A116" s="1">
        <v>43981</v>
      </c>
      <c r="B116">
        <v>0</v>
      </c>
      <c r="C116">
        <v>5.4601126999393834</v>
      </c>
      <c r="E116">
        <v>6.2518290414305939</v>
      </c>
      <c r="G116">
        <v>3.6335067245599171</v>
      </c>
      <c r="I116">
        <v>8.9707630137460157</v>
      </c>
      <c r="L116">
        <v>1.47</v>
      </c>
      <c r="N116">
        <v>0</v>
      </c>
    </row>
    <row r="117" spans="1:14" x14ac:dyDescent="0.2">
      <c r="A117" s="1">
        <v>43982</v>
      </c>
      <c r="B117">
        <v>0</v>
      </c>
      <c r="C117">
        <v>4.9141014299454451</v>
      </c>
      <c r="E117">
        <v>5.8423205889351397</v>
      </c>
      <c r="G117">
        <v>3.6682771238380028</v>
      </c>
      <c r="I117">
        <v>8.7447554184384604</v>
      </c>
      <c r="L117">
        <v>2.13</v>
      </c>
      <c r="N117">
        <v>0</v>
      </c>
    </row>
    <row r="118" spans="1:14" x14ac:dyDescent="0.2">
      <c r="A118" s="1">
        <v>43983</v>
      </c>
      <c r="B118">
        <v>0</v>
      </c>
      <c r="C118">
        <v>4.4226912869509007</v>
      </c>
      <c r="E118">
        <v>5.2690087554415044</v>
      </c>
      <c r="G118">
        <v>3.4248843288914053</v>
      </c>
      <c r="I118">
        <v>8.1710438303500528</v>
      </c>
      <c r="L118">
        <v>1.18</v>
      </c>
      <c r="N118">
        <v>0</v>
      </c>
    </row>
    <row r="119" spans="1:14" x14ac:dyDescent="0.2">
      <c r="A119" s="1">
        <v>43984</v>
      </c>
      <c r="B119">
        <v>1.0571428571428498</v>
      </c>
      <c r="C119">
        <v>4.5864946679490819</v>
      </c>
      <c r="E119">
        <v>5.3509104459405954</v>
      </c>
      <c r="G119">
        <v>2.9033283397201255</v>
      </c>
      <c r="I119">
        <v>7.579947042622603</v>
      </c>
      <c r="L119">
        <v>1.1499999999999999</v>
      </c>
      <c r="N119">
        <v>0</v>
      </c>
    </row>
    <row r="120" spans="1:14" x14ac:dyDescent="0.2">
      <c r="A120" s="1">
        <v>43985</v>
      </c>
      <c r="B120">
        <v>1.0571428571428498</v>
      </c>
      <c r="C120">
        <v>4.5045929774499909</v>
      </c>
      <c r="E120">
        <v>5.4601126999393834</v>
      </c>
      <c r="G120">
        <v>3.39011392961332</v>
      </c>
      <c r="I120">
        <v>6.9540798556170662</v>
      </c>
      <c r="L120">
        <v>1.95</v>
      </c>
      <c r="N120">
        <v>0</v>
      </c>
    </row>
    <row r="121" spans="1:14" x14ac:dyDescent="0.2">
      <c r="A121" s="1">
        <v>43986</v>
      </c>
      <c r="B121">
        <v>1.0571428571428498</v>
      </c>
      <c r="C121">
        <v>4.2861884694524157</v>
      </c>
      <c r="E121">
        <v>4.6683963584481729</v>
      </c>
      <c r="G121">
        <v>2.8859431400810824</v>
      </c>
      <c r="I121">
        <v>6.1195902729430189</v>
      </c>
      <c r="L121">
        <v>1.0900000000000001</v>
      </c>
      <c r="N121">
        <v>0</v>
      </c>
    </row>
    <row r="122" spans="1:14" x14ac:dyDescent="0.2">
      <c r="A122" s="1">
        <v>43987</v>
      </c>
      <c r="B122">
        <v>1.0571428571428498</v>
      </c>
      <c r="C122">
        <v>4.1223850884542346</v>
      </c>
      <c r="E122">
        <v>4.6410957949484759</v>
      </c>
      <c r="G122">
        <v>3.0250247371934238</v>
      </c>
      <c r="I122">
        <v>6.5368350642800426</v>
      </c>
      <c r="L122">
        <v>0.95</v>
      </c>
      <c r="N122">
        <v>0</v>
      </c>
    </row>
    <row r="123" spans="1:14" x14ac:dyDescent="0.2">
      <c r="A123" s="1">
        <v>43988</v>
      </c>
      <c r="B123">
        <v>1.0571428571428498</v>
      </c>
      <c r="C123">
        <v>4.1496856519539316</v>
      </c>
      <c r="E123">
        <v>4.750298048947263</v>
      </c>
      <c r="G123">
        <v>2.2600759530755465</v>
      </c>
      <c r="I123">
        <v>6.0326642747478054</v>
      </c>
      <c r="L123">
        <v>1.08</v>
      </c>
      <c r="N123">
        <v>1</v>
      </c>
    </row>
    <row r="124" spans="1:14" x14ac:dyDescent="0.2">
      <c r="A124" s="1">
        <v>43989</v>
      </c>
      <c r="B124">
        <v>1.0571428571428498</v>
      </c>
      <c r="C124">
        <v>2.8665591674681763</v>
      </c>
      <c r="E124">
        <v>4.1223850884542346</v>
      </c>
      <c r="G124">
        <v>2.7990171418858694</v>
      </c>
      <c r="I124">
        <v>5.6675750823279092</v>
      </c>
      <c r="L124">
        <v>1.03</v>
      </c>
      <c r="N124">
        <v>0</v>
      </c>
    </row>
    <row r="125" spans="1:14" x14ac:dyDescent="0.2">
      <c r="A125" s="1">
        <v>43990</v>
      </c>
      <c r="B125">
        <v>1.0571428571428498</v>
      </c>
      <c r="C125">
        <v>3.6582755089593868</v>
      </c>
      <c r="E125">
        <v>4.0404833979551436</v>
      </c>
      <c r="G125">
        <v>2.4686983487440588</v>
      </c>
      <c r="I125">
        <v>4.7983151003757758</v>
      </c>
      <c r="L125">
        <v>2.1800000000000002</v>
      </c>
      <c r="N125">
        <v>1</v>
      </c>
    </row>
    <row r="126" spans="1:14" x14ac:dyDescent="0.2">
      <c r="A126" s="1">
        <v>43991</v>
      </c>
      <c r="B126">
        <v>0</v>
      </c>
      <c r="C126">
        <v>3.931281143956356</v>
      </c>
      <c r="E126">
        <v>3.5490732549605992</v>
      </c>
      <c r="G126">
        <v>2.4513131491050162</v>
      </c>
      <c r="I126">
        <v>4.6244631039853497</v>
      </c>
      <c r="L126">
        <v>3.45</v>
      </c>
      <c r="N126">
        <v>0</v>
      </c>
    </row>
    <row r="127" spans="1:14" x14ac:dyDescent="0.2">
      <c r="A127" s="1">
        <v>43992</v>
      </c>
      <c r="B127">
        <v>0</v>
      </c>
      <c r="C127">
        <v>3.0576631119660544</v>
      </c>
      <c r="E127">
        <v>3.6309749454596898</v>
      </c>
      <c r="G127">
        <v>2.3296167516317174</v>
      </c>
      <c r="I127">
        <v>4.833085499653861</v>
      </c>
      <c r="L127">
        <v>2.04</v>
      </c>
      <c r="N127">
        <v>1</v>
      </c>
    </row>
    <row r="128" spans="1:14" x14ac:dyDescent="0.2">
      <c r="A128" s="1">
        <v>43993</v>
      </c>
      <c r="B128">
        <v>0</v>
      </c>
      <c r="C128">
        <v>2.9211602944675699</v>
      </c>
      <c r="E128">
        <v>3.876680016956962</v>
      </c>
      <c r="G128">
        <v>2.08622395668512</v>
      </c>
      <c r="I128">
        <v>4.6766187029024771</v>
      </c>
      <c r="L128">
        <v>1.63</v>
      </c>
      <c r="N128">
        <v>0</v>
      </c>
    </row>
    <row r="129" spans="1:14" x14ac:dyDescent="0.2">
      <c r="A129" s="1">
        <v>43994</v>
      </c>
      <c r="B129">
        <v>0</v>
      </c>
      <c r="C129">
        <v>3.166865365964842</v>
      </c>
      <c r="E129">
        <v>3.3579693104627206</v>
      </c>
      <c r="G129">
        <v>1.981912758850864</v>
      </c>
      <c r="I129">
        <v>4.0855219151750264</v>
      </c>
      <c r="L129">
        <v>1.76</v>
      </c>
      <c r="N129">
        <v>1</v>
      </c>
    </row>
    <row r="130" spans="1:14" x14ac:dyDescent="0.2">
      <c r="A130" s="1">
        <v>43995</v>
      </c>
      <c r="B130">
        <v>0</v>
      </c>
      <c r="C130">
        <v>2.9757614214669639</v>
      </c>
      <c r="E130">
        <v>3.0030619849666609</v>
      </c>
      <c r="G130">
        <v>2.1557647552412909</v>
      </c>
      <c r="I130">
        <v>3.5639659260037466</v>
      </c>
      <c r="L130">
        <v>0.67</v>
      </c>
      <c r="N130">
        <v>1</v>
      </c>
    </row>
    <row r="131" spans="1:14" x14ac:dyDescent="0.2">
      <c r="A131" s="1">
        <v>43996</v>
      </c>
      <c r="B131">
        <v>0</v>
      </c>
      <c r="C131">
        <v>2.320547897474238</v>
      </c>
      <c r="E131">
        <v>2.0748428259769658</v>
      </c>
      <c r="G131">
        <v>1.981912758850864</v>
      </c>
      <c r="I131">
        <v>3.2858027317790639</v>
      </c>
      <c r="L131">
        <v>0.65</v>
      </c>
      <c r="N131">
        <v>0</v>
      </c>
    </row>
    <row r="132" spans="1:14" x14ac:dyDescent="0.2">
      <c r="A132" s="1">
        <v>43997</v>
      </c>
      <c r="B132">
        <v>0</v>
      </c>
      <c r="C132">
        <v>2.347848460973935</v>
      </c>
      <c r="E132">
        <v>3.1395648024651455</v>
      </c>
      <c r="G132">
        <v>1.7037495646261813</v>
      </c>
      <c r="I132">
        <v>2.9902543379153386</v>
      </c>
      <c r="L132">
        <v>1.54</v>
      </c>
      <c r="N132">
        <v>0</v>
      </c>
    </row>
    <row r="133" spans="1:14" x14ac:dyDescent="0.2">
      <c r="A133" s="1">
        <v>43998</v>
      </c>
      <c r="B133">
        <v>0.62857142857143344</v>
      </c>
      <c r="C133">
        <v>2.3751490244736315</v>
      </c>
      <c r="E133">
        <v>2.7027557864699947</v>
      </c>
      <c r="G133">
        <v>1.4777419693186267</v>
      </c>
      <c r="I133">
        <v>2.8859431400810824</v>
      </c>
      <c r="L133">
        <v>3.64</v>
      </c>
      <c r="N133">
        <v>1</v>
      </c>
    </row>
    <row r="134" spans="1:14" x14ac:dyDescent="0.2">
      <c r="A134" s="1">
        <v>43999</v>
      </c>
      <c r="B134">
        <v>0.62857142857143344</v>
      </c>
      <c r="C134">
        <v>2.2932473339745409</v>
      </c>
      <c r="E134">
        <v>2.2113456434754504</v>
      </c>
      <c r="G134">
        <v>1.5994383667919254</v>
      </c>
      <c r="I134">
        <v>2.7468615429687415</v>
      </c>
      <c r="L134">
        <v>1.86</v>
      </c>
      <c r="N134">
        <v>0</v>
      </c>
    </row>
    <row r="135" spans="1:14" x14ac:dyDescent="0.2">
      <c r="A135" s="1">
        <v>44000</v>
      </c>
      <c r="B135">
        <v>0.62857142857143344</v>
      </c>
      <c r="C135">
        <v>1.938340008478481</v>
      </c>
      <c r="E135">
        <v>2.0475422624772688</v>
      </c>
      <c r="G135">
        <v>1.616823566430968</v>
      </c>
      <c r="I135">
        <v>2.1209943559632052</v>
      </c>
      <c r="L135">
        <v>0.62</v>
      </c>
      <c r="N135">
        <v>0</v>
      </c>
    </row>
    <row r="136" spans="1:14" x14ac:dyDescent="0.2">
      <c r="A136" s="1">
        <v>44001</v>
      </c>
      <c r="B136">
        <v>0.62857142857143344</v>
      </c>
      <c r="C136">
        <v>1.938340008478481</v>
      </c>
      <c r="E136">
        <v>1.9110394449787842</v>
      </c>
      <c r="G136">
        <v>1.4429715700405412</v>
      </c>
      <c r="I136">
        <v>2.2079203541584187</v>
      </c>
      <c r="L136">
        <v>0.61</v>
      </c>
      <c r="N136">
        <v>0</v>
      </c>
    </row>
    <row r="137" spans="1:14" x14ac:dyDescent="0.2">
      <c r="A137" s="1">
        <v>44002</v>
      </c>
      <c r="B137">
        <v>0.62857142857143344</v>
      </c>
      <c r="C137">
        <v>1.938340008478481</v>
      </c>
      <c r="E137">
        <v>2.1567445164760564</v>
      </c>
      <c r="G137">
        <v>1.0778823776206454</v>
      </c>
      <c r="I137">
        <v>2.3470019512707601</v>
      </c>
      <c r="L137">
        <v>0.53</v>
      </c>
      <c r="N137">
        <v>0</v>
      </c>
    </row>
    <row r="138" spans="1:14" x14ac:dyDescent="0.2">
      <c r="A138" s="1">
        <v>44003</v>
      </c>
      <c r="B138">
        <v>0.62857142857143344</v>
      </c>
      <c r="C138">
        <v>1.638033809981815</v>
      </c>
      <c r="E138">
        <v>1.6926349369812088</v>
      </c>
      <c r="G138">
        <v>1.3734307714843708</v>
      </c>
      <c r="I138">
        <v>1.8949867606556507</v>
      </c>
      <c r="L138">
        <v>0.5</v>
      </c>
      <c r="N138">
        <v>1</v>
      </c>
    </row>
    <row r="139" spans="1:14" x14ac:dyDescent="0.2">
      <c r="A139" s="1">
        <v>44004</v>
      </c>
      <c r="B139">
        <v>0.62857142857143344</v>
      </c>
      <c r="C139">
        <v>1.7199355004809056</v>
      </c>
      <c r="E139">
        <v>1.7472360639806026</v>
      </c>
      <c r="G139">
        <v>1.251734374011072</v>
      </c>
      <c r="I139">
        <v>1.4951271689576693</v>
      </c>
      <c r="L139">
        <v>0.55000000000000004</v>
      </c>
      <c r="N139">
        <v>1</v>
      </c>
    </row>
    <row r="140" spans="1:14" x14ac:dyDescent="0.2">
      <c r="A140" s="1">
        <v>44005</v>
      </c>
      <c r="B140">
        <v>0.17142857142857792</v>
      </c>
      <c r="C140">
        <v>1.8018371909799964</v>
      </c>
      <c r="E140">
        <v>1.610733246482118</v>
      </c>
      <c r="G140">
        <v>1.251734374011072</v>
      </c>
      <c r="I140">
        <v>1.5820531671528826</v>
      </c>
      <c r="L140">
        <v>0.62</v>
      </c>
      <c r="N140">
        <v>0</v>
      </c>
    </row>
    <row r="141" spans="1:14" x14ac:dyDescent="0.2">
      <c r="A141" s="1">
        <v>44006</v>
      </c>
      <c r="B141">
        <v>0.17142857142857792</v>
      </c>
      <c r="C141">
        <v>1.5288315559830272</v>
      </c>
      <c r="E141">
        <v>1.638033809981815</v>
      </c>
      <c r="G141">
        <v>0.9735711797863893</v>
      </c>
      <c r="I141">
        <v>1.56466796751384</v>
      </c>
      <c r="L141">
        <v>1.49</v>
      </c>
      <c r="N141">
        <v>0</v>
      </c>
    </row>
    <row r="142" spans="1:14" x14ac:dyDescent="0.2">
      <c r="A142" s="1">
        <v>44007</v>
      </c>
      <c r="B142">
        <v>0.17142857142857792</v>
      </c>
      <c r="C142">
        <v>1.3377276114851488</v>
      </c>
      <c r="E142">
        <v>1.610733246482118</v>
      </c>
      <c r="G142">
        <v>1.0778823776206454</v>
      </c>
      <c r="I142">
        <v>1.4603567696795841</v>
      </c>
      <c r="L142">
        <v>0.53</v>
      </c>
      <c r="N142">
        <v>0</v>
      </c>
    </row>
    <row r="143" spans="1:14" x14ac:dyDescent="0.2">
      <c r="A143" s="1">
        <v>44008</v>
      </c>
      <c r="B143">
        <v>0.17142857142857792</v>
      </c>
      <c r="C143">
        <v>1.6926349369812088</v>
      </c>
      <c r="E143">
        <v>1.4469298654839364</v>
      </c>
      <c r="G143">
        <v>1.0257267787035174</v>
      </c>
      <c r="I143">
        <v>1.3386603722062853</v>
      </c>
      <c r="L143">
        <v>1.98</v>
      </c>
      <c r="N143">
        <v>0</v>
      </c>
    </row>
    <row r="144" spans="1:14" x14ac:dyDescent="0.2">
      <c r="A144" s="1">
        <v>44009</v>
      </c>
      <c r="B144">
        <v>0.17142857142857792</v>
      </c>
      <c r="C144">
        <v>1.2831264844857551</v>
      </c>
      <c r="E144">
        <v>1.4469298654839364</v>
      </c>
      <c r="G144">
        <v>0.93880078050830396</v>
      </c>
      <c r="I144">
        <v>1.1300379765377733</v>
      </c>
      <c r="L144">
        <v>0.37</v>
      </c>
      <c r="N144">
        <v>0</v>
      </c>
    </row>
    <row r="145" spans="1:14" x14ac:dyDescent="0.2">
      <c r="A145" s="1">
        <v>44010</v>
      </c>
      <c r="B145">
        <v>0.17142857142857792</v>
      </c>
      <c r="C145">
        <v>1.1739242304869675</v>
      </c>
      <c r="E145">
        <v>1.1739242304869675</v>
      </c>
      <c r="G145">
        <v>0.886645181591176</v>
      </c>
      <c r="I145">
        <v>1.1474231761768159</v>
      </c>
      <c r="L145">
        <v>0.47</v>
      </c>
      <c r="N145">
        <v>0</v>
      </c>
    </row>
    <row r="146" spans="1:14" x14ac:dyDescent="0.2">
      <c r="A146" s="1">
        <v>44011</v>
      </c>
      <c r="B146">
        <v>0.17142857142857792</v>
      </c>
      <c r="C146">
        <v>1.2012247939866643</v>
      </c>
      <c r="E146">
        <v>1.3104270479854518</v>
      </c>
      <c r="G146">
        <v>0.886645181591176</v>
      </c>
      <c r="I146">
        <v>1.1648083758158587</v>
      </c>
      <c r="L146">
        <v>0.37</v>
      </c>
      <c r="N146">
        <v>1</v>
      </c>
    </row>
    <row r="147" spans="1:14" x14ac:dyDescent="0.2">
      <c r="A147" s="1">
        <v>44012</v>
      </c>
      <c r="B147">
        <v>0</v>
      </c>
      <c r="C147">
        <v>1.2558259209860581</v>
      </c>
      <c r="E147">
        <v>1.2285253574863613</v>
      </c>
      <c r="G147">
        <v>0.73017838483979203</v>
      </c>
      <c r="I147">
        <v>1.0257267787035174</v>
      </c>
      <c r="L147">
        <v>1.33</v>
      </c>
      <c r="N147">
        <v>0</v>
      </c>
    </row>
    <row r="148" spans="1:14" x14ac:dyDescent="0.2">
      <c r="A148" s="1">
        <v>44013</v>
      </c>
      <c r="B148">
        <v>0</v>
      </c>
      <c r="C148">
        <v>0.84631746849060441</v>
      </c>
      <c r="E148">
        <v>1.2558259209860581</v>
      </c>
      <c r="G148">
        <v>0.74756358447883464</v>
      </c>
      <c r="I148">
        <v>0.73017838483979203</v>
      </c>
      <c r="L148">
        <v>1.55</v>
      </c>
      <c r="N148">
        <v>1</v>
      </c>
    </row>
    <row r="149" spans="1:14" x14ac:dyDescent="0.2">
      <c r="A149" s="1">
        <v>44014</v>
      </c>
      <c r="B149">
        <v>0</v>
      </c>
      <c r="C149">
        <v>1.4196293019842396</v>
      </c>
      <c r="E149">
        <v>1.2285253574863613</v>
      </c>
      <c r="G149">
        <v>0.886645181591176</v>
      </c>
      <c r="I149">
        <v>0.886645181591176</v>
      </c>
      <c r="L149">
        <v>0.46</v>
      </c>
      <c r="N149">
        <v>0</v>
      </c>
    </row>
    <row r="150" spans="1:14" x14ac:dyDescent="0.2">
      <c r="A150" s="1">
        <v>44015</v>
      </c>
      <c r="B150">
        <v>0</v>
      </c>
      <c r="C150">
        <v>1.1193231034875735</v>
      </c>
      <c r="E150">
        <v>1.1739242304869675</v>
      </c>
      <c r="G150">
        <v>0.69540798556170669</v>
      </c>
      <c r="I150">
        <v>0.99095637942543202</v>
      </c>
      <c r="L150">
        <v>0.44</v>
      </c>
      <c r="N150">
        <v>0</v>
      </c>
    </row>
    <row r="151" spans="1:14" x14ac:dyDescent="0.2">
      <c r="A151" s="1">
        <v>44016</v>
      </c>
      <c r="B151">
        <v>0</v>
      </c>
      <c r="C151">
        <v>1.0647219764881797</v>
      </c>
      <c r="E151">
        <v>1.2285253574863613</v>
      </c>
      <c r="G151">
        <v>0.95618598014734668</v>
      </c>
      <c r="I151">
        <v>0.79971918339596271</v>
      </c>
      <c r="L151">
        <v>0.4</v>
      </c>
      <c r="N151">
        <v>0</v>
      </c>
    </row>
    <row r="152" spans="1:14" x14ac:dyDescent="0.2">
      <c r="A152" s="1">
        <v>44017</v>
      </c>
      <c r="B152">
        <v>0</v>
      </c>
      <c r="C152">
        <v>0.92821915898969509</v>
      </c>
      <c r="E152">
        <v>1.0647219764881797</v>
      </c>
      <c r="G152">
        <v>0.53894118881032271</v>
      </c>
      <c r="I152">
        <v>0.83448958267404794</v>
      </c>
      <c r="L152">
        <v>0.48</v>
      </c>
      <c r="N152">
        <v>0</v>
      </c>
    </row>
    <row r="153" spans="1:14" x14ac:dyDescent="0.2">
      <c r="A153" s="1">
        <v>44018</v>
      </c>
      <c r="B153">
        <v>0</v>
      </c>
      <c r="C153">
        <v>1.2012247939866643</v>
      </c>
      <c r="E153">
        <v>1.0647219764881797</v>
      </c>
      <c r="G153">
        <v>0.78233398375691998</v>
      </c>
      <c r="I153">
        <v>0.62586718700553601</v>
      </c>
      <c r="L153">
        <v>0.28000000000000003</v>
      </c>
      <c r="N153">
        <v>0</v>
      </c>
    </row>
    <row r="154" spans="1:14" x14ac:dyDescent="0.2">
      <c r="A154" s="1">
        <v>44019</v>
      </c>
      <c r="B154">
        <v>0</v>
      </c>
      <c r="C154">
        <v>0.84631746849060441</v>
      </c>
      <c r="E154">
        <v>1.1193231034875735</v>
      </c>
      <c r="G154">
        <v>0.76494878411787737</v>
      </c>
      <c r="I154">
        <v>0.93880078050830396</v>
      </c>
      <c r="L154">
        <v>1.4</v>
      </c>
      <c r="N154">
        <v>0</v>
      </c>
    </row>
    <row r="155" spans="1:14" x14ac:dyDescent="0.2">
      <c r="A155" s="1">
        <v>44020</v>
      </c>
      <c r="B155">
        <v>0</v>
      </c>
      <c r="C155">
        <v>1.4469298654839364</v>
      </c>
      <c r="E155">
        <v>1.3650281749848459</v>
      </c>
      <c r="G155">
        <v>0.83448958267404794</v>
      </c>
      <c r="I155">
        <v>0.83448958267404794</v>
      </c>
      <c r="L155">
        <v>0.47</v>
      </c>
      <c r="N155">
        <v>2</v>
      </c>
    </row>
    <row r="156" spans="1:14" x14ac:dyDescent="0.2">
      <c r="A156" s="1">
        <v>44021</v>
      </c>
      <c r="B156">
        <v>0</v>
      </c>
      <c r="C156">
        <v>1.4742304289836334</v>
      </c>
      <c r="E156">
        <v>1.2831264844857551</v>
      </c>
      <c r="G156">
        <v>0.81710438303500532</v>
      </c>
      <c r="I156">
        <v>1.0257267787035174</v>
      </c>
      <c r="L156">
        <v>0.43</v>
      </c>
      <c r="N156">
        <v>0</v>
      </c>
    </row>
    <row r="157" spans="1:14" x14ac:dyDescent="0.2">
      <c r="A157" s="1">
        <v>44022</v>
      </c>
      <c r="B157">
        <v>0</v>
      </c>
      <c r="C157">
        <v>1.0647219764881797</v>
      </c>
      <c r="E157">
        <v>0.9009185954899982</v>
      </c>
      <c r="G157">
        <v>0.64325238664457862</v>
      </c>
      <c r="I157">
        <v>0.60848198736649328</v>
      </c>
      <c r="L157">
        <v>0.53</v>
      </c>
      <c r="N157">
        <v>0</v>
      </c>
    </row>
    <row r="158" spans="1:14" x14ac:dyDescent="0.2">
      <c r="A158" s="1">
        <v>44023</v>
      </c>
      <c r="B158">
        <v>0</v>
      </c>
      <c r="C158">
        <v>1.1193231034875735</v>
      </c>
      <c r="E158">
        <v>1.7199355004809056</v>
      </c>
      <c r="G158">
        <v>0.79971918339596271</v>
      </c>
      <c r="I158">
        <v>0.95618598014734668</v>
      </c>
      <c r="L158">
        <v>1.38</v>
      </c>
      <c r="N158">
        <v>0</v>
      </c>
    </row>
    <row r="159" spans="1:14" x14ac:dyDescent="0.2">
      <c r="A159" s="1">
        <v>44024</v>
      </c>
      <c r="B159">
        <v>0</v>
      </c>
      <c r="C159">
        <v>1.2831264844857551</v>
      </c>
      <c r="E159">
        <v>0.8736180319903013</v>
      </c>
      <c r="G159">
        <v>0.95618598014734668</v>
      </c>
      <c r="I159">
        <v>0.99095637942543202</v>
      </c>
      <c r="L159">
        <v>0.46</v>
      </c>
      <c r="N159">
        <v>0</v>
      </c>
    </row>
    <row r="160" spans="1:14" x14ac:dyDescent="0.2">
      <c r="A160" s="1">
        <v>44025</v>
      </c>
      <c r="B160">
        <v>0</v>
      </c>
      <c r="C160">
        <v>1.5561321194827242</v>
      </c>
      <c r="E160">
        <v>1.638033809981815</v>
      </c>
      <c r="G160">
        <v>0.95618598014734668</v>
      </c>
      <c r="I160">
        <v>1.0083415790644747</v>
      </c>
      <c r="L160">
        <v>0.44</v>
      </c>
      <c r="N160">
        <v>1</v>
      </c>
    </row>
    <row r="161" spans="1:14" x14ac:dyDescent="0.2">
      <c r="A161" s="1">
        <v>44026</v>
      </c>
      <c r="B161">
        <v>0</v>
      </c>
      <c r="C161">
        <v>1.2285253574863613</v>
      </c>
      <c r="E161">
        <v>1.4196293019842396</v>
      </c>
      <c r="G161">
        <v>0.79971918339596271</v>
      </c>
      <c r="I161">
        <v>0.66063758628362135</v>
      </c>
      <c r="L161">
        <v>0.34</v>
      </c>
      <c r="N161">
        <v>0</v>
      </c>
    </row>
    <row r="162" spans="1:14" x14ac:dyDescent="0.2">
      <c r="A162" s="1">
        <v>44027</v>
      </c>
      <c r="B162">
        <v>0</v>
      </c>
      <c r="C162">
        <v>1.2558259209860581</v>
      </c>
      <c r="E162">
        <v>1.3650281749848459</v>
      </c>
      <c r="G162">
        <v>0.7127931852007493</v>
      </c>
      <c r="I162">
        <v>0.79971918339596271</v>
      </c>
      <c r="L162">
        <v>0.23</v>
      </c>
      <c r="N162">
        <v>1</v>
      </c>
    </row>
    <row r="163" spans="1:14" x14ac:dyDescent="0.2">
      <c r="A163" s="1">
        <v>44028</v>
      </c>
      <c r="B163">
        <v>0</v>
      </c>
      <c r="C163">
        <v>1.7472360639806026</v>
      </c>
      <c r="E163">
        <v>1.0920225399878767</v>
      </c>
      <c r="G163">
        <v>0.92141558086926134</v>
      </c>
      <c r="I163">
        <v>0.81710438303500532</v>
      </c>
      <c r="L163">
        <v>1.34</v>
      </c>
      <c r="N163">
        <v>1</v>
      </c>
    </row>
    <row r="164" spans="1:14" x14ac:dyDescent="0.2">
      <c r="A164" s="1">
        <v>44029</v>
      </c>
      <c r="B164">
        <v>0</v>
      </c>
      <c r="C164">
        <v>1.3650281749848459</v>
      </c>
      <c r="E164">
        <v>1.2558259209860581</v>
      </c>
      <c r="G164">
        <v>1.0604971779816026</v>
      </c>
      <c r="I164">
        <v>1.0083415790644747</v>
      </c>
      <c r="L164">
        <v>0.25</v>
      </c>
      <c r="N164">
        <v>1</v>
      </c>
    </row>
    <row r="165" spans="1:14" x14ac:dyDescent="0.2">
      <c r="A165" s="1">
        <v>44030</v>
      </c>
      <c r="B165">
        <v>0</v>
      </c>
      <c r="C165">
        <v>1.5288315559830272</v>
      </c>
      <c r="E165">
        <v>1.8291377544796934</v>
      </c>
      <c r="G165">
        <v>0.83448958267404794</v>
      </c>
      <c r="I165">
        <v>0.93880078050830396</v>
      </c>
      <c r="L165">
        <v>0.41</v>
      </c>
      <c r="N165">
        <v>0</v>
      </c>
    </row>
    <row r="166" spans="1:14" x14ac:dyDescent="0.2">
      <c r="A166" s="1">
        <v>44031</v>
      </c>
      <c r="B166">
        <v>0</v>
      </c>
      <c r="C166">
        <v>1.5015309924833304</v>
      </c>
      <c r="E166">
        <v>1.1739242304869675</v>
      </c>
      <c r="G166">
        <v>0.67802278592266396</v>
      </c>
      <c r="I166">
        <v>0.86925998195213328</v>
      </c>
      <c r="L166">
        <v>0.34</v>
      </c>
      <c r="N166">
        <v>0</v>
      </c>
    </row>
    <row r="167" spans="1:14" x14ac:dyDescent="0.2">
      <c r="A167" s="1">
        <v>44032</v>
      </c>
      <c r="B167">
        <v>0</v>
      </c>
      <c r="C167">
        <v>1.3923287384845426</v>
      </c>
      <c r="E167">
        <v>1.2012247939866643</v>
      </c>
      <c r="G167">
        <v>0.886645181591176</v>
      </c>
      <c r="I167">
        <v>0.86925998195213328</v>
      </c>
      <c r="L167">
        <v>1.56</v>
      </c>
      <c r="N167">
        <v>2</v>
      </c>
    </row>
    <row r="168" spans="1:14" x14ac:dyDescent="0.2">
      <c r="A168" s="1">
        <v>44033</v>
      </c>
      <c r="B168">
        <v>0</v>
      </c>
      <c r="C168">
        <v>1.638033809981815</v>
      </c>
      <c r="E168">
        <v>1.5288315559830272</v>
      </c>
      <c r="G168">
        <v>1.04311197834256</v>
      </c>
      <c r="I168">
        <v>0.92141558086926134</v>
      </c>
      <c r="L168">
        <v>1.38</v>
      </c>
      <c r="N168">
        <v>1</v>
      </c>
    </row>
    <row r="169" spans="1:14" x14ac:dyDescent="0.2">
      <c r="A169" s="1">
        <v>44034</v>
      </c>
      <c r="B169">
        <v>0</v>
      </c>
      <c r="C169">
        <v>1.5288315559830272</v>
      </c>
      <c r="E169">
        <v>1.0920225399878767</v>
      </c>
      <c r="G169">
        <v>0.95618598014734668</v>
      </c>
      <c r="I169">
        <v>0.92141558086926134</v>
      </c>
      <c r="L169">
        <v>0.34</v>
      </c>
      <c r="N169">
        <v>0</v>
      </c>
    </row>
    <row r="170" spans="1:14" x14ac:dyDescent="0.2">
      <c r="A170" s="1">
        <v>44035</v>
      </c>
      <c r="B170">
        <v>0</v>
      </c>
      <c r="C170">
        <v>1.4742304289836334</v>
      </c>
      <c r="E170">
        <v>1.4196293019842396</v>
      </c>
      <c r="G170">
        <v>0.86925998195213328</v>
      </c>
      <c r="I170">
        <v>1.04311197834256</v>
      </c>
      <c r="L170">
        <v>1.73</v>
      </c>
      <c r="N170">
        <v>0</v>
      </c>
    </row>
    <row r="171" spans="1:14" x14ac:dyDescent="0.2">
      <c r="A171" s="1">
        <v>44036</v>
      </c>
      <c r="B171">
        <v>0</v>
      </c>
      <c r="C171">
        <v>1.3650281749848459</v>
      </c>
      <c r="E171">
        <v>1.5288315559830272</v>
      </c>
      <c r="G171">
        <v>0.90403038123021862</v>
      </c>
      <c r="I171">
        <v>0.78233398375691998</v>
      </c>
      <c r="L171">
        <v>1.53</v>
      </c>
      <c r="N171">
        <v>1</v>
      </c>
    </row>
    <row r="172" spans="1:14" x14ac:dyDescent="0.2">
      <c r="A172" s="1">
        <v>44037</v>
      </c>
      <c r="B172">
        <v>0</v>
      </c>
      <c r="C172">
        <v>1.6653343734815118</v>
      </c>
      <c r="E172">
        <v>1.6653343734815118</v>
      </c>
      <c r="G172">
        <v>0.92141558086926134</v>
      </c>
      <c r="I172">
        <v>0.78233398375691998</v>
      </c>
      <c r="L172">
        <v>0.36</v>
      </c>
      <c r="N172">
        <v>1</v>
      </c>
    </row>
    <row r="173" spans="1:14" x14ac:dyDescent="0.2">
      <c r="A173" s="1">
        <v>44038</v>
      </c>
      <c r="B173">
        <v>0</v>
      </c>
      <c r="C173">
        <v>1.6653343734815118</v>
      </c>
      <c r="E173">
        <v>1.1739242304869675</v>
      </c>
      <c r="G173">
        <v>1.1126527768987307</v>
      </c>
      <c r="I173">
        <v>1.1300379765377733</v>
      </c>
      <c r="L173">
        <v>0.44</v>
      </c>
      <c r="N173">
        <v>0</v>
      </c>
    </row>
    <row r="174" spans="1:14" x14ac:dyDescent="0.2">
      <c r="A174" s="1">
        <v>44039</v>
      </c>
      <c r="B174">
        <v>0</v>
      </c>
      <c r="C174">
        <v>1.3923287384845426</v>
      </c>
      <c r="E174">
        <v>1.3650281749848459</v>
      </c>
      <c r="G174">
        <v>1.0083415790644747</v>
      </c>
      <c r="I174">
        <v>0.9735711797863893</v>
      </c>
      <c r="L174">
        <v>1.29</v>
      </c>
      <c r="N174">
        <v>1</v>
      </c>
    </row>
    <row r="175" spans="1:14" x14ac:dyDescent="0.2">
      <c r="A175" s="1">
        <v>44040</v>
      </c>
      <c r="B175">
        <v>14.94285714285715</v>
      </c>
      <c r="C175">
        <v>1.7199355004809056</v>
      </c>
      <c r="E175">
        <v>1.6926349369812088</v>
      </c>
      <c r="G175">
        <v>0.83448958267404794</v>
      </c>
      <c r="I175">
        <v>0.92141558086926134</v>
      </c>
      <c r="L175">
        <v>0.46</v>
      </c>
      <c r="N175">
        <v>1</v>
      </c>
    </row>
    <row r="176" spans="1:14" x14ac:dyDescent="0.2">
      <c r="A176" s="1">
        <v>44041</v>
      </c>
      <c r="B176">
        <v>14.94285714285715</v>
      </c>
      <c r="C176">
        <v>1.4469298654839364</v>
      </c>
      <c r="E176">
        <v>1.5015309924833304</v>
      </c>
      <c r="G176">
        <v>1.0083415790644747</v>
      </c>
      <c r="I176">
        <v>0.90403038123021862</v>
      </c>
      <c r="L176">
        <v>1.39</v>
      </c>
      <c r="N176">
        <v>0</v>
      </c>
    </row>
    <row r="177" spans="1:14" x14ac:dyDescent="0.2">
      <c r="A177" s="1">
        <v>44042</v>
      </c>
      <c r="B177">
        <v>14.94285714285715</v>
      </c>
      <c r="C177">
        <v>1.3650281749848459</v>
      </c>
      <c r="E177">
        <v>1.3650281749848459</v>
      </c>
      <c r="G177">
        <v>0.93880078050830396</v>
      </c>
      <c r="I177">
        <v>0.886645181591176</v>
      </c>
      <c r="L177">
        <v>1.36</v>
      </c>
      <c r="N177">
        <v>0</v>
      </c>
    </row>
    <row r="178" spans="1:14" x14ac:dyDescent="0.2">
      <c r="A178" s="1">
        <v>44043</v>
      </c>
      <c r="B178">
        <v>14.94285714285715</v>
      </c>
      <c r="C178">
        <v>1.5288315559830272</v>
      </c>
      <c r="E178">
        <v>1.4742304289836334</v>
      </c>
      <c r="G178">
        <v>1.0083415790644747</v>
      </c>
      <c r="I178">
        <v>0.92141558086926134</v>
      </c>
      <c r="L178">
        <v>1.31</v>
      </c>
      <c r="N178">
        <v>2</v>
      </c>
    </row>
    <row r="179" spans="1:14" x14ac:dyDescent="0.2">
      <c r="A179" s="1">
        <v>44044</v>
      </c>
      <c r="B179">
        <v>14.94285714285715</v>
      </c>
      <c r="C179">
        <v>1.638033809981815</v>
      </c>
      <c r="E179">
        <v>1.6653343734815118</v>
      </c>
      <c r="G179">
        <v>0.92141558086926134</v>
      </c>
      <c r="I179">
        <v>0.886645181591176</v>
      </c>
      <c r="L179">
        <v>0.34</v>
      </c>
      <c r="N179">
        <v>1</v>
      </c>
    </row>
    <row r="180" spans="1:14" x14ac:dyDescent="0.2">
      <c r="A180" s="1">
        <v>44045</v>
      </c>
      <c r="B180">
        <v>14.94285714285715</v>
      </c>
      <c r="C180">
        <v>1.6926349369812088</v>
      </c>
      <c r="E180">
        <v>1.5015309924833304</v>
      </c>
      <c r="G180">
        <v>0.9735711797863893</v>
      </c>
      <c r="I180">
        <v>1.0083415790644747</v>
      </c>
      <c r="L180">
        <v>0.27</v>
      </c>
      <c r="N180">
        <v>0</v>
      </c>
    </row>
    <row r="181" spans="1:14" x14ac:dyDescent="0.2">
      <c r="A181" s="1">
        <v>44046</v>
      </c>
      <c r="B181">
        <v>14.94285714285715</v>
      </c>
      <c r="C181">
        <v>1.3104270479854518</v>
      </c>
      <c r="E181">
        <v>1.5015309924833304</v>
      </c>
      <c r="G181">
        <v>0.83448958267404794</v>
      </c>
      <c r="I181">
        <v>0.92141558086926134</v>
      </c>
      <c r="L181">
        <v>0.39</v>
      </c>
      <c r="N181">
        <v>0</v>
      </c>
    </row>
    <row r="182" spans="1:14" x14ac:dyDescent="0.2">
      <c r="A182" s="1">
        <v>44047</v>
      </c>
      <c r="B182">
        <v>0</v>
      </c>
      <c r="C182">
        <v>1.4196293019842396</v>
      </c>
      <c r="E182">
        <v>1.0374214129884829</v>
      </c>
      <c r="G182">
        <v>1.0604971779816026</v>
      </c>
      <c r="I182">
        <v>1.1300379765377733</v>
      </c>
      <c r="L182">
        <v>0.35</v>
      </c>
      <c r="N182">
        <v>1</v>
      </c>
    </row>
    <row r="183" spans="1:14" x14ac:dyDescent="0.2">
      <c r="A183" s="1">
        <v>44048</v>
      </c>
      <c r="B183">
        <v>0</v>
      </c>
      <c r="C183">
        <v>1.8837388814790872</v>
      </c>
      <c r="E183">
        <v>1.938340008478481</v>
      </c>
      <c r="G183">
        <v>0.85187478231309066</v>
      </c>
      <c r="I183">
        <v>0.92141558086926134</v>
      </c>
      <c r="L183">
        <v>1.6</v>
      </c>
      <c r="N183">
        <v>1</v>
      </c>
    </row>
    <row r="184" spans="1:14" x14ac:dyDescent="0.2">
      <c r="A184" s="1">
        <v>44049</v>
      </c>
      <c r="B184">
        <v>0</v>
      </c>
      <c r="C184">
        <v>1.610733246482118</v>
      </c>
      <c r="E184">
        <v>1.3104270479854518</v>
      </c>
      <c r="G184">
        <v>1.0083415790644747</v>
      </c>
      <c r="I184">
        <v>0.886645181591176</v>
      </c>
      <c r="L184">
        <v>1.38</v>
      </c>
      <c r="N184">
        <v>1</v>
      </c>
    </row>
    <row r="185" spans="1:14" x14ac:dyDescent="0.2">
      <c r="A185" s="1">
        <v>44050</v>
      </c>
      <c r="B185">
        <v>0</v>
      </c>
      <c r="C185">
        <v>1.3923287384845426</v>
      </c>
      <c r="E185">
        <v>1.3650281749848459</v>
      </c>
      <c r="G185">
        <v>1.0257267787035174</v>
      </c>
      <c r="I185">
        <v>0.92141558086926134</v>
      </c>
      <c r="L185">
        <v>1.35</v>
      </c>
      <c r="N185">
        <v>1</v>
      </c>
    </row>
    <row r="186" spans="1:14" x14ac:dyDescent="0.2">
      <c r="A186" s="1">
        <v>44051</v>
      </c>
      <c r="B186">
        <v>0</v>
      </c>
      <c r="C186">
        <v>1.5015309924833304</v>
      </c>
      <c r="E186">
        <v>1.3377276114851488</v>
      </c>
      <c r="G186">
        <v>0.90403038123021862</v>
      </c>
      <c r="I186">
        <v>1.095267577259688</v>
      </c>
      <c r="L186">
        <v>0.28000000000000003</v>
      </c>
      <c r="N186">
        <v>1</v>
      </c>
    </row>
    <row r="187" spans="1:14" x14ac:dyDescent="0.2">
      <c r="A187" s="1">
        <v>44052</v>
      </c>
      <c r="B187">
        <v>0</v>
      </c>
      <c r="C187">
        <v>1.3377276114851488</v>
      </c>
      <c r="E187">
        <v>1.638033809981815</v>
      </c>
      <c r="G187">
        <v>0.886645181591176</v>
      </c>
      <c r="I187">
        <v>1.1300379765377733</v>
      </c>
      <c r="L187">
        <v>0.33</v>
      </c>
      <c r="N187">
        <v>0</v>
      </c>
    </row>
    <row r="188" spans="1:14" x14ac:dyDescent="0.2">
      <c r="A188" s="1">
        <v>44053</v>
      </c>
      <c r="B188">
        <v>0</v>
      </c>
      <c r="C188">
        <v>1.8291377544796934</v>
      </c>
      <c r="E188">
        <v>1.1466236669872705</v>
      </c>
      <c r="G188">
        <v>1.2691195736501146</v>
      </c>
      <c r="I188">
        <v>0.93880078050830396</v>
      </c>
      <c r="L188">
        <v>1.3</v>
      </c>
      <c r="N188">
        <v>1</v>
      </c>
    </row>
    <row r="189" spans="1:14" x14ac:dyDescent="0.2">
      <c r="A189" s="1">
        <v>44054</v>
      </c>
      <c r="B189">
        <v>9.4857142857143231</v>
      </c>
      <c r="C189">
        <v>1.4742304289836334</v>
      </c>
      <c r="E189">
        <v>1.2831264844857551</v>
      </c>
      <c r="G189">
        <v>0.76494878411787737</v>
      </c>
      <c r="I189">
        <v>0.9735711797863893</v>
      </c>
      <c r="L189">
        <v>1.83</v>
      </c>
      <c r="N189">
        <v>0</v>
      </c>
    </row>
    <row r="190" spans="1:14" x14ac:dyDescent="0.2">
      <c r="A190" s="1">
        <v>44055</v>
      </c>
      <c r="B190">
        <v>9.4857142857143231</v>
      </c>
      <c r="C190">
        <v>1.5561321194827242</v>
      </c>
      <c r="E190">
        <v>1.4469298654839364</v>
      </c>
      <c r="G190">
        <v>1.0257267787035174</v>
      </c>
      <c r="I190">
        <v>0.93880078050830396</v>
      </c>
      <c r="L190">
        <v>1.42</v>
      </c>
      <c r="N190">
        <v>0</v>
      </c>
    </row>
    <row r="191" spans="1:14" x14ac:dyDescent="0.2">
      <c r="A191" s="1">
        <v>44056</v>
      </c>
      <c r="B191">
        <v>9.4857142857143231</v>
      </c>
      <c r="C191">
        <v>2.0748428259769658</v>
      </c>
      <c r="E191">
        <v>1.7199355004809056</v>
      </c>
      <c r="G191">
        <v>1.2865047732891572</v>
      </c>
      <c r="I191">
        <v>1.0778823776206454</v>
      </c>
      <c r="L191">
        <v>0.34</v>
      </c>
      <c r="N191">
        <v>1</v>
      </c>
    </row>
    <row r="192" spans="1:14" x14ac:dyDescent="0.2">
      <c r="A192" s="1">
        <v>44057</v>
      </c>
      <c r="B192">
        <v>9.4857142857143231</v>
      </c>
      <c r="C192">
        <v>1.5288315559830272</v>
      </c>
      <c r="E192">
        <v>1.4742304289836334</v>
      </c>
      <c r="G192">
        <v>1.04311197834256</v>
      </c>
      <c r="I192">
        <v>0.886645181591176</v>
      </c>
      <c r="L192">
        <v>0.57999999999999996</v>
      </c>
      <c r="N192">
        <v>0</v>
      </c>
    </row>
    <row r="193" spans="1:14" x14ac:dyDescent="0.2">
      <c r="A193" s="1">
        <v>44058</v>
      </c>
      <c r="B193">
        <v>9.4857142857143231</v>
      </c>
      <c r="C193">
        <v>1.6653343734815118</v>
      </c>
      <c r="E193">
        <v>1.5015309924833304</v>
      </c>
      <c r="G193">
        <v>0.93880078050830396</v>
      </c>
      <c r="I193">
        <v>1.0604971779816026</v>
      </c>
      <c r="L193">
        <v>0.59</v>
      </c>
      <c r="N193">
        <v>3</v>
      </c>
    </row>
    <row r="194" spans="1:14" x14ac:dyDescent="0.2">
      <c r="A194" s="1">
        <v>44059</v>
      </c>
      <c r="B194">
        <v>9.4857142857143231</v>
      </c>
      <c r="C194">
        <v>1.5561321194827242</v>
      </c>
      <c r="E194">
        <v>1.7472360639806026</v>
      </c>
      <c r="G194">
        <v>0.93880078050830396</v>
      </c>
      <c r="I194">
        <v>0.78233398375691998</v>
      </c>
      <c r="L194">
        <v>0.53</v>
      </c>
      <c r="N194">
        <v>0</v>
      </c>
    </row>
    <row r="195" spans="1:14" x14ac:dyDescent="0.2">
      <c r="A195" s="1">
        <v>44060</v>
      </c>
      <c r="B195">
        <v>9.4857142857143231</v>
      </c>
      <c r="C195">
        <v>2.0475422624772688</v>
      </c>
      <c r="E195">
        <v>1.1193231034875735</v>
      </c>
      <c r="G195">
        <v>1.1300379765377733</v>
      </c>
      <c r="I195">
        <v>0.99095637942543202</v>
      </c>
      <c r="L195">
        <v>0.6</v>
      </c>
      <c r="N195">
        <v>1</v>
      </c>
    </row>
    <row r="196" spans="1:14" x14ac:dyDescent="0.2">
      <c r="A196" s="1">
        <v>44061</v>
      </c>
      <c r="B196">
        <v>5.8571428571428612</v>
      </c>
      <c r="C196">
        <v>1.3923287384845426</v>
      </c>
      <c r="E196">
        <v>1.965640571978178</v>
      </c>
      <c r="G196">
        <v>1.0778823776206454</v>
      </c>
      <c r="I196">
        <v>0.9735711797863893</v>
      </c>
      <c r="L196">
        <v>1.36</v>
      </c>
      <c r="N196">
        <v>0</v>
      </c>
    </row>
    <row r="197" spans="1:14" x14ac:dyDescent="0.2">
      <c r="A197" s="1">
        <v>44062</v>
      </c>
      <c r="B197">
        <v>5.8571428571428612</v>
      </c>
      <c r="C197">
        <v>1.583432682982421</v>
      </c>
      <c r="E197">
        <v>1.4742304289836334</v>
      </c>
      <c r="G197">
        <v>0.99095637942543202</v>
      </c>
      <c r="I197">
        <v>0.93880078050830396</v>
      </c>
      <c r="L197">
        <v>1.88</v>
      </c>
      <c r="N197">
        <v>0</v>
      </c>
    </row>
    <row r="198" spans="1:14" x14ac:dyDescent="0.2">
      <c r="A198" s="1">
        <v>44063</v>
      </c>
      <c r="B198">
        <v>5.8571428571428612</v>
      </c>
      <c r="C198">
        <v>1.938340008478481</v>
      </c>
      <c r="E198">
        <v>1.3923287384845426</v>
      </c>
      <c r="G198">
        <v>0.93880078050830396</v>
      </c>
      <c r="I198">
        <v>0.9735711797863893</v>
      </c>
      <c r="L198">
        <v>1.45</v>
      </c>
      <c r="N198">
        <v>0</v>
      </c>
    </row>
    <row r="199" spans="1:14" x14ac:dyDescent="0.2">
      <c r="A199" s="1">
        <v>44064</v>
      </c>
      <c r="B199">
        <v>5.8571428571428612</v>
      </c>
      <c r="C199">
        <v>1.9929411354778748</v>
      </c>
      <c r="E199">
        <v>1.3650281749848459</v>
      </c>
      <c r="G199">
        <v>1.1821935754549013</v>
      </c>
      <c r="I199">
        <v>0.93880078050830396</v>
      </c>
      <c r="L199">
        <v>1.64</v>
      </c>
      <c r="N199">
        <v>1</v>
      </c>
    </row>
    <row r="200" spans="1:14" x14ac:dyDescent="0.2">
      <c r="A200" s="1">
        <v>44065</v>
      </c>
      <c r="B200">
        <v>5.8571428571428612</v>
      </c>
      <c r="C200">
        <v>1.8018371909799964</v>
      </c>
      <c r="E200">
        <v>1.610733246482118</v>
      </c>
      <c r="G200">
        <v>1.2169639747329866</v>
      </c>
      <c r="I200">
        <v>1.0083415790644747</v>
      </c>
      <c r="L200">
        <v>0.66</v>
      </c>
      <c r="N200">
        <v>1</v>
      </c>
    </row>
    <row r="201" spans="1:14" x14ac:dyDescent="0.2">
      <c r="A201" s="1">
        <v>44066</v>
      </c>
      <c r="B201">
        <v>5.8571428571428612</v>
      </c>
      <c r="C201">
        <v>1.7199355004809056</v>
      </c>
      <c r="E201">
        <v>1.610733246482118</v>
      </c>
      <c r="G201">
        <v>1.0604971779816026</v>
      </c>
      <c r="I201">
        <v>1.0257267787035174</v>
      </c>
      <c r="L201">
        <v>1.72</v>
      </c>
      <c r="N201">
        <v>2</v>
      </c>
    </row>
    <row r="202" spans="1:14" x14ac:dyDescent="0.2">
      <c r="A202" s="1">
        <v>44067</v>
      </c>
      <c r="B202">
        <v>5.8571428571428612</v>
      </c>
      <c r="C202">
        <v>2.2932473339745409</v>
      </c>
      <c r="E202">
        <v>1.3377276114851488</v>
      </c>
      <c r="G202">
        <v>1.1126527768987307</v>
      </c>
      <c r="I202">
        <v>1.0257267787035174</v>
      </c>
      <c r="L202">
        <v>0.49</v>
      </c>
      <c r="N202">
        <v>1</v>
      </c>
    </row>
    <row r="203" spans="1:14" x14ac:dyDescent="0.2">
      <c r="A203" s="1">
        <v>44068</v>
      </c>
      <c r="B203">
        <v>0.91428571428571104</v>
      </c>
      <c r="C203">
        <v>1.583432682982421</v>
      </c>
      <c r="E203">
        <v>1.1739242304869675</v>
      </c>
      <c r="G203">
        <v>0.90403038123021862</v>
      </c>
      <c r="I203">
        <v>0.9735711797863893</v>
      </c>
      <c r="L203">
        <v>1.57</v>
      </c>
      <c r="N203">
        <v>0</v>
      </c>
    </row>
    <row r="204" spans="1:14" x14ac:dyDescent="0.2">
      <c r="A204" s="1">
        <v>44069</v>
      </c>
      <c r="B204">
        <v>0.91428571428571104</v>
      </c>
      <c r="C204">
        <v>1.3923287384845426</v>
      </c>
      <c r="E204">
        <v>1.7199355004809056</v>
      </c>
      <c r="G204">
        <v>1.2865047732891572</v>
      </c>
      <c r="I204">
        <v>0.85187478231309066</v>
      </c>
      <c r="L204">
        <v>1.57</v>
      </c>
      <c r="N204">
        <v>0</v>
      </c>
    </row>
    <row r="205" spans="1:14" x14ac:dyDescent="0.2">
      <c r="A205" s="1">
        <v>44070</v>
      </c>
      <c r="B205">
        <v>0.91428571428571104</v>
      </c>
      <c r="C205">
        <v>2.320547897474238</v>
      </c>
      <c r="E205">
        <v>1.610733246482118</v>
      </c>
      <c r="G205">
        <v>1.1474231761768159</v>
      </c>
      <c r="I205">
        <v>1.1648083758158587</v>
      </c>
      <c r="L205">
        <v>0.62</v>
      </c>
      <c r="N205">
        <v>2</v>
      </c>
    </row>
    <row r="206" spans="1:14" x14ac:dyDescent="0.2">
      <c r="A206" s="1">
        <v>44071</v>
      </c>
      <c r="B206">
        <v>0.91428571428571104</v>
      </c>
      <c r="C206">
        <v>2.0202416989775718</v>
      </c>
      <c r="E206">
        <v>1.8291377544796934</v>
      </c>
      <c r="G206">
        <v>1.1126527768987307</v>
      </c>
      <c r="I206">
        <v>1.04311197834256</v>
      </c>
      <c r="L206">
        <v>1.46</v>
      </c>
      <c r="N206">
        <v>0</v>
      </c>
    </row>
    <row r="207" spans="1:14" x14ac:dyDescent="0.2">
      <c r="A207" s="1">
        <v>44072</v>
      </c>
      <c r="B207">
        <v>0.91428571428571104</v>
      </c>
      <c r="C207">
        <v>1.5288315559830272</v>
      </c>
      <c r="E207">
        <v>0.79171634149121051</v>
      </c>
      <c r="G207">
        <v>0.99095637942543202</v>
      </c>
      <c r="I207">
        <v>1.0083415790644747</v>
      </c>
      <c r="L207">
        <v>1.64</v>
      </c>
      <c r="N207">
        <v>0</v>
      </c>
    </row>
    <row r="208" spans="1:14" x14ac:dyDescent="0.2">
      <c r="A208" s="1">
        <v>44073</v>
      </c>
      <c r="B208">
        <v>0.91428571428571104</v>
      </c>
      <c r="C208">
        <v>1.4196293019842396</v>
      </c>
      <c r="E208">
        <v>1.3650281749848459</v>
      </c>
      <c r="G208">
        <v>1.1474231761768159</v>
      </c>
      <c r="I208">
        <v>0.95618598014734668</v>
      </c>
      <c r="L208">
        <v>0.65</v>
      </c>
      <c r="N208">
        <v>1</v>
      </c>
    </row>
    <row r="209" spans="1:14" x14ac:dyDescent="0.2">
      <c r="A209" s="1">
        <v>44074</v>
      </c>
      <c r="B209">
        <v>0.91428571428571104</v>
      </c>
      <c r="C209">
        <v>2.347848460973935</v>
      </c>
      <c r="E209">
        <v>1.638033809981815</v>
      </c>
      <c r="G209">
        <v>0.92141558086926134</v>
      </c>
      <c r="I209">
        <v>1.2691195736501146</v>
      </c>
      <c r="L209">
        <v>1.64</v>
      </c>
      <c r="N209">
        <v>1</v>
      </c>
    </row>
    <row r="210" spans="1:14" x14ac:dyDescent="0.2">
      <c r="A210" s="1">
        <v>44075</v>
      </c>
      <c r="B210">
        <v>0.57142857142855519</v>
      </c>
      <c r="C210">
        <v>2.2386462069751469</v>
      </c>
      <c r="E210">
        <v>1.8018371909799964</v>
      </c>
      <c r="G210">
        <v>1.04311197834256</v>
      </c>
      <c r="I210">
        <v>0.81710438303500532</v>
      </c>
      <c r="L210">
        <v>2.5099999999999998</v>
      </c>
      <c r="N210">
        <v>1</v>
      </c>
    </row>
    <row r="211" spans="1:14" x14ac:dyDescent="0.2">
      <c r="A211" s="1">
        <v>44076</v>
      </c>
      <c r="B211">
        <v>0.57142857142855519</v>
      </c>
      <c r="C211">
        <v>1.610733246482118</v>
      </c>
      <c r="E211">
        <v>0.70981465099211982</v>
      </c>
      <c r="G211">
        <v>1.2343491743720294</v>
      </c>
      <c r="I211">
        <v>1.1995787750939439</v>
      </c>
      <c r="L211">
        <v>0.78</v>
      </c>
      <c r="N211">
        <v>3</v>
      </c>
    </row>
    <row r="212" spans="1:14" x14ac:dyDescent="0.2">
      <c r="A212" s="1">
        <v>44077</v>
      </c>
      <c r="B212">
        <v>0.57142857142855519</v>
      </c>
      <c r="C212">
        <v>1.4742304289836334</v>
      </c>
      <c r="E212">
        <v>1.5561321194827242</v>
      </c>
      <c r="G212">
        <v>1.1300379765377733</v>
      </c>
      <c r="I212">
        <v>0.99095637942543202</v>
      </c>
      <c r="L212">
        <v>1.84</v>
      </c>
      <c r="N212">
        <v>1</v>
      </c>
    </row>
    <row r="213" spans="1:14" x14ac:dyDescent="0.2">
      <c r="A213" s="1">
        <v>44078</v>
      </c>
      <c r="B213">
        <v>0.57142857142855519</v>
      </c>
      <c r="C213">
        <v>2.2113456434754504</v>
      </c>
      <c r="E213">
        <v>1.583432682982421</v>
      </c>
      <c r="G213">
        <v>1.0604971779816026</v>
      </c>
      <c r="I213">
        <v>0.9735711797863893</v>
      </c>
      <c r="L213">
        <v>0.87</v>
      </c>
      <c r="N213">
        <v>2</v>
      </c>
    </row>
    <row r="214" spans="1:14" x14ac:dyDescent="0.2">
      <c r="A214" s="1">
        <v>44079</v>
      </c>
      <c r="B214">
        <v>0.57142857142855519</v>
      </c>
      <c r="C214">
        <v>2.0202416989775718</v>
      </c>
      <c r="E214">
        <v>1.7199355004809056</v>
      </c>
      <c r="G214">
        <v>1.095267577259688</v>
      </c>
      <c r="I214">
        <v>1.0083415790644747</v>
      </c>
      <c r="L214">
        <v>0.79</v>
      </c>
      <c r="N214">
        <v>2</v>
      </c>
    </row>
    <row r="215" spans="1:14" x14ac:dyDescent="0.2">
      <c r="A215" s="1">
        <v>44080</v>
      </c>
      <c r="B215">
        <v>0.57142857142855519</v>
      </c>
      <c r="C215">
        <v>1.610733246482118</v>
      </c>
      <c r="E215">
        <v>1.2012247939866643</v>
      </c>
      <c r="G215">
        <v>1.0604971779816026</v>
      </c>
      <c r="I215">
        <v>1.1300379765377733</v>
      </c>
      <c r="L215">
        <v>0.87</v>
      </c>
      <c r="N215">
        <v>3</v>
      </c>
    </row>
    <row r="216" spans="1:14" x14ac:dyDescent="0.2">
      <c r="A216" s="1">
        <v>44081</v>
      </c>
      <c r="B216">
        <v>0.57142857142855519</v>
      </c>
      <c r="C216">
        <v>1.938340008478481</v>
      </c>
      <c r="E216">
        <v>1.8018371909799964</v>
      </c>
      <c r="G216">
        <v>1.3038899729282001</v>
      </c>
      <c r="I216">
        <v>1.3386603722062853</v>
      </c>
      <c r="L216">
        <v>1.91</v>
      </c>
      <c r="N216">
        <v>1</v>
      </c>
    </row>
    <row r="217" spans="1:14" x14ac:dyDescent="0.2">
      <c r="A217" s="1">
        <v>44082</v>
      </c>
      <c r="B217">
        <v>5.5142857142857054</v>
      </c>
      <c r="C217">
        <v>2.2386462069751469</v>
      </c>
      <c r="E217">
        <v>1.8564383179793902</v>
      </c>
      <c r="G217">
        <v>1.1995787750939439</v>
      </c>
      <c r="I217">
        <v>1.251734374011072</v>
      </c>
      <c r="L217">
        <v>2.36</v>
      </c>
      <c r="N217">
        <v>1</v>
      </c>
    </row>
    <row r="218" spans="1:14" x14ac:dyDescent="0.2">
      <c r="A218" s="1">
        <v>44083</v>
      </c>
      <c r="B218">
        <v>5.5142857142857054</v>
      </c>
      <c r="C218">
        <v>1.9110394449787842</v>
      </c>
      <c r="E218">
        <v>1.9929411354778748</v>
      </c>
      <c r="G218">
        <v>1.0778823776206454</v>
      </c>
      <c r="I218">
        <v>1.0778823776206454</v>
      </c>
      <c r="L218">
        <v>1.81</v>
      </c>
      <c r="N218">
        <v>7</v>
      </c>
    </row>
    <row r="219" spans="1:14" x14ac:dyDescent="0.2">
      <c r="A219" s="1">
        <v>44084</v>
      </c>
      <c r="B219">
        <v>5.5142857142857054</v>
      </c>
      <c r="C219">
        <v>2.0748428259769658</v>
      </c>
      <c r="E219">
        <v>1.965640571978178</v>
      </c>
      <c r="G219">
        <v>0.99095637942543202</v>
      </c>
      <c r="I219">
        <v>1.4777419693186267</v>
      </c>
      <c r="L219">
        <v>1.72</v>
      </c>
      <c r="N219">
        <v>0</v>
      </c>
    </row>
    <row r="220" spans="1:14" x14ac:dyDescent="0.2">
      <c r="A220" s="1">
        <v>44085</v>
      </c>
      <c r="B220">
        <v>5.5142857142857054</v>
      </c>
      <c r="C220">
        <v>1.8291377544796934</v>
      </c>
      <c r="E220">
        <v>2.3751490244736315</v>
      </c>
      <c r="G220">
        <v>1.2343491743720294</v>
      </c>
      <c r="I220">
        <v>1.773290363182352</v>
      </c>
      <c r="L220">
        <v>1.02</v>
      </c>
      <c r="N220">
        <v>4</v>
      </c>
    </row>
    <row r="221" spans="1:14" x14ac:dyDescent="0.2">
      <c r="A221" s="1">
        <v>44086</v>
      </c>
      <c r="B221">
        <v>5.5142857142857054</v>
      </c>
      <c r="C221">
        <v>2.347848460973935</v>
      </c>
      <c r="E221">
        <v>2.2932473339745409</v>
      </c>
      <c r="G221">
        <v>1.5994383667919254</v>
      </c>
      <c r="I221">
        <v>1.5472827678747973</v>
      </c>
      <c r="L221">
        <v>1.1100000000000001</v>
      </c>
      <c r="N221">
        <v>3</v>
      </c>
    </row>
    <row r="222" spans="1:14" x14ac:dyDescent="0.2">
      <c r="A222" s="1">
        <v>44087</v>
      </c>
      <c r="B222">
        <v>5.5142857142857054</v>
      </c>
      <c r="C222">
        <v>2.6208540959709037</v>
      </c>
      <c r="E222">
        <v>2.7846574769690853</v>
      </c>
      <c r="G222">
        <v>1.3212751725672427</v>
      </c>
      <c r="I222">
        <v>1.7211347642652239</v>
      </c>
      <c r="L222">
        <v>2.0499999999999998</v>
      </c>
      <c r="N222">
        <v>1</v>
      </c>
    </row>
    <row r="223" spans="1:14" x14ac:dyDescent="0.2">
      <c r="A223" s="1">
        <v>44088</v>
      </c>
      <c r="B223">
        <v>5.5142857142857054</v>
      </c>
      <c r="C223">
        <v>2.5662529689715101</v>
      </c>
      <c r="E223">
        <v>3.6582755089593868</v>
      </c>
      <c r="G223">
        <v>1.3212751725672427</v>
      </c>
      <c r="I223">
        <v>1.9471423595727786</v>
      </c>
      <c r="L223">
        <v>2.46</v>
      </c>
      <c r="N223">
        <v>0</v>
      </c>
    </row>
    <row r="224" spans="1:14" x14ac:dyDescent="0.2">
      <c r="A224" s="1">
        <v>44089</v>
      </c>
      <c r="B224">
        <v>3.9714285714285325</v>
      </c>
      <c r="C224">
        <v>2.347848460973935</v>
      </c>
      <c r="E224">
        <v>2.9757614214669639</v>
      </c>
      <c r="G224">
        <v>1.4255863704014986</v>
      </c>
      <c r="I224">
        <v>2.4339279494659731</v>
      </c>
      <c r="L224">
        <v>2.38</v>
      </c>
      <c r="N224">
        <v>3</v>
      </c>
    </row>
    <row r="225" spans="1:14" x14ac:dyDescent="0.2">
      <c r="A225" s="1">
        <v>44090</v>
      </c>
      <c r="B225">
        <v>3.9714285714285325</v>
      </c>
      <c r="C225">
        <v>2.8119580404687823</v>
      </c>
      <c r="E225">
        <v>3.7401771994584774</v>
      </c>
      <c r="G225">
        <v>1.9645275592118212</v>
      </c>
      <c r="I225">
        <v>2.1731499548803335</v>
      </c>
      <c r="L225">
        <v>3.74</v>
      </c>
      <c r="N225">
        <v>5</v>
      </c>
    </row>
    <row r="226" spans="1:14" x14ac:dyDescent="0.2">
      <c r="A226" s="1">
        <v>44091</v>
      </c>
      <c r="B226">
        <v>3.9714285714285325</v>
      </c>
      <c r="C226">
        <v>3.6855760724590838</v>
      </c>
      <c r="E226">
        <v>4.0677839614548406</v>
      </c>
      <c r="G226">
        <v>1.9471423595727786</v>
      </c>
      <c r="I226">
        <v>2.4165427498269305</v>
      </c>
      <c r="L226">
        <v>2.34</v>
      </c>
      <c r="N226">
        <v>4</v>
      </c>
    </row>
    <row r="227" spans="1:14" x14ac:dyDescent="0.2">
      <c r="A227" s="1">
        <v>44092</v>
      </c>
      <c r="B227">
        <v>3.9714285714285325</v>
      </c>
      <c r="C227">
        <v>3.6036743819599928</v>
      </c>
      <c r="E227">
        <v>4.722997485447566</v>
      </c>
      <c r="G227">
        <v>1.773290363182352</v>
      </c>
      <c r="I227">
        <v>3.1293359350276799</v>
      </c>
      <c r="L227">
        <v>2.34</v>
      </c>
      <c r="N227">
        <v>2</v>
      </c>
    </row>
    <row r="228" spans="1:14" x14ac:dyDescent="0.2">
      <c r="A228" s="1">
        <v>44093</v>
      </c>
      <c r="B228">
        <v>3.9714285714285325</v>
      </c>
      <c r="C228">
        <v>4.1769862154536277</v>
      </c>
      <c r="E228">
        <v>4.6956969219478699</v>
      </c>
      <c r="G228">
        <v>2.2600759530755465</v>
      </c>
      <c r="I228">
        <v>3.5291955267256614</v>
      </c>
      <c r="L228">
        <v>1.24</v>
      </c>
      <c r="N228">
        <v>0</v>
      </c>
    </row>
    <row r="229" spans="1:14" x14ac:dyDescent="0.2">
      <c r="A229" s="1">
        <v>44094</v>
      </c>
      <c r="B229">
        <v>3.9714285714285325</v>
      </c>
      <c r="C229">
        <v>4.0131828344554465</v>
      </c>
      <c r="E229">
        <v>5.2963093189412014</v>
      </c>
      <c r="G229">
        <v>3.1293359350276799</v>
      </c>
      <c r="I229">
        <v>2.972869138276296</v>
      </c>
      <c r="L229">
        <v>1</v>
      </c>
      <c r="N229">
        <v>0</v>
      </c>
    </row>
    <row r="230" spans="1:14" x14ac:dyDescent="0.2">
      <c r="A230" s="1">
        <v>44095</v>
      </c>
      <c r="B230">
        <v>3.9714285714285325</v>
      </c>
      <c r="C230">
        <v>5.0506042474439292</v>
      </c>
      <c r="E230">
        <v>6.4975341129278661</v>
      </c>
      <c r="G230">
        <v>2.7816319422468267</v>
      </c>
      <c r="I230">
        <v>3.9464403180626855</v>
      </c>
      <c r="L230">
        <v>2.96</v>
      </c>
      <c r="N230">
        <v>4</v>
      </c>
    </row>
    <row r="231" spans="1:14" x14ac:dyDescent="0.2">
      <c r="A231" s="1">
        <v>44096</v>
      </c>
      <c r="B231">
        <v>1.8857142857142719</v>
      </c>
      <c r="C231">
        <v>5.2690087554415044</v>
      </c>
      <c r="E231">
        <v>6.1699273509315029</v>
      </c>
      <c r="G231">
        <v>2.7468615429687415</v>
      </c>
      <c r="I231">
        <v>4.1202923144531116</v>
      </c>
      <c r="L231">
        <v>3.06</v>
      </c>
      <c r="N231">
        <v>1</v>
      </c>
    </row>
    <row r="232" spans="1:14" x14ac:dyDescent="0.2">
      <c r="A232" s="1">
        <v>44097</v>
      </c>
      <c r="B232">
        <v>1.8857142857142719</v>
      </c>
      <c r="C232">
        <v>6.1699273509315029</v>
      </c>
      <c r="E232">
        <v>6.4156324224287751</v>
      </c>
      <c r="G232">
        <v>3.8073587209503441</v>
      </c>
      <c r="I232">
        <v>4.0855219151750264</v>
      </c>
      <c r="L232">
        <v>3.38</v>
      </c>
      <c r="N232">
        <v>1</v>
      </c>
    </row>
    <row r="233" spans="1:14" x14ac:dyDescent="0.2">
      <c r="A233" s="1">
        <v>44098</v>
      </c>
      <c r="B233">
        <v>1.8857142857142719</v>
      </c>
      <c r="C233">
        <v>6.3337307319296841</v>
      </c>
      <c r="E233">
        <v>8.1082673594099841</v>
      </c>
      <c r="G233">
        <v>3.8768995195065146</v>
      </c>
      <c r="I233">
        <v>5.163404292795672</v>
      </c>
      <c r="L233">
        <v>2.2999999999999998</v>
      </c>
      <c r="N233">
        <v>3</v>
      </c>
    </row>
    <row r="234" spans="1:14" x14ac:dyDescent="0.2">
      <c r="A234" s="1">
        <v>44099</v>
      </c>
      <c r="B234">
        <v>1.8857142857142719</v>
      </c>
      <c r="C234">
        <v>6.8251408749242293</v>
      </c>
      <c r="E234">
        <v>9.5824977883936171</v>
      </c>
      <c r="G234">
        <v>4.3115295104825817</v>
      </c>
      <c r="I234">
        <v>5.1112486938785437</v>
      </c>
      <c r="L234">
        <v>2.52</v>
      </c>
      <c r="N234">
        <v>1</v>
      </c>
    </row>
    <row r="235" spans="1:14" x14ac:dyDescent="0.2">
      <c r="A235" s="1">
        <v>44100</v>
      </c>
      <c r="B235">
        <v>1.8857142857142719</v>
      </c>
      <c r="C235">
        <v>7.7533600339139239</v>
      </c>
      <c r="E235">
        <v>9.0910876453990728</v>
      </c>
      <c r="G235">
        <v>4.0507515158969412</v>
      </c>
      <c r="I235">
        <v>5.3720266884641843</v>
      </c>
      <c r="L235">
        <v>1.6</v>
      </c>
      <c r="N235">
        <v>2</v>
      </c>
    </row>
    <row r="236" spans="1:14" x14ac:dyDescent="0.2">
      <c r="A236" s="1">
        <v>44101</v>
      </c>
      <c r="B236">
        <v>1.8857142857142719</v>
      </c>
      <c r="C236">
        <v>9.4186944073954351</v>
      </c>
      <c r="E236">
        <v>9.5005960978945261</v>
      </c>
      <c r="G236">
        <v>5.5111082855765252</v>
      </c>
      <c r="I236">
        <v>5.9457382765525919</v>
      </c>
      <c r="L236">
        <v>1.65</v>
      </c>
      <c r="N236">
        <v>1</v>
      </c>
    </row>
    <row r="237" spans="1:14" x14ac:dyDescent="0.2">
      <c r="A237" s="1">
        <v>44102</v>
      </c>
      <c r="B237">
        <v>1.8857142857142719</v>
      </c>
      <c r="C237">
        <v>8.3539724309072554</v>
      </c>
      <c r="E237">
        <v>10.920225399878767</v>
      </c>
      <c r="G237">
        <v>5.650189882688867</v>
      </c>
      <c r="I237">
        <v>6.936694655978024</v>
      </c>
      <c r="L237">
        <v>2.57</v>
      </c>
      <c r="N237">
        <v>3</v>
      </c>
    </row>
    <row r="238" spans="1:14" x14ac:dyDescent="0.2">
      <c r="A238" s="1">
        <v>44103</v>
      </c>
      <c r="B238">
        <v>0</v>
      </c>
      <c r="C238">
        <v>9.9101045503899812</v>
      </c>
      <c r="E238">
        <v>12.694762027359065</v>
      </c>
      <c r="G238">
        <v>5.493723085937483</v>
      </c>
      <c r="I238">
        <v>7.249628249480792</v>
      </c>
      <c r="L238">
        <v>3.5</v>
      </c>
      <c r="N238">
        <v>1</v>
      </c>
    </row>
    <row r="239" spans="1:14" x14ac:dyDescent="0.2">
      <c r="A239" s="1">
        <v>44104</v>
      </c>
      <c r="B239">
        <v>0</v>
      </c>
      <c r="C239">
        <v>10.920225399878767</v>
      </c>
      <c r="E239">
        <v>12.203351884364521</v>
      </c>
      <c r="G239">
        <v>6.606375862836213</v>
      </c>
      <c r="I239">
        <v>7.3539394473150477</v>
      </c>
      <c r="L239">
        <v>3.77</v>
      </c>
      <c r="N239">
        <v>0</v>
      </c>
    </row>
    <row r="240" spans="1:14" x14ac:dyDescent="0.2">
      <c r="A240" s="1">
        <v>44105</v>
      </c>
      <c r="B240">
        <v>0</v>
      </c>
      <c r="C240">
        <v>12.3944558288624</v>
      </c>
      <c r="E240">
        <v>12.913166535356641</v>
      </c>
      <c r="G240">
        <v>7.4582506451493042</v>
      </c>
      <c r="I240">
        <v>8.6752146198822899</v>
      </c>
      <c r="L240">
        <v>2.13</v>
      </c>
      <c r="N240">
        <v>5</v>
      </c>
    </row>
    <row r="241" spans="1:14" x14ac:dyDescent="0.2">
      <c r="A241" s="1">
        <v>44106</v>
      </c>
      <c r="B241">
        <v>0</v>
      </c>
      <c r="C241">
        <v>12.230652447864218</v>
      </c>
      <c r="E241">
        <v>15.697824012325727</v>
      </c>
      <c r="G241">
        <v>7.7885694382911144</v>
      </c>
      <c r="I241">
        <v>9.3880078050830402</v>
      </c>
      <c r="L241">
        <v>2.89</v>
      </c>
      <c r="N241">
        <v>1</v>
      </c>
    </row>
    <row r="242" spans="1:14" x14ac:dyDescent="0.2">
      <c r="A242" s="1">
        <v>44107</v>
      </c>
      <c r="B242">
        <v>0</v>
      </c>
      <c r="C242">
        <v>14.851506543835121</v>
      </c>
      <c r="E242">
        <v>17.881869092301478</v>
      </c>
      <c r="G242">
        <v>7.8233398375691996</v>
      </c>
      <c r="I242">
        <v>9.6661709993077221</v>
      </c>
      <c r="L242">
        <v>2.9</v>
      </c>
      <c r="N242">
        <v>0</v>
      </c>
    </row>
    <row r="243" spans="1:14" x14ac:dyDescent="0.2">
      <c r="A243" s="1">
        <v>44108</v>
      </c>
      <c r="B243">
        <v>0</v>
      </c>
      <c r="C243">
        <v>15.697824012325727</v>
      </c>
      <c r="E243">
        <v>17.608863457304512</v>
      </c>
      <c r="G243">
        <v>9.8747933949762352</v>
      </c>
      <c r="I243">
        <v>9.6314006000296377</v>
      </c>
      <c r="L243">
        <v>3.2</v>
      </c>
      <c r="N243">
        <v>1</v>
      </c>
    </row>
    <row r="244" spans="1:14" x14ac:dyDescent="0.2">
      <c r="A244" s="1">
        <v>44109</v>
      </c>
      <c r="B244">
        <v>0</v>
      </c>
      <c r="C244">
        <v>15.261014996330577</v>
      </c>
      <c r="E244">
        <v>19.492602338783598</v>
      </c>
      <c r="G244">
        <v>10.292038186313258</v>
      </c>
      <c r="I244">
        <v>11.99578775093944</v>
      </c>
      <c r="L244">
        <v>3.39</v>
      </c>
      <c r="N244">
        <v>2</v>
      </c>
    </row>
    <row r="245" spans="1:14" x14ac:dyDescent="0.2">
      <c r="A245" s="1">
        <v>44110</v>
      </c>
      <c r="B245">
        <v>13.028571428571411</v>
      </c>
      <c r="C245">
        <v>16.817147115813299</v>
      </c>
      <c r="E245">
        <v>20.093214735776929</v>
      </c>
      <c r="G245">
        <v>11.491616961407203</v>
      </c>
      <c r="I245">
        <v>13.856004112317006</v>
      </c>
      <c r="L245">
        <v>4.0999999999999996</v>
      </c>
      <c r="N245">
        <v>1</v>
      </c>
    </row>
    <row r="246" spans="1:14" x14ac:dyDescent="0.2">
      <c r="A246" s="1">
        <v>44111</v>
      </c>
      <c r="B246">
        <v>13.028571428571411</v>
      </c>
      <c r="C246">
        <v>21.267138966263897</v>
      </c>
      <c r="E246">
        <v>24.24290038773086</v>
      </c>
      <c r="G246">
        <v>11.891476553105184</v>
      </c>
      <c r="I246">
        <v>12.18702494696891</v>
      </c>
      <c r="L246">
        <v>3.4</v>
      </c>
      <c r="N246">
        <v>2</v>
      </c>
    </row>
    <row r="247" spans="1:14" x14ac:dyDescent="0.2">
      <c r="A247" s="1">
        <v>44112</v>
      </c>
      <c r="B247">
        <v>13.028571428571411</v>
      </c>
      <c r="C247">
        <v>20.420821497773293</v>
      </c>
      <c r="E247">
        <v>25.38952405471813</v>
      </c>
      <c r="G247">
        <v>12.986744130364873</v>
      </c>
      <c r="I247">
        <v>14.394945301127327</v>
      </c>
      <c r="L247">
        <v>4.76</v>
      </c>
      <c r="N247">
        <v>3</v>
      </c>
    </row>
    <row r="248" spans="1:14" x14ac:dyDescent="0.2">
      <c r="A248" s="1">
        <v>44113</v>
      </c>
      <c r="B248">
        <v>13.028571428571411</v>
      </c>
      <c r="C248">
        <v>22.331860942752076</v>
      </c>
      <c r="E248">
        <v>26.153939832709646</v>
      </c>
      <c r="G248">
        <v>14.725264094269139</v>
      </c>
      <c r="I248">
        <v>17.124421644457026</v>
      </c>
      <c r="L248">
        <v>3.84</v>
      </c>
      <c r="N248">
        <v>3</v>
      </c>
    </row>
    <row r="249" spans="1:14" x14ac:dyDescent="0.2">
      <c r="A249" s="1">
        <v>44114</v>
      </c>
      <c r="B249">
        <v>13.028571428571411</v>
      </c>
      <c r="C249">
        <v>23.396582919240256</v>
      </c>
      <c r="E249">
        <v>30.330926048163274</v>
      </c>
      <c r="G249">
        <v>16.68979165348096</v>
      </c>
      <c r="I249">
        <v>16.116080065392552</v>
      </c>
      <c r="L249">
        <v>4.13</v>
      </c>
      <c r="N249">
        <v>0</v>
      </c>
    </row>
    <row r="250" spans="1:14" x14ac:dyDescent="0.2">
      <c r="A250" s="1">
        <v>44115</v>
      </c>
      <c r="B250">
        <v>13.028571428571411</v>
      </c>
      <c r="C250">
        <v>25.143818983220861</v>
      </c>
      <c r="E250">
        <v>32.706075072636906</v>
      </c>
      <c r="G250">
        <v>17.837214829657775</v>
      </c>
      <c r="I250">
        <v>17.819829630018734</v>
      </c>
      <c r="L250">
        <v>3.78</v>
      </c>
      <c r="N250">
        <v>0</v>
      </c>
    </row>
    <row r="251" spans="1:14" x14ac:dyDescent="0.2">
      <c r="A251" s="1">
        <v>44116</v>
      </c>
      <c r="B251">
        <v>13.028571428571411</v>
      </c>
      <c r="C251">
        <v>29.948718159167516</v>
      </c>
      <c r="E251">
        <v>44.718323012503546</v>
      </c>
      <c r="G251">
        <v>21.036091563241627</v>
      </c>
      <c r="I251">
        <v>24.304509095381647</v>
      </c>
      <c r="L251">
        <v>6.58</v>
      </c>
      <c r="N251">
        <v>11</v>
      </c>
    </row>
    <row r="252" spans="1:14" x14ac:dyDescent="0.2">
      <c r="A252" s="1">
        <v>44117</v>
      </c>
      <c r="B252">
        <v>4.4857142857142662</v>
      </c>
      <c r="C252">
        <v>32.023560985144485</v>
      </c>
      <c r="E252">
        <v>43.817404417013549</v>
      </c>
      <c r="G252">
        <v>25.138998678055696</v>
      </c>
      <c r="I252">
        <v>27.712008224634012</v>
      </c>
      <c r="L252">
        <v>7.12</v>
      </c>
      <c r="N252">
        <v>6</v>
      </c>
    </row>
    <row r="253" spans="1:14" x14ac:dyDescent="0.2">
      <c r="A253" s="1">
        <v>44118</v>
      </c>
      <c r="B253">
        <v>4.4857142857142662</v>
      </c>
      <c r="C253">
        <v>36.364350581596291</v>
      </c>
      <c r="E253">
        <v>51.488862760428383</v>
      </c>
      <c r="G253">
        <v>30.093780575182855</v>
      </c>
      <c r="I253">
        <v>27.712008224634012</v>
      </c>
      <c r="L253">
        <v>7.05</v>
      </c>
      <c r="N253">
        <v>5</v>
      </c>
    </row>
    <row r="254" spans="1:14" x14ac:dyDescent="0.2">
      <c r="A254" s="1">
        <v>44119</v>
      </c>
      <c r="B254">
        <v>4.4857142857142662</v>
      </c>
      <c r="C254">
        <v>42.834584131024464</v>
      </c>
      <c r="E254">
        <v>59.706332373837157</v>
      </c>
      <c r="G254">
        <v>30.841344159661691</v>
      </c>
      <c r="I254">
        <v>31.345514949193927</v>
      </c>
      <c r="L254">
        <v>7.1</v>
      </c>
      <c r="N254">
        <v>5</v>
      </c>
    </row>
    <row r="255" spans="1:14" x14ac:dyDescent="0.2">
      <c r="A255" s="1">
        <v>44120</v>
      </c>
      <c r="B255">
        <v>4.4857142857142662</v>
      </c>
      <c r="C255">
        <v>48.567702465960814</v>
      </c>
      <c r="E255">
        <v>55.829652356880196</v>
      </c>
      <c r="G255">
        <v>36.752312036936196</v>
      </c>
      <c r="I255">
        <v>31.102122154247329</v>
      </c>
      <c r="L255">
        <v>8.6199999999999992</v>
      </c>
      <c r="N255">
        <v>8</v>
      </c>
    </row>
    <row r="256" spans="1:14" x14ac:dyDescent="0.2">
      <c r="A256" s="1">
        <v>44121</v>
      </c>
      <c r="B256">
        <v>4.4857142857142662</v>
      </c>
      <c r="C256">
        <v>53.563705586405348</v>
      </c>
      <c r="E256">
        <v>58.887315468846246</v>
      </c>
      <c r="G256">
        <v>43.393458299050494</v>
      </c>
      <c r="I256">
        <v>34.022835693606496</v>
      </c>
      <c r="L256">
        <v>7.06</v>
      </c>
      <c r="N256">
        <v>7</v>
      </c>
    </row>
    <row r="257" spans="1:14" x14ac:dyDescent="0.2">
      <c r="A257" s="1">
        <v>44122</v>
      </c>
      <c r="B257">
        <v>4.4857142857142662</v>
      </c>
      <c r="C257">
        <v>61.207863366320488</v>
      </c>
      <c r="E257">
        <v>67.678096915748654</v>
      </c>
      <c r="G257">
        <v>50.173686158277135</v>
      </c>
      <c r="I257">
        <v>36.161215249208745</v>
      </c>
      <c r="L257">
        <v>8.5299999999999994</v>
      </c>
      <c r="N257">
        <v>7</v>
      </c>
    </row>
    <row r="258" spans="1:14" x14ac:dyDescent="0.2">
      <c r="A258" s="1">
        <v>44123</v>
      </c>
      <c r="B258">
        <v>4.4857142857142662</v>
      </c>
      <c r="C258">
        <v>71.882383694701986</v>
      </c>
      <c r="E258">
        <v>73.329313560185909</v>
      </c>
      <c r="G258">
        <v>54.711223264067272</v>
      </c>
      <c r="I258">
        <v>39.673025576295366</v>
      </c>
      <c r="L258">
        <v>11.44</v>
      </c>
      <c r="N258">
        <v>16</v>
      </c>
    </row>
    <row r="259" spans="1:14" x14ac:dyDescent="0.2">
      <c r="A259" s="1">
        <v>44124</v>
      </c>
      <c r="B259">
        <v>34.399999999999977</v>
      </c>
      <c r="C259">
        <v>80.318257816108328</v>
      </c>
      <c r="E259">
        <v>74.912746243168343</v>
      </c>
      <c r="G259">
        <v>64.742483455794897</v>
      </c>
      <c r="I259">
        <v>39.846877572685791</v>
      </c>
      <c r="L259">
        <v>12.24</v>
      </c>
      <c r="N259">
        <v>13</v>
      </c>
    </row>
    <row r="260" spans="1:14" x14ac:dyDescent="0.2">
      <c r="A260" s="1">
        <v>44125</v>
      </c>
      <c r="B260">
        <v>34.399999999999977</v>
      </c>
      <c r="C260">
        <v>89.655050533004669</v>
      </c>
      <c r="E260">
        <v>79.526541474617119</v>
      </c>
      <c r="G260">
        <v>74.373884055824533</v>
      </c>
      <c r="I260">
        <v>43.775932691109432</v>
      </c>
      <c r="L260">
        <v>11.37</v>
      </c>
      <c r="N260">
        <v>0</v>
      </c>
    </row>
    <row r="261" spans="1:14" x14ac:dyDescent="0.2">
      <c r="A261" s="1">
        <v>44126</v>
      </c>
      <c r="B261">
        <v>34.399999999999977</v>
      </c>
      <c r="C261">
        <v>103.27803171935344</v>
      </c>
      <c r="E261">
        <v>87.52560658002831</v>
      </c>
      <c r="G261">
        <v>83.448958267404805</v>
      </c>
      <c r="I261">
        <v>45.201519061510936</v>
      </c>
      <c r="L261">
        <v>14.46</v>
      </c>
      <c r="N261">
        <v>0</v>
      </c>
    </row>
    <row r="262" spans="1:14" x14ac:dyDescent="0.2">
      <c r="A262" s="1">
        <v>44127</v>
      </c>
      <c r="B262">
        <v>34.399999999999977</v>
      </c>
      <c r="C262">
        <v>116.98291459620128</v>
      </c>
      <c r="E262">
        <v>91.92099730347951</v>
      </c>
      <c r="G262">
        <v>96.227080002101161</v>
      </c>
      <c r="I262">
        <v>51.460190931566295</v>
      </c>
      <c r="L262">
        <v>16.899999999999999</v>
      </c>
      <c r="N262">
        <v>0</v>
      </c>
    </row>
    <row r="263" spans="1:14" x14ac:dyDescent="0.2">
      <c r="A263" s="1">
        <v>44128</v>
      </c>
      <c r="B263">
        <v>34.399999999999977</v>
      </c>
      <c r="C263">
        <v>134.64637918050519</v>
      </c>
      <c r="E263">
        <v>98.309329162408588</v>
      </c>
      <c r="G263">
        <v>111.56082608373679</v>
      </c>
      <c r="I263">
        <v>51.355879733732039</v>
      </c>
      <c r="L263">
        <v>17.36</v>
      </c>
      <c r="N263">
        <v>0</v>
      </c>
    </row>
    <row r="264" spans="1:14" x14ac:dyDescent="0.2">
      <c r="A264" s="1">
        <v>44129</v>
      </c>
      <c r="B264">
        <v>34.399999999999977</v>
      </c>
      <c r="C264">
        <v>152.11873982031122</v>
      </c>
      <c r="E264">
        <v>105.89888581532433</v>
      </c>
      <c r="G264">
        <v>126.42517177511827</v>
      </c>
      <c r="I264">
        <v>54.989386458291953</v>
      </c>
      <c r="L264">
        <v>17.02</v>
      </c>
      <c r="N264">
        <v>0</v>
      </c>
    </row>
    <row r="265" spans="1:14" x14ac:dyDescent="0.2">
      <c r="A265" s="1">
        <v>44130</v>
      </c>
      <c r="B265">
        <v>34.399999999999977</v>
      </c>
      <c r="C265">
        <v>108.57434103829463</v>
      </c>
      <c r="E265">
        <v>113.07893401574462</v>
      </c>
      <c r="G265">
        <v>86.804301797740038</v>
      </c>
      <c r="I265">
        <v>60.448339144951355</v>
      </c>
      <c r="L265">
        <v>21.57</v>
      </c>
      <c r="N265">
        <v>0</v>
      </c>
    </row>
    <row r="266" spans="1:14" x14ac:dyDescent="0.2">
      <c r="A266" s="1">
        <v>44131</v>
      </c>
      <c r="B266">
        <v>57.228571428571399</v>
      </c>
      <c r="C266">
        <v>123.12554138363309</v>
      </c>
      <c r="E266">
        <v>120.23168165266522</v>
      </c>
      <c r="G266">
        <v>103.91133824255802</v>
      </c>
      <c r="I266">
        <v>62.499792702358384</v>
      </c>
      <c r="L266">
        <v>23.63</v>
      </c>
      <c r="N266">
        <v>172</v>
      </c>
    </row>
    <row r="267" spans="1:14" x14ac:dyDescent="0.2">
      <c r="A267" s="1">
        <v>44132</v>
      </c>
      <c r="B267">
        <v>57.228571428571399</v>
      </c>
      <c r="C267">
        <v>139.09637103095579</v>
      </c>
      <c r="E267">
        <v>128.47645182957368</v>
      </c>
      <c r="G267">
        <v>117.21101596642566</v>
      </c>
      <c r="I267">
        <v>65.507432239912774</v>
      </c>
      <c r="L267">
        <v>25</v>
      </c>
      <c r="N267">
        <v>42</v>
      </c>
    </row>
    <row r="268" spans="1:14" x14ac:dyDescent="0.2">
      <c r="A268" s="1">
        <v>44133</v>
      </c>
      <c r="B268">
        <v>57.228571428571399</v>
      </c>
      <c r="C268">
        <v>143.32795837340882</v>
      </c>
      <c r="E268">
        <v>135.87490453799154</v>
      </c>
      <c r="G268">
        <v>117.43702356173321</v>
      </c>
      <c r="I268">
        <v>69.697265352922045</v>
      </c>
      <c r="L268">
        <v>28.68</v>
      </c>
      <c r="N268">
        <v>58</v>
      </c>
    </row>
    <row r="269" spans="1:14" x14ac:dyDescent="0.2">
      <c r="A269" s="1">
        <v>44134</v>
      </c>
      <c r="B269">
        <v>57.228571428571399</v>
      </c>
      <c r="C269">
        <v>127.52093210708429</v>
      </c>
      <c r="E269">
        <v>147.58684627936154</v>
      </c>
      <c r="G269">
        <v>104.97183542053962</v>
      </c>
      <c r="I269">
        <v>77.972620381106353</v>
      </c>
      <c r="L269">
        <v>33.24</v>
      </c>
      <c r="N269">
        <v>41</v>
      </c>
    </row>
    <row r="270" spans="1:14" x14ac:dyDescent="0.2">
      <c r="A270" s="1">
        <v>44135</v>
      </c>
      <c r="B270">
        <v>57.228571428571399</v>
      </c>
      <c r="C270">
        <v>131.26110930654278</v>
      </c>
      <c r="E270">
        <v>153.94787757479091</v>
      </c>
      <c r="G270">
        <v>107.21452617397613</v>
      </c>
      <c r="I270">
        <v>78.372479972804342</v>
      </c>
      <c r="L270">
        <v>34</v>
      </c>
      <c r="N270">
        <v>58</v>
      </c>
    </row>
    <row r="271" spans="1:14" x14ac:dyDescent="0.2">
      <c r="A271" s="1">
        <v>44136</v>
      </c>
      <c r="B271">
        <v>57.228571428571399</v>
      </c>
      <c r="C271">
        <v>144.1742758418994</v>
      </c>
      <c r="E271">
        <v>169.07238975362299</v>
      </c>
      <c r="G271">
        <v>120.37512230073142</v>
      </c>
      <c r="I271">
        <v>84.439914646830232</v>
      </c>
      <c r="L271">
        <v>37.86</v>
      </c>
      <c r="N271">
        <v>59</v>
      </c>
    </row>
    <row r="272" spans="1:14" x14ac:dyDescent="0.2">
      <c r="A272" s="1">
        <v>44137</v>
      </c>
      <c r="B272">
        <v>57.228571428571399</v>
      </c>
      <c r="C272">
        <v>142.61814372241668</v>
      </c>
      <c r="E272">
        <v>174.88740977905843</v>
      </c>
      <c r="G272">
        <v>119.71448471444781</v>
      </c>
      <c r="I272">
        <v>90.090104529519095</v>
      </c>
      <c r="L272">
        <v>43.56</v>
      </c>
      <c r="N272">
        <v>58</v>
      </c>
    </row>
    <row r="273" spans="1:14" x14ac:dyDescent="0.2">
      <c r="A273" s="1">
        <v>44138</v>
      </c>
      <c r="B273">
        <v>111.48571428571432</v>
      </c>
      <c r="C273">
        <v>139.88808737244699</v>
      </c>
      <c r="E273">
        <v>189.68431519589416</v>
      </c>
      <c r="G273">
        <v>113.49058324367053</v>
      </c>
      <c r="I273">
        <v>96.244465201740198</v>
      </c>
      <c r="L273">
        <v>45.87</v>
      </c>
      <c r="N273">
        <v>78</v>
      </c>
    </row>
    <row r="274" spans="1:14" x14ac:dyDescent="0.2">
      <c r="A274" s="1">
        <v>44139</v>
      </c>
      <c r="B274">
        <v>111.48571428571432</v>
      </c>
      <c r="C274">
        <v>139.39667722945245</v>
      </c>
      <c r="E274">
        <v>198.12018931730051</v>
      </c>
      <c r="G274">
        <v>114.23814682814937</v>
      </c>
      <c r="I274">
        <v>100.38214271583236</v>
      </c>
      <c r="L274">
        <v>49.52</v>
      </c>
      <c r="N274">
        <v>81</v>
      </c>
    </row>
    <row r="275" spans="1:14" x14ac:dyDescent="0.2">
      <c r="A275" s="1">
        <v>44140</v>
      </c>
      <c r="B275">
        <v>111.48571428571432</v>
      </c>
      <c r="C275">
        <v>144.66568598489397</v>
      </c>
      <c r="E275">
        <v>217.72199391008292</v>
      </c>
      <c r="G275">
        <v>120.77498189242941</v>
      </c>
      <c r="I275">
        <v>108.48364574762624</v>
      </c>
      <c r="L275">
        <v>53.53</v>
      </c>
      <c r="N275">
        <v>76</v>
      </c>
    </row>
    <row r="276" spans="1:14" x14ac:dyDescent="0.2">
      <c r="A276" s="1">
        <v>44141</v>
      </c>
      <c r="B276">
        <v>111.48571428571432</v>
      </c>
      <c r="C276">
        <v>149.47058516084061</v>
      </c>
      <c r="E276">
        <v>226.43087366648621</v>
      </c>
      <c r="G276">
        <v>125.24297819966337</v>
      </c>
      <c r="I276">
        <v>113.1950348498068</v>
      </c>
      <c r="L276">
        <v>57.6</v>
      </c>
      <c r="N276">
        <v>91</v>
      </c>
    </row>
    <row r="277" spans="1:14" x14ac:dyDescent="0.2">
      <c r="A277" s="1">
        <v>44142</v>
      </c>
      <c r="B277">
        <v>111.48571428571432</v>
      </c>
      <c r="C277">
        <v>145.29359894538698</v>
      </c>
      <c r="E277">
        <v>241.30968077382104</v>
      </c>
      <c r="G277">
        <v>119.41893632058408</v>
      </c>
      <c r="I277">
        <v>121.1400710848493</v>
      </c>
      <c r="L277">
        <v>60.19</v>
      </c>
      <c r="N277">
        <v>68</v>
      </c>
    </row>
    <row r="278" spans="1:14" x14ac:dyDescent="0.2">
      <c r="A278" s="1">
        <v>44143</v>
      </c>
      <c r="B278">
        <v>111.48571428571432</v>
      </c>
      <c r="C278">
        <v>146.11261585037789</v>
      </c>
      <c r="E278">
        <v>256.73449915114981</v>
      </c>
      <c r="G278">
        <v>121.29653788160068</v>
      </c>
      <c r="I278">
        <v>126.77287576789912</v>
      </c>
      <c r="L278">
        <v>62.72</v>
      </c>
      <c r="N278">
        <v>88</v>
      </c>
    </row>
    <row r="279" spans="1:14" x14ac:dyDescent="0.2">
      <c r="A279" s="1">
        <v>44144</v>
      </c>
      <c r="B279">
        <v>111.48571428571432</v>
      </c>
      <c r="C279">
        <v>152.11873982031122</v>
      </c>
      <c r="E279">
        <v>276.39090487093159</v>
      </c>
      <c r="G279">
        <v>126.68594976970391</v>
      </c>
      <c r="I279">
        <v>138.21233713038919</v>
      </c>
      <c r="L279">
        <v>71.36</v>
      </c>
      <c r="N279">
        <v>85</v>
      </c>
    </row>
    <row r="280" spans="1:14" x14ac:dyDescent="0.2">
      <c r="A280" s="1">
        <v>44145</v>
      </c>
      <c r="B280">
        <v>118.80000000000001</v>
      </c>
      <c r="C280">
        <v>154.05707982878968</v>
      </c>
      <c r="E280">
        <v>293.37185536774308</v>
      </c>
      <c r="G280">
        <v>126.79026096753816</v>
      </c>
      <c r="I280">
        <v>143.14973382787733</v>
      </c>
      <c r="L280">
        <v>74.84</v>
      </c>
      <c r="N280">
        <v>83</v>
      </c>
    </row>
    <row r="281" spans="1:14" x14ac:dyDescent="0.2">
      <c r="A281" s="1">
        <v>44146</v>
      </c>
      <c r="B281">
        <v>118.80000000000001</v>
      </c>
      <c r="C281">
        <v>186.02603968693478</v>
      </c>
      <c r="E281">
        <v>380.43335236827653</v>
      </c>
      <c r="G281">
        <v>153.54608321202483</v>
      </c>
      <c r="I281">
        <v>183.86587138251525</v>
      </c>
      <c r="L281">
        <v>77.099999999999994</v>
      </c>
      <c r="N281">
        <v>89</v>
      </c>
    </row>
    <row r="282" spans="1:14" x14ac:dyDescent="0.2">
      <c r="A282" s="1">
        <v>44147</v>
      </c>
      <c r="B282">
        <v>118.80000000000001</v>
      </c>
      <c r="C282">
        <v>188.18278420341085</v>
      </c>
      <c r="E282">
        <v>399.29804174656709</v>
      </c>
      <c r="G282">
        <v>153.32007561671728</v>
      </c>
      <c r="I282">
        <v>195.28794754536628</v>
      </c>
      <c r="L282">
        <v>80.25</v>
      </c>
      <c r="N282">
        <v>103</v>
      </c>
    </row>
    <row r="283" spans="1:14" x14ac:dyDescent="0.2">
      <c r="A283" s="1">
        <v>44148</v>
      </c>
      <c r="B283">
        <v>118.80000000000001</v>
      </c>
      <c r="C283">
        <v>189.62971406889477</v>
      </c>
      <c r="E283">
        <v>432.71393147019609</v>
      </c>
      <c r="G283">
        <v>160.86525226006179</v>
      </c>
      <c r="I283">
        <v>213.2642439721364</v>
      </c>
      <c r="L283">
        <v>84.94</v>
      </c>
      <c r="N283">
        <v>85</v>
      </c>
    </row>
    <row r="284" spans="1:14" x14ac:dyDescent="0.2">
      <c r="A284" s="1">
        <v>44149</v>
      </c>
      <c r="B284">
        <v>118.80000000000001</v>
      </c>
      <c r="C284">
        <v>148.48776487485154</v>
      </c>
      <c r="E284">
        <v>308.27796303857758</v>
      </c>
      <c r="G284">
        <v>124.35633301807219</v>
      </c>
      <c r="I284">
        <v>160.56970386619807</v>
      </c>
      <c r="L284">
        <v>85.76</v>
      </c>
      <c r="N284">
        <v>77</v>
      </c>
    </row>
    <row r="285" spans="1:14" x14ac:dyDescent="0.2">
      <c r="A285" s="1">
        <v>44150</v>
      </c>
      <c r="B285">
        <v>118.80000000000001</v>
      </c>
      <c r="C285">
        <v>164.95000466516876</v>
      </c>
      <c r="E285">
        <v>359.93062918000413</v>
      </c>
      <c r="G285">
        <v>139.44668630476122</v>
      </c>
      <c r="I285">
        <v>191.09811443235699</v>
      </c>
      <c r="L285">
        <v>89.43</v>
      </c>
      <c r="N285">
        <v>83</v>
      </c>
    </row>
    <row r="286" spans="1:14" x14ac:dyDescent="0.2">
      <c r="A286" s="1">
        <v>44151</v>
      </c>
      <c r="B286">
        <v>118.80000000000001</v>
      </c>
      <c r="C286">
        <v>171.74784497659329</v>
      </c>
      <c r="E286">
        <v>398.23331977007894</v>
      </c>
      <c r="G286">
        <v>146.97447774846671</v>
      </c>
      <c r="I286">
        <v>205.57998573167953</v>
      </c>
      <c r="L286">
        <v>94.42</v>
      </c>
      <c r="N286">
        <v>89</v>
      </c>
    </row>
    <row r="287" spans="1:14" x14ac:dyDescent="0.2">
      <c r="A287" s="1">
        <v>44152</v>
      </c>
      <c r="B287">
        <v>114.97142857142856</v>
      </c>
      <c r="C287">
        <v>164.48589508567392</v>
      </c>
      <c r="E287">
        <v>392.19989523664589</v>
      </c>
      <c r="G287">
        <v>142.07185145025667</v>
      </c>
      <c r="I287">
        <v>210.89985682122659</v>
      </c>
      <c r="L287">
        <v>98.6</v>
      </c>
      <c r="N287">
        <v>83</v>
      </c>
    </row>
    <row r="288" spans="1:14" x14ac:dyDescent="0.2">
      <c r="A288" s="1">
        <v>44153</v>
      </c>
      <c r="B288">
        <v>114.97142857142856</v>
      </c>
      <c r="C288">
        <v>147.64144740636092</v>
      </c>
      <c r="E288">
        <v>342.81317586569418</v>
      </c>
      <c r="G288">
        <v>129.31111491519934</v>
      </c>
      <c r="I288">
        <v>191.88044841611392</v>
      </c>
      <c r="L288">
        <v>99.88</v>
      </c>
      <c r="N288">
        <v>102</v>
      </c>
    </row>
    <row r="289" spans="1:14" x14ac:dyDescent="0.2">
      <c r="A289" s="1">
        <v>44154</v>
      </c>
      <c r="B289">
        <v>114.97142857142856</v>
      </c>
      <c r="C289">
        <v>149.74359079583758</v>
      </c>
      <c r="E289">
        <v>354.41591535306537</v>
      </c>
      <c r="G289">
        <v>129.10249251953084</v>
      </c>
      <c r="I289">
        <v>197.07862310818766</v>
      </c>
      <c r="L289">
        <v>100.89</v>
      </c>
      <c r="N289">
        <v>79</v>
      </c>
    </row>
    <row r="290" spans="1:14" x14ac:dyDescent="0.2">
      <c r="A290" s="1">
        <v>44155</v>
      </c>
      <c r="B290">
        <v>114.97142857142856</v>
      </c>
      <c r="C290">
        <v>154.43928771778545</v>
      </c>
      <c r="E290">
        <v>377.94900108980409</v>
      </c>
      <c r="G290">
        <v>135.22208279247386</v>
      </c>
      <c r="I290">
        <v>216.11541671293938</v>
      </c>
      <c r="L290">
        <v>106.23</v>
      </c>
      <c r="N290">
        <v>80</v>
      </c>
    </row>
    <row r="291" spans="1:14" x14ac:dyDescent="0.2">
      <c r="A291" s="1">
        <v>44156</v>
      </c>
      <c r="B291">
        <v>114.97142857142856</v>
      </c>
      <c r="C291">
        <v>149.79819192283696</v>
      </c>
      <c r="E291">
        <v>375.05514135883624</v>
      </c>
      <c r="G291">
        <v>133.1184736361497</v>
      </c>
      <c r="I291">
        <v>218.42764826493206</v>
      </c>
      <c r="L291">
        <v>105.14</v>
      </c>
      <c r="N291">
        <v>77</v>
      </c>
    </row>
    <row r="292" spans="1:14" x14ac:dyDescent="0.2">
      <c r="A292" s="1">
        <v>44157</v>
      </c>
      <c r="B292">
        <v>114.97142857142856</v>
      </c>
      <c r="C292">
        <v>138.46845807046276</v>
      </c>
      <c r="E292">
        <v>355.91744634554868</v>
      </c>
      <c r="G292">
        <v>124.39110341735028</v>
      </c>
      <c r="I292">
        <v>208.65716606779009</v>
      </c>
      <c r="L292">
        <v>106.94</v>
      </c>
      <c r="N292">
        <v>79</v>
      </c>
    </row>
    <row r="293" spans="1:14" x14ac:dyDescent="0.2">
      <c r="A293" s="1">
        <v>44158</v>
      </c>
      <c r="B293">
        <v>114.97142857142856</v>
      </c>
      <c r="C293">
        <v>135.73840172049307</v>
      </c>
      <c r="E293">
        <v>349.58371561361901</v>
      </c>
      <c r="G293">
        <v>121.99194586716239</v>
      </c>
      <c r="I293">
        <v>211.63003520606637</v>
      </c>
      <c r="L293">
        <v>111.27</v>
      </c>
      <c r="N293">
        <v>96</v>
      </c>
    </row>
    <row r="294" spans="1:14" x14ac:dyDescent="0.2">
      <c r="A294" s="1">
        <v>44159</v>
      </c>
      <c r="B294">
        <v>108.49999999999994</v>
      </c>
      <c r="C294">
        <v>138.52305919746215</v>
      </c>
      <c r="E294">
        <v>362.76988778397259</v>
      </c>
      <c r="G294">
        <v>124.84311860796539</v>
      </c>
      <c r="I294">
        <v>224.6341645360703</v>
      </c>
      <c r="L294">
        <v>109.56</v>
      </c>
      <c r="N294">
        <v>90</v>
      </c>
    </row>
    <row r="295" spans="1:14" x14ac:dyDescent="0.2">
      <c r="A295" s="1">
        <v>44160</v>
      </c>
      <c r="B295">
        <v>108.49999999999994</v>
      </c>
      <c r="C295">
        <v>136.85772482398065</v>
      </c>
      <c r="E295">
        <v>362.87909003797142</v>
      </c>
      <c r="G295">
        <v>121.07053028629313</v>
      </c>
      <c r="I295">
        <v>225.59035051621765</v>
      </c>
      <c r="L295">
        <v>108.9</v>
      </c>
      <c r="N295">
        <v>84</v>
      </c>
    </row>
    <row r="296" spans="1:14" x14ac:dyDescent="0.2">
      <c r="A296" s="1">
        <v>44161</v>
      </c>
      <c r="B296">
        <v>108.49999999999994</v>
      </c>
      <c r="C296">
        <v>127.08412309108914</v>
      </c>
      <c r="E296">
        <v>350.18432801061232</v>
      </c>
      <c r="G296">
        <v>119.54063271805738</v>
      </c>
      <c r="I296">
        <v>223.12165216747357</v>
      </c>
      <c r="L296">
        <v>111.84</v>
      </c>
      <c r="N296">
        <v>72</v>
      </c>
    </row>
    <row r="297" spans="1:14" x14ac:dyDescent="0.2">
      <c r="A297" s="1">
        <v>44162</v>
      </c>
      <c r="B297">
        <v>108.49999999999994</v>
      </c>
      <c r="C297">
        <v>125.58259209860582</v>
      </c>
      <c r="E297">
        <v>343.44108882618718</v>
      </c>
      <c r="G297">
        <v>113.26457564836298</v>
      </c>
      <c r="I297">
        <v>219.90539023425069</v>
      </c>
      <c r="L297">
        <v>109.08</v>
      </c>
      <c r="N297">
        <v>88</v>
      </c>
    </row>
    <row r="298" spans="1:14" x14ac:dyDescent="0.2">
      <c r="A298" s="1">
        <v>44163</v>
      </c>
      <c r="B298">
        <v>108.49999999999994</v>
      </c>
      <c r="C298">
        <v>125.55529153510612</v>
      </c>
      <c r="E298">
        <v>348.87390096262686</v>
      </c>
      <c r="G298">
        <v>115.61157759963373</v>
      </c>
      <c r="I298">
        <v>231.88379278555109</v>
      </c>
      <c r="L298">
        <v>110.51</v>
      </c>
      <c r="N298">
        <v>85</v>
      </c>
    </row>
    <row r="299" spans="1:14" x14ac:dyDescent="0.2">
      <c r="A299" s="1">
        <v>44164</v>
      </c>
      <c r="B299">
        <v>108.49999999999994</v>
      </c>
      <c r="C299">
        <v>122.33382504214188</v>
      </c>
      <c r="E299">
        <v>347.37236997014355</v>
      </c>
      <c r="G299">
        <v>113.75136123825617</v>
      </c>
      <c r="I299">
        <v>238.54232424730444</v>
      </c>
      <c r="L299">
        <v>109.21</v>
      </c>
      <c r="N299">
        <v>81</v>
      </c>
    </row>
    <row r="300" spans="1:14" x14ac:dyDescent="0.2">
      <c r="A300" s="1">
        <v>44165</v>
      </c>
      <c r="B300">
        <v>108.49999999999994</v>
      </c>
      <c r="C300">
        <v>117.99303544569007</v>
      </c>
      <c r="E300">
        <v>338.69079077723995</v>
      </c>
      <c r="G300">
        <v>110.3786325082819</v>
      </c>
      <c r="I300">
        <v>229.57156123355841</v>
      </c>
      <c r="L300">
        <v>111.25</v>
      </c>
      <c r="N300">
        <v>90</v>
      </c>
    </row>
    <row r="301" spans="1:14" x14ac:dyDescent="0.2">
      <c r="A301" s="1">
        <v>44166</v>
      </c>
      <c r="B301">
        <v>123.55714285714282</v>
      </c>
      <c r="C301">
        <v>113.57034415873918</v>
      </c>
      <c r="E301">
        <v>311.39022727754303</v>
      </c>
      <c r="G301">
        <v>106.83205178191719</v>
      </c>
      <c r="I301">
        <v>213.5945627652782</v>
      </c>
      <c r="L301">
        <v>109.12</v>
      </c>
      <c r="N301">
        <v>88</v>
      </c>
    </row>
    <row r="302" spans="1:14" x14ac:dyDescent="0.2">
      <c r="A302" s="1">
        <v>44167</v>
      </c>
      <c r="B302">
        <v>123.55714285714282</v>
      </c>
      <c r="C302">
        <v>112.64212499974947</v>
      </c>
      <c r="E302">
        <v>322.20125042342301</v>
      </c>
      <c r="G302">
        <v>107.57961536639603</v>
      </c>
      <c r="I302">
        <v>218.87966345554716</v>
      </c>
      <c r="L302">
        <v>107.48</v>
      </c>
      <c r="N302">
        <v>87</v>
      </c>
    </row>
    <row r="303" spans="1:14" x14ac:dyDescent="0.2">
      <c r="A303" s="1">
        <v>44168</v>
      </c>
      <c r="B303">
        <v>123.55714285714282</v>
      </c>
      <c r="C303">
        <v>113.70684697623766</v>
      </c>
      <c r="E303">
        <v>308.30526360207728</v>
      </c>
      <c r="G303">
        <v>105.78893980357462</v>
      </c>
      <c r="I303">
        <v>223.24334856494687</v>
      </c>
      <c r="L303">
        <v>107.42</v>
      </c>
      <c r="N303">
        <v>76</v>
      </c>
    </row>
    <row r="304" spans="1:14" x14ac:dyDescent="0.2">
      <c r="A304" s="1">
        <v>44169</v>
      </c>
      <c r="B304">
        <v>123.55714285714282</v>
      </c>
      <c r="C304">
        <v>106.66330159331585</v>
      </c>
      <c r="E304">
        <v>306.83103317309366</v>
      </c>
      <c r="G304">
        <v>100.74723190825225</v>
      </c>
      <c r="I304">
        <v>215.3852383280996</v>
      </c>
      <c r="L304">
        <v>106.17</v>
      </c>
      <c r="N304">
        <v>74</v>
      </c>
    </row>
    <row r="305" spans="1:14" x14ac:dyDescent="0.2">
      <c r="A305" s="1">
        <v>44170</v>
      </c>
      <c r="B305">
        <v>123.55714285714282</v>
      </c>
      <c r="C305">
        <v>101.06668607587798</v>
      </c>
      <c r="E305">
        <v>287.63873703280672</v>
      </c>
      <c r="G305">
        <v>101.7034178883996</v>
      </c>
      <c r="I305">
        <v>205.51044493312335</v>
      </c>
      <c r="L305">
        <v>103.51</v>
      </c>
      <c r="N305">
        <v>93</v>
      </c>
    </row>
    <row r="306" spans="1:14" x14ac:dyDescent="0.2">
      <c r="A306" s="1">
        <v>44171</v>
      </c>
      <c r="B306">
        <v>123.55714285714282</v>
      </c>
      <c r="C306">
        <v>104.26085200534253</v>
      </c>
      <c r="E306">
        <v>286.05530434982427</v>
      </c>
      <c r="G306">
        <v>98.695778350845217</v>
      </c>
      <c r="I306">
        <v>207.57928369016943</v>
      </c>
      <c r="L306">
        <v>102.76</v>
      </c>
      <c r="N306">
        <v>63</v>
      </c>
    </row>
    <row r="307" spans="1:14" x14ac:dyDescent="0.2">
      <c r="A307" s="1">
        <v>44172</v>
      </c>
      <c r="B307">
        <v>123.55714285714282</v>
      </c>
      <c r="C307">
        <v>101.20318889337646</v>
      </c>
      <c r="E307">
        <v>278.49304826040822</v>
      </c>
      <c r="G307">
        <v>97.617895973224577</v>
      </c>
      <c r="I307">
        <v>208.70932166670721</v>
      </c>
      <c r="L307">
        <v>104.34</v>
      </c>
      <c r="N307">
        <v>73</v>
      </c>
    </row>
    <row r="308" spans="1:14" x14ac:dyDescent="0.2">
      <c r="A308" s="1">
        <v>44173</v>
      </c>
      <c r="B308">
        <v>110.34285714285718</v>
      </c>
      <c r="C308">
        <v>95.087862669444362</v>
      </c>
      <c r="E308">
        <v>269.72956737700554</v>
      </c>
      <c r="G308">
        <v>93.723611254079017</v>
      </c>
      <c r="I308">
        <v>202.81573898907175</v>
      </c>
      <c r="L308">
        <v>101.22</v>
      </c>
      <c r="N308">
        <v>93</v>
      </c>
    </row>
    <row r="309" spans="1:14" x14ac:dyDescent="0.2">
      <c r="A309" s="1">
        <v>44174</v>
      </c>
      <c r="B309">
        <v>110.34285714285718</v>
      </c>
      <c r="C309">
        <v>96.480191407928899</v>
      </c>
      <c r="E309">
        <v>263.91454735157009</v>
      </c>
      <c r="G309">
        <v>94.227782043611256</v>
      </c>
      <c r="I309">
        <v>196.62660791757256</v>
      </c>
      <c r="L309">
        <v>102.17</v>
      </c>
      <c r="N309">
        <v>77</v>
      </c>
    </row>
    <row r="310" spans="1:14" x14ac:dyDescent="0.2">
      <c r="A310" s="1">
        <v>44175</v>
      </c>
      <c r="B310">
        <v>110.34285714285718</v>
      </c>
      <c r="C310">
        <v>93.176823224465579</v>
      </c>
      <c r="E310">
        <v>253.84063942018193</v>
      </c>
      <c r="G310">
        <v>91.324453703891123</v>
      </c>
      <c r="I310">
        <v>193.32341998615445</v>
      </c>
      <c r="L310">
        <v>102.69</v>
      </c>
      <c r="N310">
        <v>82</v>
      </c>
    </row>
    <row r="311" spans="1:14" x14ac:dyDescent="0.2">
      <c r="A311" s="1">
        <v>44176</v>
      </c>
      <c r="B311">
        <v>110.34285714285718</v>
      </c>
      <c r="C311">
        <v>101.09398663937768</v>
      </c>
      <c r="E311">
        <v>272.10471640147915</v>
      </c>
      <c r="G311">
        <v>99.530267933519269</v>
      </c>
      <c r="I311">
        <v>211.82127240209584</v>
      </c>
      <c r="L311">
        <v>100.93</v>
      </c>
      <c r="N311">
        <v>84</v>
      </c>
    </row>
    <row r="312" spans="1:14" x14ac:dyDescent="0.2">
      <c r="A312" s="1">
        <v>44177</v>
      </c>
      <c r="B312">
        <v>110.34285714285718</v>
      </c>
      <c r="C312">
        <v>98.609635360905258</v>
      </c>
      <c r="E312">
        <v>261.29369325559918</v>
      </c>
      <c r="G312">
        <v>99.356415937128844</v>
      </c>
      <c r="I312">
        <v>205.47567453384528</v>
      </c>
      <c r="L312">
        <v>96.4</v>
      </c>
      <c r="N312">
        <v>82</v>
      </c>
    </row>
    <row r="313" spans="1:14" x14ac:dyDescent="0.2">
      <c r="A313" s="1">
        <v>44178</v>
      </c>
      <c r="B313">
        <v>110.34285714285718</v>
      </c>
      <c r="C313">
        <v>97.299208312919802</v>
      </c>
      <c r="E313">
        <v>252.69401575319466</v>
      </c>
      <c r="G313">
        <v>97.409273577556064</v>
      </c>
      <c r="I313">
        <v>199.65163265476599</v>
      </c>
      <c r="L313">
        <v>95.64</v>
      </c>
      <c r="N313">
        <v>83</v>
      </c>
    </row>
    <row r="314" spans="1:14" x14ac:dyDescent="0.2">
      <c r="A314" s="1">
        <v>44179</v>
      </c>
      <c r="B314">
        <v>110.34285714285718</v>
      </c>
      <c r="C314">
        <v>96.671295352426782</v>
      </c>
      <c r="E314">
        <v>252.93972082469193</v>
      </c>
      <c r="G314">
        <v>97.07895478441425</v>
      </c>
      <c r="I314">
        <v>202.72881299087652</v>
      </c>
      <c r="L314">
        <v>98.49</v>
      </c>
      <c r="N314">
        <v>96</v>
      </c>
    </row>
    <row r="315" spans="1:14" x14ac:dyDescent="0.2">
      <c r="A315" s="1">
        <v>44180</v>
      </c>
      <c r="B315">
        <v>94.614285714285728</v>
      </c>
      <c r="C315">
        <v>100.84828156788041</v>
      </c>
      <c r="E315">
        <v>258.56363690562949</v>
      </c>
      <c r="G315">
        <v>100.3995279154714</v>
      </c>
      <c r="I315">
        <v>207.35327609486188</v>
      </c>
      <c r="L315">
        <v>95.44</v>
      </c>
      <c r="N315">
        <v>84</v>
      </c>
    </row>
    <row r="316" spans="1:14" x14ac:dyDescent="0.2">
      <c r="A316" s="1">
        <v>44181</v>
      </c>
      <c r="B316">
        <v>94.614285714285728</v>
      </c>
      <c r="C316">
        <v>99.728958464392832</v>
      </c>
      <c r="E316">
        <v>248.92653799023648</v>
      </c>
      <c r="G316">
        <v>102.81607066529833</v>
      </c>
      <c r="I316">
        <v>205.59737093131858</v>
      </c>
      <c r="L316">
        <v>93.4</v>
      </c>
      <c r="N316">
        <v>86</v>
      </c>
    </row>
    <row r="317" spans="1:14" x14ac:dyDescent="0.2">
      <c r="A317" s="1">
        <v>44182</v>
      </c>
      <c r="B317">
        <v>94.614285714285728</v>
      </c>
      <c r="C317">
        <v>98.009022963911931</v>
      </c>
      <c r="E317">
        <v>246.0599788227683</v>
      </c>
      <c r="G317">
        <v>101.12970630031118</v>
      </c>
      <c r="I317">
        <v>204.31086615802943</v>
      </c>
      <c r="L317">
        <v>92.37</v>
      </c>
      <c r="N317">
        <v>80</v>
      </c>
    </row>
    <row r="318" spans="1:14" x14ac:dyDescent="0.2">
      <c r="A318" s="1">
        <v>44183</v>
      </c>
      <c r="B318">
        <v>94.614285714285728</v>
      </c>
      <c r="C318">
        <v>97.572213947916779</v>
      </c>
      <c r="E318">
        <v>245.13175966377861</v>
      </c>
      <c r="G318">
        <v>100.85154310608651</v>
      </c>
      <c r="I318">
        <v>208.86578846345859</v>
      </c>
      <c r="L318">
        <v>89.91</v>
      </c>
      <c r="N318">
        <v>89</v>
      </c>
    </row>
    <row r="319" spans="1:14" x14ac:dyDescent="0.2">
      <c r="A319" s="1">
        <v>44184</v>
      </c>
      <c r="B319">
        <v>94.614285714285728</v>
      </c>
      <c r="C319">
        <v>103.35993340985252</v>
      </c>
      <c r="E319">
        <v>243.11151796480104</v>
      </c>
      <c r="G319">
        <v>104.32858303389504</v>
      </c>
      <c r="I319">
        <v>204.7107257497274</v>
      </c>
      <c r="L319">
        <v>87.25</v>
      </c>
      <c r="N319">
        <v>75</v>
      </c>
    </row>
    <row r="320" spans="1:14" x14ac:dyDescent="0.2">
      <c r="A320" s="1">
        <v>44185</v>
      </c>
      <c r="B320">
        <v>94.614285714285728</v>
      </c>
      <c r="C320">
        <v>99.182947194398892</v>
      </c>
      <c r="E320">
        <v>240.65446724982831</v>
      </c>
      <c r="G320">
        <v>105.31953941332047</v>
      </c>
      <c r="I320">
        <v>202.25941260062237</v>
      </c>
      <c r="L320">
        <v>88.13</v>
      </c>
      <c r="N320">
        <v>93</v>
      </c>
    </row>
    <row r="321" spans="1:14" x14ac:dyDescent="0.2">
      <c r="A321" s="1">
        <v>44186</v>
      </c>
      <c r="B321">
        <v>94.614285714285728</v>
      </c>
      <c r="C321">
        <v>98.691537051404353</v>
      </c>
      <c r="E321">
        <v>236.34097821687621</v>
      </c>
      <c r="G321">
        <v>103.4593230519429</v>
      </c>
      <c r="I321">
        <v>208.90055886273669</v>
      </c>
      <c r="L321">
        <v>87.11</v>
      </c>
      <c r="N321">
        <v>84</v>
      </c>
    </row>
    <row r="322" spans="1:14" x14ac:dyDescent="0.2">
      <c r="A322" s="1">
        <v>44187</v>
      </c>
      <c r="B322">
        <v>127.39999999999998</v>
      </c>
      <c r="C322">
        <v>100.30227029788647</v>
      </c>
      <c r="E322">
        <v>237.07809343136802</v>
      </c>
      <c r="G322">
        <v>103.44193785230387</v>
      </c>
      <c r="I322">
        <v>208.62239566851198</v>
      </c>
      <c r="L322">
        <v>87.12</v>
      </c>
      <c r="N322">
        <v>82</v>
      </c>
    </row>
    <row r="323" spans="1:14" x14ac:dyDescent="0.2">
      <c r="A323" s="1">
        <v>44188</v>
      </c>
      <c r="B323">
        <v>127.39999999999998</v>
      </c>
      <c r="C323">
        <v>101.63999790937162</v>
      </c>
      <c r="E323">
        <v>231.29037396943227</v>
      </c>
      <c r="G323">
        <v>107.99686015773304</v>
      </c>
      <c r="I323">
        <v>204.18916976055613</v>
      </c>
      <c r="L323">
        <v>84.38</v>
      </c>
      <c r="N323">
        <v>78</v>
      </c>
    </row>
    <row r="324" spans="1:14" x14ac:dyDescent="0.2">
      <c r="A324" s="1">
        <v>44189</v>
      </c>
      <c r="B324">
        <v>127.39999999999998</v>
      </c>
      <c r="C324">
        <v>101.17588832987677</v>
      </c>
      <c r="E324">
        <v>229.48853677845227</v>
      </c>
      <c r="G324">
        <v>106.6755849851658</v>
      </c>
      <c r="I324">
        <v>202.0160198056758</v>
      </c>
      <c r="L324">
        <v>81.31</v>
      </c>
      <c r="N324">
        <v>83</v>
      </c>
    </row>
    <row r="325" spans="1:14" x14ac:dyDescent="0.2">
      <c r="A325" s="1">
        <v>44190</v>
      </c>
      <c r="B325">
        <v>127.39999999999998</v>
      </c>
      <c r="C325">
        <v>99.947362972390408</v>
      </c>
      <c r="E325">
        <v>225.12044661850078</v>
      </c>
      <c r="G325">
        <v>106.2235697945507</v>
      </c>
      <c r="I325">
        <v>206.27539371724123</v>
      </c>
      <c r="L325">
        <v>80</v>
      </c>
      <c r="N325">
        <v>55</v>
      </c>
    </row>
    <row r="326" spans="1:14" x14ac:dyDescent="0.2">
      <c r="A326" s="1">
        <v>44191</v>
      </c>
      <c r="B326">
        <v>127.39999999999998</v>
      </c>
      <c r="C326">
        <v>101.53079565537283</v>
      </c>
      <c r="E326">
        <v>228.04160691296835</v>
      </c>
      <c r="G326">
        <v>105.42385061115473</v>
      </c>
      <c r="I326">
        <v>206.71002370821731</v>
      </c>
      <c r="L326">
        <v>79.61</v>
      </c>
      <c r="N326">
        <v>87</v>
      </c>
    </row>
    <row r="327" spans="1:14" x14ac:dyDescent="0.2">
      <c r="A327" s="1">
        <v>44192</v>
      </c>
      <c r="B327">
        <v>127.39999999999998</v>
      </c>
      <c r="C327">
        <v>99.83816071839162</v>
      </c>
      <c r="E327">
        <v>215.67445164760562</v>
      </c>
      <c r="G327">
        <v>109.28336493102221</v>
      </c>
      <c r="I327">
        <v>203.96316216524858</v>
      </c>
      <c r="L327">
        <v>77.45</v>
      </c>
      <c r="N327">
        <v>85</v>
      </c>
    </row>
    <row r="328" spans="1:14" x14ac:dyDescent="0.2">
      <c r="A328" s="1">
        <v>44193</v>
      </c>
      <c r="B328">
        <v>127.39999999999998</v>
      </c>
      <c r="C328">
        <v>102.59551763186101</v>
      </c>
      <c r="E328">
        <v>218.81401645007077</v>
      </c>
      <c r="G328">
        <v>109.78753572055444</v>
      </c>
      <c r="I328">
        <v>202.03340500531482</v>
      </c>
      <c r="L328">
        <v>79.38</v>
      </c>
      <c r="N328">
        <v>68</v>
      </c>
    </row>
    <row r="329" spans="1:14" x14ac:dyDescent="0.2">
      <c r="A329" s="1">
        <v>44194</v>
      </c>
      <c r="B329">
        <v>118</v>
      </c>
      <c r="C329">
        <v>103.27803171935344</v>
      </c>
      <c r="E329">
        <v>217.31248545758746</v>
      </c>
      <c r="G329">
        <v>109.30075013066124</v>
      </c>
      <c r="I329">
        <v>201.56400461506067</v>
      </c>
      <c r="L329">
        <v>78.42</v>
      </c>
      <c r="N329">
        <v>65</v>
      </c>
    </row>
    <row r="330" spans="1:14" x14ac:dyDescent="0.2">
      <c r="A330" s="1">
        <v>44195</v>
      </c>
      <c r="B330">
        <v>133</v>
      </c>
      <c r="C330">
        <v>99.019143813400717</v>
      </c>
      <c r="E330">
        <v>208.49440344718533</v>
      </c>
      <c r="G330">
        <v>109.83969131947157</v>
      </c>
      <c r="I330">
        <v>203.51114697463345</v>
      </c>
      <c r="L330">
        <v>76.53</v>
      </c>
      <c r="N330">
        <v>79</v>
      </c>
    </row>
    <row r="331" spans="1:14" x14ac:dyDescent="0.2">
      <c r="A331" s="1">
        <v>44196</v>
      </c>
      <c r="B331">
        <v>112</v>
      </c>
      <c r="C331">
        <v>101.58539678237223</v>
      </c>
      <c r="E331">
        <v>209.12231640767837</v>
      </c>
      <c r="G331">
        <v>111.40435928698541</v>
      </c>
      <c r="I331">
        <v>201.14675982372364</v>
      </c>
      <c r="L331">
        <v>74.83</v>
      </c>
      <c r="N331">
        <v>67</v>
      </c>
    </row>
    <row r="332" spans="1:14" x14ac:dyDescent="0.2">
      <c r="A332" s="1">
        <v>44197</v>
      </c>
      <c r="B332">
        <v>102</v>
      </c>
      <c r="C332">
        <v>102.29521143336434</v>
      </c>
      <c r="E332">
        <v>203.41649863624173</v>
      </c>
      <c r="G332">
        <v>110.3786325082819</v>
      </c>
      <c r="I332">
        <v>201.23368582191887</v>
      </c>
      <c r="L332">
        <v>73.72</v>
      </c>
      <c r="N332">
        <v>65</v>
      </c>
    </row>
    <row r="333" spans="1:14" x14ac:dyDescent="0.2">
      <c r="A333" s="1">
        <v>44198</v>
      </c>
      <c r="B333">
        <v>137</v>
      </c>
      <c r="C333">
        <v>104.28815256884222</v>
      </c>
      <c r="E333">
        <v>207.26587808969899</v>
      </c>
      <c r="G333">
        <v>112.58655286244031</v>
      </c>
      <c r="I333">
        <v>197.07862310818766</v>
      </c>
      <c r="L333">
        <v>73.23</v>
      </c>
      <c r="N333">
        <v>56</v>
      </c>
    </row>
    <row r="334" spans="1:14" x14ac:dyDescent="0.2">
      <c r="A334" s="1">
        <v>44199</v>
      </c>
      <c r="B334">
        <v>98</v>
      </c>
      <c r="C334">
        <v>97.981722400412224</v>
      </c>
      <c r="E334">
        <v>198.88460509529205</v>
      </c>
      <c r="G334">
        <v>112.29100446857659</v>
      </c>
      <c r="I334">
        <v>198.62590587606246</v>
      </c>
      <c r="L334">
        <v>71.489999999999995</v>
      </c>
      <c r="N334">
        <v>55</v>
      </c>
    </row>
    <row r="335" spans="1:14" x14ac:dyDescent="0.2">
      <c r="A335" s="1">
        <v>44200</v>
      </c>
      <c r="B335">
        <v>119</v>
      </c>
      <c r="C335">
        <v>103.44183510035161</v>
      </c>
      <c r="E335">
        <v>195.03522564183476</v>
      </c>
      <c r="G335">
        <v>113.95998363392468</v>
      </c>
      <c r="I335">
        <v>198.10434988689119</v>
      </c>
      <c r="L335">
        <v>75.66</v>
      </c>
      <c r="N335">
        <v>43</v>
      </c>
    </row>
    <row r="336" spans="1:14" x14ac:dyDescent="0.2">
      <c r="A336" s="1">
        <v>44201</v>
      </c>
      <c r="B336" s="10"/>
      <c r="C336">
        <v>102.51361594136192</v>
      </c>
      <c r="E336">
        <v>194.81682113383718</v>
      </c>
      <c r="G336">
        <v>111.40435928698541</v>
      </c>
      <c r="I336">
        <v>196.3658299229869</v>
      </c>
      <c r="L336">
        <v>70.849999999999994</v>
      </c>
      <c r="N336">
        <v>54</v>
      </c>
    </row>
    <row r="337" spans="1:14" x14ac:dyDescent="0.2">
      <c r="A337" s="1">
        <v>44202</v>
      </c>
      <c r="B337" s="10"/>
      <c r="C337">
        <v>95.415469431440727</v>
      </c>
      <c r="E337">
        <v>193.53369464935145</v>
      </c>
      <c r="G337">
        <v>102.27712947648801</v>
      </c>
      <c r="I337">
        <v>191.42843322549879</v>
      </c>
      <c r="L337">
        <v>71.150000000000006</v>
      </c>
      <c r="N337">
        <v>50</v>
      </c>
    </row>
    <row r="338" spans="1:14" x14ac:dyDescent="0.2">
      <c r="A338" s="1">
        <v>44203</v>
      </c>
      <c r="B338" s="10"/>
      <c r="C338">
        <v>95.579272812438901</v>
      </c>
      <c r="E338">
        <v>187.44566898891901</v>
      </c>
      <c r="G338">
        <v>103.11161905916205</v>
      </c>
      <c r="I338">
        <v>184.40481257132555</v>
      </c>
      <c r="L338">
        <v>71.17</v>
      </c>
      <c r="N338">
        <v>50</v>
      </c>
    </row>
    <row r="339" spans="1:14" x14ac:dyDescent="0.2">
      <c r="A339" s="1">
        <v>44204</v>
      </c>
      <c r="C339">
        <v>92.439708009973756</v>
      </c>
      <c r="E339">
        <v>184.60641038495055</v>
      </c>
      <c r="G339">
        <v>103.21593025699632</v>
      </c>
      <c r="I339">
        <v>185.86516934100516</v>
      </c>
      <c r="L339">
        <v>69.849999999999994</v>
      </c>
      <c r="N339">
        <v>70.424964929468899</v>
      </c>
    </row>
    <row r="340" spans="1:14" x14ac:dyDescent="0.2">
      <c r="A340" s="1">
        <v>44205</v>
      </c>
      <c r="B340" s="12"/>
      <c r="C340">
        <v>95.906879574435266</v>
      </c>
      <c r="E340">
        <v>186.76315490142659</v>
      </c>
      <c r="G340">
        <v>100.46906871402757</v>
      </c>
      <c r="I340">
        <v>184.16141977637898</v>
      </c>
      <c r="L340">
        <v>68.010000000000005</v>
      </c>
      <c r="N340">
        <v>69.961531933989207</v>
      </c>
    </row>
    <row r="341" spans="1:14" x14ac:dyDescent="0.2">
      <c r="A341" s="1">
        <v>44206</v>
      </c>
      <c r="C341">
        <v>93.477129422962236</v>
      </c>
      <c r="E341">
        <v>182.96837657496872</v>
      </c>
      <c r="G341">
        <v>99.791045928104907</v>
      </c>
      <c r="I341">
        <v>185.06545015760918</v>
      </c>
      <c r="L341">
        <v>68.31</v>
      </c>
      <c r="N341">
        <v>69.482071240745498</v>
      </c>
    </row>
    <row r="342" spans="1:14" x14ac:dyDescent="0.2">
      <c r="A342" s="1">
        <v>44207</v>
      </c>
      <c r="C342">
        <v>90.173761239498916</v>
      </c>
      <c r="E342">
        <v>183.73279235296025</v>
      </c>
      <c r="G342">
        <v>94.697182433865407</v>
      </c>
      <c r="I342">
        <v>179.05017108250041</v>
      </c>
      <c r="L342">
        <v>67.72</v>
      </c>
      <c r="N342">
        <v>69.229517511886897</v>
      </c>
    </row>
    <row r="343" spans="1:14" x14ac:dyDescent="0.2">
      <c r="A343" s="1">
        <v>44208</v>
      </c>
      <c r="C343">
        <v>90.119160112499515</v>
      </c>
      <c r="E343">
        <v>177.61746612902814</v>
      </c>
      <c r="G343">
        <v>97.530969975029365</v>
      </c>
      <c r="I343">
        <v>178.63292629116339</v>
      </c>
      <c r="K343">
        <v>67.39</v>
      </c>
      <c r="L343">
        <v>68.14</v>
      </c>
      <c r="M343">
        <v>68.010000000000005</v>
      </c>
      <c r="N343">
        <v>69.277843270074598</v>
      </c>
    </row>
    <row r="344" spans="1:14" x14ac:dyDescent="0.2">
      <c r="A344" s="1">
        <v>44209</v>
      </c>
      <c r="C344">
        <v>89.24554208050921</v>
      </c>
      <c r="E344">
        <v>176.279738517543</v>
      </c>
      <c r="G344">
        <v>92.367565682233689</v>
      </c>
      <c r="I344">
        <v>177.05087312401051</v>
      </c>
      <c r="K344">
        <v>66.72</v>
      </c>
      <c r="L344">
        <v>67.03</v>
      </c>
      <c r="M344">
        <v>67.23</v>
      </c>
      <c r="N344">
        <v>69.278725323758394</v>
      </c>
    </row>
    <row r="345" spans="1:14" x14ac:dyDescent="0.2">
      <c r="A345" s="1">
        <v>44210</v>
      </c>
      <c r="C345">
        <v>91.647991668482547</v>
      </c>
      <c r="E345">
        <v>175.92483119204692</v>
      </c>
      <c r="G345">
        <v>93.271596063463903</v>
      </c>
      <c r="I345">
        <v>178.58077069224626</v>
      </c>
      <c r="K345">
        <v>66.510000000000005</v>
      </c>
      <c r="L345">
        <v>67.86</v>
      </c>
      <c r="M345">
        <v>68.010000000000005</v>
      </c>
      <c r="N345">
        <v>69.266811082397993</v>
      </c>
    </row>
    <row r="346" spans="1:14" x14ac:dyDescent="0.2">
      <c r="A346" s="1">
        <v>44211</v>
      </c>
      <c r="C346">
        <v>85.123156992054987</v>
      </c>
      <c r="E346">
        <v>176.17053626354419</v>
      </c>
      <c r="G346">
        <v>90.263956525909521</v>
      </c>
      <c r="I346">
        <v>175.24281236155008</v>
      </c>
      <c r="K346">
        <v>67.260000000000005</v>
      </c>
      <c r="L346">
        <v>66.430000000000007</v>
      </c>
      <c r="M346">
        <v>67</v>
      </c>
      <c r="N346">
        <v>69.456957279395695</v>
      </c>
    </row>
    <row r="347" spans="1:14" x14ac:dyDescent="0.2">
      <c r="A347" s="1">
        <v>44212</v>
      </c>
      <c r="C347">
        <v>86.870393056035581</v>
      </c>
      <c r="E347">
        <v>167.02484749114572</v>
      </c>
      <c r="G347">
        <v>88.421125364171004</v>
      </c>
      <c r="I347">
        <v>168.27134730629396</v>
      </c>
      <c r="K347">
        <v>66.81</v>
      </c>
      <c r="L347">
        <v>67.37</v>
      </c>
      <c r="M347">
        <v>66.47</v>
      </c>
      <c r="N347">
        <v>69.415908546634896</v>
      </c>
    </row>
    <row r="348" spans="1:14" x14ac:dyDescent="0.2">
      <c r="A348" s="1">
        <v>44213</v>
      </c>
      <c r="C348">
        <v>84.22223839656499</v>
      </c>
      <c r="E348">
        <v>170.9015275081027</v>
      </c>
      <c r="G348">
        <v>88.334199365975792</v>
      </c>
      <c r="I348">
        <v>167.57593932073226</v>
      </c>
      <c r="K348">
        <v>65.88</v>
      </c>
      <c r="L348">
        <v>67.02</v>
      </c>
      <c r="M348">
        <v>67.14</v>
      </c>
      <c r="N348">
        <v>69.519535871855993</v>
      </c>
    </row>
    <row r="349" spans="1:14" x14ac:dyDescent="0.2">
      <c r="A349" s="1">
        <v>44214</v>
      </c>
      <c r="C349">
        <v>89.518547715506188</v>
      </c>
      <c r="E349">
        <v>168.2260722851324</v>
      </c>
      <c r="G349">
        <v>86.665220200627687</v>
      </c>
      <c r="I349">
        <v>170.28803046442292</v>
      </c>
      <c r="K349">
        <v>66.069999999999993</v>
      </c>
      <c r="L349">
        <v>65.56</v>
      </c>
      <c r="M349">
        <v>68.47</v>
      </c>
      <c r="N349">
        <v>69.420224758459696</v>
      </c>
    </row>
    <row r="350" spans="1:14" x14ac:dyDescent="0.2">
      <c r="A350" s="1">
        <v>44215</v>
      </c>
      <c r="C350">
        <v>82.256597824586805</v>
      </c>
      <c r="E350">
        <v>168.30797397563148</v>
      </c>
      <c r="G350">
        <v>84.996241035279596</v>
      </c>
      <c r="I350">
        <v>167.21085012831236</v>
      </c>
      <c r="K350">
        <v>64.81</v>
      </c>
      <c r="L350">
        <v>66.91</v>
      </c>
      <c r="M350">
        <v>68.3</v>
      </c>
      <c r="N350">
        <v>69.287951196338298</v>
      </c>
    </row>
    <row r="351" spans="1:14" x14ac:dyDescent="0.2">
      <c r="A351" s="1">
        <v>44216</v>
      </c>
      <c r="C351">
        <v>78.707524569626202</v>
      </c>
      <c r="E351">
        <v>161.61933591820573</v>
      </c>
      <c r="G351">
        <v>83.588039864517143</v>
      </c>
      <c r="I351">
        <v>161.05648945609127</v>
      </c>
      <c r="K351">
        <v>63.13</v>
      </c>
      <c r="L351">
        <v>67.78</v>
      </c>
      <c r="M351">
        <v>69.91</v>
      </c>
      <c r="N351">
        <v>69.059077249143201</v>
      </c>
    </row>
    <row r="352" spans="1:14" x14ac:dyDescent="0.2">
      <c r="A352" s="1">
        <v>44217</v>
      </c>
      <c r="C352">
        <v>82.556904023083476</v>
      </c>
      <c r="E352">
        <v>161.48283310070727</v>
      </c>
      <c r="G352">
        <v>82.892631878955427</v>
      </c>
      <c r="I352">
        <v>160.25677027269529</v>
      </c>
      <c r="K352">
        <v>61.76</v>
      </c>
      <c r="L352">
        <v>65.55</v>
      </c>
      <c r="M352">
        <v>72.34</v>
      </c>
      <c r="N352">
        <v>68.827982090748307</v>
      </c>
    </row>
    <row r="353" spans="1:14" x14ac:dyDescent="0.2">
      <c r="A353" s="1">
        <v>44218</v>
      </c>
      <c r="C353">
        <v>82.96641247557892</v>
      </c>
      <c r="E353">
        <v>161.23712802921</v>
      </c>
      <c r="G353">
        <v>81.658282704583399</v>
      </c>
      <c r="I353">
        <v>161.07387465573029</v>
      </c>
      <c r="K353">
        <v>60.46</v>
      </c>
      <c r="L353">
        <v>65.22</v>
      </c>
      <c r="M353">
        <v>74.7</v>
      </c>
      <c r="N353">
        <v>68.650132168103696</v>
      </c>
    </row>
    <row r="354" spans="1:14" x14ac:dyDescent="0.2">
      <c r="A354" s="1">
        <v>44219</v>
      </c>
      <c r="C354">
        <v>77.806605974136204</v>
      </c>
      <c r="E354">
        <v>157.5515519567509</v>
      </c>
      <c r="G354">
        <v>78.963576760531794</v>
      </c>
      <c r="I354">
        <v>158.20531671528826</v>
      </c>
      <c r="K354">
        <v>59.52</v>
      </c>
      <c r="L354">
        <v>63.46</v>
      </c>
      <c r="M354">
        <v>75.66</v>
      </c>
      <c r="N354">
        <v>68.633602036739802</v>
      </c>
    </row>
    <row r="355" spans="1:14" x14ac:dyDescent="0.2">
      <c r="A355" s="1">
        <v>44220</v>
      </c>
      <c r="C355">
        <v>76.550780053150149</v>
      </c>
      <c r="E355">
        <v>155.47670913077394</v>
      </c>
      <c r="G355">
        <v>76.547034010704863</v>
      </c>
      <c r="I355">
        <v>150.90353286689034</v>
      </c>
      <c r="K355">
        <v>55.85</v>
      </c>
      <c r="L355">
        <v>64.58</v>
      </c>
      <c r="M355">
        <v>79.94</v>
      </c>
      <c r="N355">
        <v>68.576840243458705</v>
      </c>
    </row>
    <row r="356" spans="1:14" x14ac:dyDescent="0.2">
      <c r="A356" s="1">
        <v>44221</v>
      </c>
      <c r="C356">
        <v>77.560900902638934</v>
      </c>
      <c r="E356">
        <v>153.04695897930091</v>
      </c>
      <c r="G356">
        <v>75.816855625865074</v>
      </c>
      <c r="I356">
        <v>153.56346841166388</v>
      </c>
      <c r="K356">
        <v>54.11</v>
      </c>
      <c r="L356">
        <v>66.63</v>
      </c>
      <c r="M356">
        <v>81.28</v>
      </c>
      <c r="N356">
        <v>68.307821814365099</v>
      </c>
    </row>
    <row r="357" spans="1:14" x14ac:dyDescent="0.2">
      <c r="A357" s="1">
        <v>44222</v>
      </c>
      <c r="C357">
        <v>77.724704283637124</v>
      </c>
      <c r="E357">
        <v>152.03683812981211</v>
      </c>
      <c r="G357">
        <v>76.616574809261024</v>
      </c>
      <c r="I357">
        <v>153.54608321202483</v>
      </c>
      <c r="K357">
        <v>51.9</v>
      </c>
      <c r="L357">
        <v>67.72</v>
      </c>
      <c r="M357">
        <v>87.1</v>
      </c>
      <c r="N357">
        <v>68.027793006136704</v>
      </c>
    </row>
    <row r="358" spans="1:14" x14ac:dyDescent="0.2">
      <c r="A358" s="1">
        <v>44223</v>
      </c>
      <c r="C358">
        <v>74.093729338177425</v>
      </c>
      <c r="E358">
        <v>153.37456574129726</v>
      </c>
      <c r="G358">
        <v>72.774445689032603</v>
      </c>
      <c r="I358">
        <v>148.34790851995106</v>
      </c>
      <c r="K358">
        <v>50.02</v>
      </c>
      <c r="L358">
        <v>64.75</v>
      </c>
      <c r="M358">
        <v>91.48</v>
      </c>
      <c r="N358">
        <v>67.756418739604896</v>
      </c>
    </row>
    <row r="359" spans="1:14" x14ac:dyDescent="0.2">
      <c r="A359" s="1">
        <v>44224</v>
      </c>
      <c r="C359">
        <v>74.039128211178038</v>
      </c>
      <c r="E359">
        <v>145.70310739788243</v>
      </c>
      <c r="G359">
        <v>71.557481714299612</v>
      </c>
      <c r="I359">
        <v>143.3931266228239</v>
      </c>
      <c r="K359">
        <v>46.57</v>
      </c>
      <c r="L359">
        <v>64.489999999999995</v>
      </c>
      <c r="M359">
        <v>99.91</v>
      </c>
      <c r="N359">
        <v>67.543467070784104</v>
      </c>
    </row>
    <row r="360" spans="1:14" x14ac:dyDescent="0.2">
      <c r="A360" s="1">
        <v>44225</v>
      </c>
      <c r="C360">
        <v>73.001706798189559</v>
      </c>
      <c r="E360">
        <v>147.53224515236212</v>
      </c>
      <c r="G360">
        <v>71.418400117187275</v>
      </c>
      <c r="I360">
        <v>147.58295973583319</v>
      </c>
      <c r="K360">
        <v>42.89</v>
      </c>
      <c r="L360">
        <v>65.91</v>
      </c>
      <c r="M360">
        <v>106.44</v>
      </c>
      <c r="N360">
        <v>67.292458710921196</v>
      </c>
    </row>
    <row r="361" spans="1:14" x14ac:dyDescent="0.2">
      <c r="A361" s="1">
        <v>44226</v>
      </c>
      <c r="C361">
        <v>73.356614123685617</v>
      </c>
      <c r="E361">
        <v>142.09943301592244</v>
      </c>
      <c r="G361">
        <v>70.49698453631801</v>
      </c>
      <c r="I361">
        <v>141.81107345567102</v>
      </c>
      <c r="K361">
        <v>42.03</v>
      </c>
      <c r="L361">
        <v>64.97</v>
      </c>
      <c r="M361">
        <v>115.98</v>
      </c>
      <c r="N361">
        <v>66.401148022404897</v>
      </c>
    </row>
    <row r="362" spans="1:14" x14ac:dyDescent="0.2">
      <c r="A362" s="1">
        <v>44227</v>
      </c>
      <c r="C362">
        <v>72.209990456698335</v>
      </c>
      <c r="E362">
        <v>144.01047246090124</v>
      </c>
      <c r="G362">
        <v>67.784893392627353</v>
      </c>
      <c r="I362">
        <v>140.90704307444082</v>
      </c>
      <c r="K362">
        <v>39.93</v>
      </c>
      <c r="L362">
        <v>64.92</v>
      </c>
      <c r="M362">
        <v>126.78</v>
      </c>
      <c r="N362">
        <v>65.377290718989798</v>
      </c>
    </row>
    <row r="363" spans="1:14" x14ac:dyDescent="0.2">
      <c r="A363" s="1">
        <v>44228</v>
      </c>
      <c r="C363">
        <v>68.087605368244112</v>
      </c>
      <c r="E363">
        <v>139.58778117395033</v>
      </c>
      <c r="G363">
        <v>67.419804200207466</v>
      </c>
      <c r="I363">
        <v>138.10802593255494</v>
      </c>
      <c r="K363">
        <v>37.32</v>
      </c>
      <c r="L363">
        <v>63.57</v>
      </c>
      <c r="M363">
        <v>132.82</v>
      </c>
      <c r="N363">
        <v>64.866470938305795</v>
      </c>
    </row>
    <row r="364" spans="1:14" x14ac:dyDescent="0.2">
      <c r="A364" s="1">
        <v>44229</v>
      </c>
      <c r="C364">
        <v>72.646799472693488</v>
      </c>
      <c r="E364">
        <v>137.185331585977</v>
      </c>
      <c r="G364">
        <v>66.776551813562875</v>
      </c>
      <c r="I364">
        <v>136.94321755673909</v>
      </c>
      <c r="K364">
        <v>34.78</v>
      </c>
      <c r="L364">
        <v>66.040000000000006</v>
      </c>
      <c r="M364">
        <v>141.69999999999999</v>
      </c>
      <c r="N364">
        <v>63.859791600879099</v>
      </c>
    </row>
    <row r="365" spans="1:14" x14ac:dyDescent="0.2">
      <c r="A365" s="1">
        <v>44230</v>
      </c>
      <c r="C365">
        <v>67.459692407751078</v>
      </c>
      <c r="E365">
        <v>135.00128650600124</v>
      </c>
      <c r="G365">
        <v>63.45597868250573</v>
      </c>
      <c r="I365">
        <v>131.29302767405022</v>
      </c>
      <c r="K365">
        <v>31.86</v>
      </c>
      <c r="L365">
        <v>64.44</v>
      </c>
      <c r="M365">
        <v>151.27000000000001</v>
      </c>
      <c r="N365">
        <v>62.365937546227499</v>
      </c>
    </row>
    <row r="366" spans="1:14" x14ac:dyDescent="0.2">
      <c r="A366" s="1">
        <v>44231</v>
      </c>
      <c r="C366">
        <v>66.859080010757751</v>
      </c>
      <c r="E366">
        <v>135.73840172049307</v>
      </c>
      <c r="G366">
        <v>62.621489099831685</v>
      </c>
      <c r="I366">
        <v>131.77981326394342</v>
      </c>
      <c r="K366">
        <v>30.03</v>
      </c>
      <c r="L366">
        <v>64.59</v>
      </c>
      <c r="M366">
        <v>158.74</v>
      </c>
      <c r="N366">
        <v>61.991545689572597</v>
      </c>
    </row>
    <row r="367" spans="1:14" x14ac:dyDescent="0.2">
      <c r="A367" s="1">
        <v>44232</v>
      </c>
      <c r="C367">
        <v>65.685155780270776</v>
      </c>
      <c r="D367">
        <v>76.851086251646819</v>
      </c>
      <c r="E367">
        <v>131.39761212404125</v>
      </c>
      <c r="F367">
        <v>125.7736960431037</v>
      </c>
      <c r="G367">
        <v>61.665303119684339</v>
      </c>
      <c r="H367">
        <v>62.586718700553597</v>
      </c>
      <c r="I367">
        <v>130.78885688451797</v>
      </c>
      <c r="J367">
        <v>133.91819281954565</v>
      </c>
      <c r="K367">
        <v>26.9</v>
      </c>
      <c r="L367">
        <v>62.64</v>
      </c>
      <c r="M367">
        <v>171.12</v>
      </c>
      <c r="N367">
        <v>61.6007010912803</v>
      </c>
    </row>
    <row r="368" spans="1:14" x14ac:dyDescent="0.2">
      <c r="A368" s="1">
        <v>44233</v>
      </c>
      <c r="C368">
        <v>77.588201466138628</v>
      </c>
      <c r="D368">
        <v>179.61040726450599</v>
      </c>
      <c r="E368">
        <v>134.59177805350581</v>
      </c>
      <c r="F368">
        <v>276.74581219642761</v>
      </c>
      <c r="G368">
        <v>68.845390570608956</v>
      </c>
      <c r="H368">
        <v>147.54818933655511</v>
      </c>
      <c r="I368">
        <v>126.45994217439636</v>
      </c>
      <c r="J368">
        <v>289.67219638572891</v>
      </c>
      <c r="K368">
        <v>26.29</v>
      </c>
      <c r="L368">
        <v>61.43</v>
      </c>
      <c r="M368">
        <v>179.34</v>
      </c>
      <c r="N368">
        <v>61.359281542593898</v>
      </c>
    </row>
    <row r="369" spans="1:14" x14ac:dyDescent="0.2">
      <c r="A369" s="1">
        <v>44234</v>
      </c>
      <c r="C369">
        <v>71.855083131202278</v>
      </c>
      <c r="D369">
        <v>177.0441542955345</v>
      </c>
      <c r="E369">
        <v>132.95374424352397</v>
      </c>
      <c r="F369">
        <v>281.87831813437066</v>
      </c>
      <c r="G369">
        <v>65.768210234498412</v>
      </c>
      <c r="H369">
        <v>142.74987423617932</v>
      </c>
      <c r="I369">
        <v>123.53922863503719</v>
      </c>
      <c r="J369">
        <v>277.95457182901413</v>
      </c>
      <c r="K369">
        <v>23.98</v>
      </c>
      <c r="L369">
        <v>62.1</v>
      </c>
      <c r="M369">
        <v>187.48</v>
      </c>
      <c r="N369">
        <v>61.143230151533899</v>
      </c>
    </row>
    <row r="370" spans="1:14" x14ac:dyDescent="0.2">
      <c r="A370" s="1">
        <v>44235</v>
      </c>
      <c r="C370">
        <v>67.077484518755327</v>
      </c>
      <c r="D370">
        <v>175.89753062854723</v>
      </c>
      <c r="E370">
        <v>132.89914311652458</v>
      </c>
      <c r="F370">
        <v>272.29582034597706</v>
      </c>
      <c r="G370">
        <v>64.499090660848296</v>
      </c>
      <c r="H370">
        <v>136.56074316468013</v>
      </c>
      <c r="I370">
        <v>122.04410146607952</v>
      </c>
      <c r="J370">
        <v>280.38849977848014</v>
      </c>
      <c r="K370">
        <v>21.8</v>
      </c>
      <c r="L370">
        <v>61.28</v>
      </c>
      <c r="M370">
        <v>199.52</v>
      </c>
      <c r="N370">
        <v>60.9288235309605</v>
      </c>
    </row>
    <row r="371" spans="1:14" x14ac:dyDescent="0.2">
      <c r="A371" s="1">
        <v>44236</v>
      </c>
      <c r="C371">
        <v>70.981465099211974</v>
      </c>
      <c r="D371">
        <v>219.93333955355834</v>
      </c>
      <c r="E371">
        <v>122.55222955013946</v>
      </c>
      <c r="F371">
        <v>319.14358731145694</v>
      </c>
      <c r="G371">
        <v>63.073504290446792</v>
      </c>
      <c r="H371">
        <v>171.80054283301962</v>
      </c>
      <c r="I371">
        <v>115.83758519494128</v>
      </c>
      <c r="J371">
        <v>323.95581007392104</v>
      </c>
      <c r="K371">
        <v>20.99</v>
      </c>
      <c r="L371">
        <v>61.71</v>
      </c>
      <c r="M371">
        <v>210.91</v>
      </c>
      <c r="N371">
        <v>60.699139443680302</v>
      </c>
    </row>
    <row r="372" spans="1:14" x14ac:dyDescent="0.2">
      <c r="A372" s="1">
        <v>44237</v>
      </c>
      <c r="C372">
        <v>72.701400599692889</v>
      </c>
      <c r="D372">
        <v>332.65736624380691</v>
      </c>
      <c r="E372">
        <v>123.83535603462521</v>
      </c>
      <c r="F372">
        <v>480.98132773766025</v>
      </c>
      <c r="G372">
        <v>62.656259499109773</v>
      </c>
      <c r="H372">
        <v>267.36698524883718</v>
      </c>
      <c r="I372">
        <v>113.05595325269447</v>
      </c>
      <c r="J372">
        <v>480.02274723360705</v>
      </c>
      <c r="K372">
        <v>18.399999999999999</v>
      </c>
      <c r="L372">
        <v>58.98</v>
      </c>
      <c r="M372">
        <v>218.74</v>
      </c>
      <c r="N372">
        <v>60.343777383601399</v>
      </c>
    </row>
    <row r="373" spans="1:14" x14ac:dyDescent="0.2">
      <c r="A373" s="1">
        <v>44238</v>
      </c>
      <c r="C373">
        <v>71.582077496205315</v>
      </c>
      <c r="D373">
        <v>373.08950078685803</v>
      </c>
      <c r="E373">
        <v>122.93443743913521</v>
      </c>
      <c r="F373">
        <v>546.83028689892922</v>
      </c>
      <c r="G373">
        <v>65.17711344677096</v>
      </c>
      <c r="H373">
        <v>296.17426105073088</v>
      </c>
      <c r="I373">
        <v>107.17975577469804</v>
      </c>
      <c r="J373">
        <v>529.51841060596155</v>
      </c>
      <c r="K373">
        <v>17.68</v>
      </c>
      <c r="L373">
        <v>60.02</v>
      </c>
      <c r="M373">
        <v>227.19</v>
      </c>
      <c r="N373">
        <v>59.788298248426102</v>
      </c>
    </row>
    <row r="374" spans="1:14" x14ac:dyDescent="0.2">
      <c r="A374" s="1">
        <v>44239</v>
      </c>
      <c r="C374">
        <v>67.514293534750479</v>
      </c>
      <c r="D374">
        <v>395.50326342010919</v>
      </c>
      <c r="E374">
        <v>118.73015066018189</v>
      </c>
      <c r="F374">
        <v>557.77781286230766</v>
      </c>
      <c r="G374">
        <v>62.638874299470729</v>
      </c>
      <c r="H374">
        <v>303.28480770309932</v>
      </c>
      <c r="I374">
        <v>108.83134974040709</v>
      </c>
      <c r="J374">
        <v>548.72905620710367</v>
      </c>
      <c r="K374">
        <v>15.77</v>
      </c>
      <c r="L374">
        <v>61.28</v>
      </c>
      <c r="M374">
        <v>238.06</v>
      </c>
      <c r="N374">
        <v>59.246621095317501</v>
      </c>
    </row>
    <row r="375" spans="1:14" x14ac:dyDescent="0.2">
      <c r="A375" s="1">
        <v>44240</v>
      </c>
      <c r="C375">
        <v>70.025945376722589</v>
      </c>
      <c r="D375">
        <v>501.45675036243296</v>
      </c>
      <c r="E375">
        <v>114.1163554287331</v>
      </c>
      <c r="F375">
        <v>678.41900296746837</v>
      </c>
      <c r="G375">
        <v>60.761272738454117</v>
      </c>
      <c r="H375">
        <v>385.84712078891295</v>
      </c>
      <c r="I375">
        <v>101.66864748912151</v>
      </c>
      <c r="J375">
        <v>662.01101705510575</v>
      </c>
      <c r="K375">
        <v>15.31</v>
      </c>
      <c r="L375">
        <v>58.03</v>
      </c>
      <c r="M375">
        <v>248.33</v>
      </c>
      <c r="N375">
        <v>58.871141055108197</v>
      </c>
    </row>
    <row r="376" spans="1:14" x14ac:dyDescent="0.2">
      <c r="A376" s="1">
        <v>44241</v>
      </c>
      <c r="C376">
        <v>72.018886512200467</v>
      </c>
      <c r="D376">
        <v>679.37452268995776</v>
      </c>
      <c r="E376">
        <v>113.46114190474039</v>
      </c>
      <c r="F376">
        <v>899.88117407700975</v>
      </c>
      <c r="G376">
        <v>60.552650342785604</v>
      </c>
      <c r="H376">
        <v>522.04277476117318</v>
      </c>
      <c r="I376">
        <v>99.634579131353519</v>
      </c>
      <c r="J376">
        <v>848.91929837445343</v>
      </c>
      <c r="K376">
        <v>13.58</v>
      </c>
      <c r="L376">
        <v>57.4</v>
      </c>
      <c r="M376">
        <v>254.07</v>
      </c>
      <c r="N376">
        <v>58.680854934415002</v>
      </c>
    </row>
    <row r="377" spans="1:14" x14ac:dyDescent="0.2">
      <c r="A377" s="1">
        <v>44242</v>
      </c>
      <c r="C377">
        <v>70.681158900715317</v>
      </c>
      <c r="D377">
        <v>773.61606789091149</v>
      </c>
      <c r="E377">
        <v>113.2700379602425</v>
      </c>
      <c r="F377">
        <v>1040.2606715924512</v>
      </c>
      <c r="G377">
        <v>60.274487148560922</v>
      </c>
      <c r="H377">
        <v>593.75672327222424</v>
      </c>
      <c r="I377">
        <v>94.366863640723594</v>
      </c>
      <c r="J377">
        <v>967.3646635152511</v>
      </c>
      <c r="K377">
        <v>12.14</v>
      </c>
      <c r="L377">
        <v>58.07</v>
      </c>
      <c r="M377">
        <v>260.48</v>
      </c>
      <c r="N377">
        <v>58.316009743693897</v>
      </c>
    </row>
    <row r="378" spans="1:14" x14ac:dyDescent="0.2">
      <c r="A378" s="1">
        <v>44243</v>
      </c>
      <c r="C378">
        <v>66.995582828256232</v>
      </c>
      <c r="D378">
        <v>876.62109397526797</v>
      </c>
      <c r="E378">
        <v>109.74826526878159</v>
      </c>
      <c r="F378">
        <v>1126.1482443624977</v>
      </c>
      <c r="G378">
        <v>61.59576232112817</v>
      </c>
      <c r="H378">
        <v>656.89976836122719</v>
      </c>
      <c r="I378">
        <v>94.888419629894869</v>
      </c>
      <c r="J378">
        <v>1050.2920657934847</v>
      </c>
      <c r="K378">
        <v>11.59</v>
      </c>
      <c r="L378">
        <v>55.52</v>
      </c>
      <c r="M378">
        <v>270.88</v>
      </c>
      <c r="N378">
        <v>57.942836282325501</v>
      </c>
    </row>
    <row r="379" spans="1:14" x14ac:dyDescent="0.2">
      <c r="A379" s="1">
        <v>44244</v>
      </c>
      <c r="C379">
        <v>70.517355519717128</v>
      </c>
      <c r="D379">
        <v>1084.7878906604569</v>
      </c>
      <c r="E379">
        <v>105.59857961682766</v>
      </c>
      <c r="F379">
        <v>1357.1383121334334</v>
      </c>
      <c r="G379">
        <v>58.449041186461443</v>
      </c>
      <c r="H379">
        <v>819.71216298086176</v>
      </c>
      <c r="I379">
        <v>88.090806571029191</v>
      </c>
      <c r="J379">
        <v>1237.5828215048912</v>
      </c>
      <c r="K379">
        <v>10.64</v>
      </c>
      <c r="L379">
        <v>55.98</v>
      </c>
      <c r="M379">
        <v>281.58</v>
      </c>
      <c r="N379">
        <v>57.663736791220998</v>
      </c>
    </row>
    <row r="380" spans="1:14" x14ac:dyDescent="0.2">
      <c r="A380" s="1">
        <v>44245</v>
      </c>
      <c r="C380">
        <v>73.902625393679557</v>
      </c>
      <c r="D380">
        <v>1390.4449996030637</v>
      </c>
      <c r="E380">
        <v>103.98784637034555</v>
      </c>
      <c r="F380">
        <v>1674.5346633809097</v>
      </c>
      <c r="G380">
        <v>59.770316359028691</v>
      </c>
      <c r="H380">
        <v>1025.9354010991858</v>
      </c>
      <c r="I380">
        <v>89.446852142874519</v>
      </c>
      <c r="J380">
        <v>1496.5005997291537</v>
      </c>
      <c r="K380">
        <v>9.41</v>
      </c>
      <c r="L380">
        <v>54.73</v>
      </c>
      <c r="M380">
        <v>286.33</v>
      </c>
      <c r="N380">
        <v>57.381299885577398</v>
      </c>
    </row>
    <row r="381" spans="1:14" x14ac:dyDescent="0.2">
      <c r="A381" s="1">
        <v>44246</v>
      </c>
      <c r="C381">
        <v>68.033004241244711</v>
      </c>
      <c r="D381">
        <v>1594.598613453797</v>
      </c>
      <c r="E381">
        <v>103.6056384813498</v>
      </c>
      <c r="F381">
        <v>1942.6261969479335</v>
      </c>
      <c r="G381">
        <v>57.771018400538779</v>
      </c>
      <c r="H381">
        <v>1176.8737043653543</v>
      </c>
      <c r="I381">
        <v>83.014328276428728</v>
      </c>
      <c r="J381">
        <v>1692.8838148517796</v>
      </c>
      <c r="K381">
        <v>8.8800000000000008</v>
      </c>
      <c r="L381">
        <v>55.64</v>
      </c>
      <c r="M381">
        <v>288.7</v>
      </c>
      <c r="N381">
        <v>57.095803539901702</v>
      </c>
    </row>
    <row r="382" spans="1:14" x14ac:dyDescent="0.2">
      <c r="A382" s="1">
        <v>44247</v>
      </c>
      <c r="C382">
        <v>68.551714947738958</v>
      </c>
      <c r="D382">
        <v>1855.291694312403</v>
      </c>
      <c r="E382">
        <v>101.39429283787435</v>
      </c>
      <c r="F382">
        <v>2160.7030981835123</v>
      </c>
      <c r="G382">
        <v>59.718160760111559</v>
      </c>
      <c r="H382">
        <v>1350.3432263637219</v>
      </c>
      <c r="I382">
        <v>84.179136652244594</v>
      </c>
      <c r="J382">
        <v>1885.4075156545382</v>
      </c>
      <c r="K382">
        <v>8.17</v>
      </c>
      <c r="L382">
        <v>54.42</v>
      </c>
      <c r="M382">
        <v>293.81</v>
      </c>
      <c r="N382">
        <v>56.806563970956603</v>
      </c>
    </row>
    <row r="383" spans="1:14" x14ac:dyDescent="0.2">
      <c r="A383" s="1">
        <v>44248</v>
      </c>
      <c r="C383">
        <v>71.527476369205914</v>
      </c>
      <c r="D383">
        <v>2238.4005019036499</v>
      </c>
      <c r="E383">
        <v>97.490312257417685</v>
      </c>
      <c r="F383">
        <v>2535.2122282723549</v>
      </c>
      <c r="G383">
        <v>56.310661630859194</v>
      </c>
      <c r="H383">
        <v>1629.897236559528</v>
      </c>
      <c r="I383">
        <v>77.120745598793263</v>
      </c>
      <c r="J383">
        <v>2147.7849486069699</v>
      </c>
      <c r="K383">
        <v>7.54</v>
      </c>
      <c r="L383">
        <v>53.29</v>
      </c>
      <c r="M383">
        <v>300.69</v>
      </c>
      <c r="N383">
        <v>56.528664302864897</v>
      </c>
    </row>
    <row r="384" spans="1:14" x14ac:dyDescent="0.2">
      <c r="A384" s="1">
        <v>44249</v>
      </c>
      <c r="C384">
        <v>70.380852702218647</v>
      </c>
      <c r="D384">
        <v>2740.2394601550786</v>
      </c>
      <c r="E384">
        <v>95.606573375938595</v>
      </c>
      <c r="F384">
        <v>3032.8195991813304</v>
      </c>
      <c r="G384">
        <v>56.484513627249626</v>
      </c>
      <c r="H384">
        <v>1955.9914261890513</v>
      </c>
      <c r="I384">
        <v>78.216013176052954</v>
      </c>
      <c r="J384">
        <v>2490.6384706885306</v>
      </c>
      <c r="K384">
        <v>6.35</v>
      </c>
      <c r="L384">
        <v>53.36</v>
      </c>
      <c r="M384">
        <v>304.07</v>
      </c>
      <c r="N384">
        <v>56.101024424875</v>
      </c>
    </row>
    <row r="385" spans="1:14" x14ac:dyDescent="0.2">
      <c r="A385" s="1">
        <v>44250</v>
      </c>
      <c r="C385">
        <v>68.742818892236841</v>
      </c>
      <c r="D385">
        <v>3186.5217716846241</v>
      </c>
      <c r="E385">
        <v>93.668233367460118</v>
      </c>
      <c r="F385">
        <v>3443.3654730897724</v>
      </c>
      <c r="G385">
        <v>56.223735632663981</v>
      </c>
      <c r="H385">
        <v>2233.3896716296163</v>
      </c>
      <c r="I385">
        <v>73.330772077481967</v>
      </c>
      <c r="J385">
        <v>2753.3636076337434</v>
      </c>
      <c r="K385">
        <v>5.72</v>
      </c>
      <c r="L385">
        <v>51.36</v>
      </c>
      <c r="M385">
        <v>312.57</v>
      </c>
      <c r="N385">
        <v>55.625091151917204</v>
      </c>
    </row>
    <row r="386" spans="1:14" x14ac:dyDescent="0.2">
      <c r="A386" s="1">
        <v>44251</v>
      </c>
      <c r="C386">
        <v>68.606316074738345</v>
      </c>
      <c r="D386">
        <v>3660.6506579838601</v>
      </c>
      <c r="E386">
        <v>92.22130350197618</v>
      </c>
      <c r="F386">
        <v>3854.4846588317087</v>
      </c>
      <c r="G386">
        <v>56.136809634468769</v>
      </c>
      <c r="H386">
        <v>2562.213337602469</v>
      </c>
      <c r="I386">
        <v>72.113808102748976</v>
      </c>
      <c r="J386">
        <v>3041.4015952534023</v>
      </c>
      <c r="K386">
        <v>5.75</v>
      </c>
      <c r="L386">
        <v>51.19</v>
      </c>
      <c r="M386">
        <v>311.64999999999998</v>
      </c>
      <c r="N386">
        <v>55.364951148197001</v>
      </c>
    </row>
    <row r="387" spans="1:14" x14ac:dyDescent="0.2">
      <c r="A387" s="1">
        <v>44252</v>
      </c>
      <c r="C387">
        <v>71.50017580570622</v>
      </c>
      <c r="D387">
        <v>4326.1291938524728</v>
      </c>
      <c r="E387">
        <v>91.374986033485584</v>
      </c>
      <c r="F387">
        <v>4372.8131574369545</v>
      </c>
      <c r="G387">
        <v>55.111082855765254</v>
      </c>
      <c r="H387">
        <v>2972.9386790748522</v>
      </c>
      <c r="I387">
        <v>69.749420951839184</v>
      </c>
      <c r="J387">
        <v>3346.7900121128255</v>
      </c>
      <c r="K387">
        <v>5.63</v>
      </c>
      <c r="L387">
        <v>50.72</v>
      </c>
      <c r="M387">
        <v>313.69</v>
      </c>
      <c r="N387">
        <v>55.150955812145298</v>
      </c>
    </row>
    <row r="388" spans="1:14" x14ac:dyDescent="0.2">
      <c r="A388" s="1">
        <v>44253</v>
      </c>
      <c r="C388">
        <v>69.53453523372805</v>
      </c>
      <c r="D388">
        <v>5059.6134333988293</v>
      </c>
      <c r="E388">
        <v>88.91793531851286</v>
      </c>
      <c r="F388">
        <v>4990.9525161970914</v>
      </c>
      <c r="G388">
        <v>53.615955686807581</v>
      </c>
      <c r="H388">
        <v>3436.0282418600318</v>
      </c>
      <c r="I388">
        <v>66.863477811758102</v>
      </c>
      <c r="J388">
        <v>3666.4864482751814</v>
      </c>
      <c r="K388">
        <v>4.66</v>
      </c>
      <c r="L388">
        <v>48.45</v>
      </c>
      <c r="M388">
        <v>320.27999999999997</v>
      </c>
      <c r="N388">
        <v>54.788970202838797</v>
      </c>
    </row>
    <row r="389" spans="1:14" x14ac:dyDescent="0.2">
      <c r="A389" s="1">
        <v>44254</v>
      </c>
      <c r="C389">
        <v>67.951102550745617</v>
      </c>
      <c r="D389">
        <v>5774.9427982178877</v>
      </c>
      <c r="E389">
        <v>87.580207707027711</v>
      </c>
      <c r="F389">
        <v>5542.068991565473</v>
      </c>
      <c r="G389">
        <v>55.076312456487166</v>
      </c>
      <c r="H389">
        <v>3847.7445397118399</v>
      </c>
      <c r="I389">
        <v>63.699371477452331</v>
      </c>
      <c r="J389">
        <v>3935.9918130796204</v>
      </c>
      <c r="K389">
        <v>4.37</v>
      </c>
      <c r="L389">
        <v>47.57</v>
      </c>
      <c r="M389">
        <v>317.44</v>
      </c>
      <c r="N389">
        <v>54.392884273122199</v>
      </c>
    </row>
    <row r="390" spans="1:14" x14ac:dyDescent="0.2">
      <c r="A390" s="1">
        <v>44255</v>
      </c>
      <c r="C390">
        <v>69.125026781232592</v>
      </c>
      <c r="D390">
        <v>6449.9219301843941</v>
      </c>
      <c r="E390">
        <v>82.038193316589229</v>
      </c>
      <c r="F390">
        <v>6038.1475309184661</v>
      </c>
      <c r="G390">
        <v>54.363519271286421</v>
      </c>
      <c r="H390">
        <v>4249.7772813647016</v>
      </c>
      <c r="I390">
        <v>62.899652294056366</v>
      </c>
      <c r="J390">
        <v>4172.6565357659083</v>
      </c>
      <c r="K390">
        <v>3.85</v>
      </c>
      <c r="L390">
        <v>48.53</v>
      </c>
      <c r="M390">
        <v>316.72000000000003</v>
      </c>
      <c r="N390">
        <v>53.914499492967899</v>
      </c>
    </row>
    <row r="391" spans="1:14" x14ac:dyDescent="0.2">
      <c r="A391" s="1">
        <v>44256</v>
      </c>
      <c r="C391">
        <v>70.95416453571228</v>
      </c>
      <c r="D391">
        <v>7260.5029610538959</v>
      </c>
      <c r="E391">
        <v>84.276839523564377</v>
      </c>
      <c r="F391">
        <v>6525.4352888245558</v>
      </c>
      <c r="G391">
        <v>53.876733681393226</v>
      </c>
      <c r="H391">
        <v>4710.3286050025808</v>
      </c>
      <c r="I391">
        <v>60.483109544229436</v>
      </c>
      <c r="J391">
        <v>4350.2115796794515</v>
      </c>
      <c r="K391">
        <v>3.85</v>
      </c>
      <c r="L391">
        <v>46.82</v>
      </c>
      <c r="M391">
        <v>318.47000000000003</v>
      </c>
      <c r="N391">
        <v>53.553594586760802</v>
      </c>
    </row>
    <row r="392" spans="1:14" x14ac:dyDescent="0.2">
      <c r="A392" s="1">
        <v>44257</v>
      </c>
      <c r="C392">
        <v>68.333310439741382</v>
      </c>
      <c r="D392">
        <v>8073.6775454558683</v>
      </c>
      <c r="E392">
        <v>81.847089372091347</v>
      </c>
      <c r="F392">
        <v>7077.2342782804299</v>
      </c>
      <c r="G392">
        <v>51.599272528678632</v>
      </c>
      <c r="H392">
        <v>5150.6087858613364</v>
      </c>
      <c r="I392">
        <v>57.301618010284628</v>
      </c>
      <c r="J392">
        <v>4513.6150710868133</v>
      </c>
      <c r="K392">
        <v>3.43</v>
      </c>
      <c r="L392">
        <v>46.74</v>
      </c>
      <c r="M392">
        <v>316.61</v>
      </c>
      <c r="N392">
        <v>53.391583932521797</v>
      </c>
    </row>
    <row r="393" spans="1:14" x14ac:dyDescent="0.2">
      <c r="A393" s="1">
        <v>44258</v>
      </c>
      <c r="C393">
        <v>67.596195225249559</v>
      </c>
      <c r="D393">
        <v>8748.4655734778771</v>
      </c>
      <c r="E393">
        <v>80.290957252608635</v>
      </c>
      <c r="F393">
        <v>7472.8194433910385</v>
      </c>
      <c r="G393">
        <v>52.033902519654703</v>
      </c>
      <c r="H393">
        <v>5466.4283225041854</v>
      </c>
      <c r="I393">
        <v>56.102039235190688</v>
      </c>
      <c r="J393">
        <v>4543.3263772699374</v>
      </c>
      <c r="K393">
        <v>2.8</v>
      </c>
      <c r="L393">
        <v>45.13</v>
      </c>
      <c r="M393">
        <v>315.98</v>
      </c>
      <c r="N393">
        <v>52.959864282471301</v>
      </c>
    </row>
    <row r="394" spans="1:14" x14ac:dyDescent="0.2">
      <c r="A394" s="1">
        <v>44259</v>
      </c>
      <c r="C394">
        <v>67.841900296746829</v>
      </c>
      <c r="D394">
        <v>9284.4302361039263</v>
      </c>
      <c r="E394">
        <v>77.39709752164076</v>
      </c>
      <c r="F394">
        <v>7686.8285606651625</v>
      </c>
      <c r="G394">
        <v>52.277295314601297</v>
      </c>
      <c r="H394">
        <v>5679.762107274878</v>
      </c>
      <c r="I394">
        <v>54.589526866593971</v>
      </c>
      <c r="J394">
        <v>4548.0899219710345</v>
      </c>
      <c r="K394">
        <v>2.74</v>
      </c>
      <c r="L394">
        <v>44.18</v>
      </c>
      <c r="M394">
        <v>313.76</v>
      </c>
      <c r="N394">
        <v>52.3766552728721</v>
      </c>
    </row>
    <row r="395" spans="1:14" x14ac:dyDescent="0.2">
      <c r="A395" s="1">
        <v>44260</v>
      </c>
      <c r="C395">
        <v>71.418274115207126</v>
      </c>
      <c r="D395">
        <v>9689.7344018204276</v>
      </c>
      <c r="E395">
        <v>77.205993577142877</v>
      </c>
      <c r="F395">
        <v>7832.477066936046</v>
      </c>
      <c r="G395">
        <v>50.990790541312144</v>
      </c>
      <c r="H395">
        <v>5861.3331323050397</v>
      </c>
      <c r="I395">
        <v>52.659769706660235</v>
      </c>
      <c r="J395">
        <v>4413.4067803673715</v>
      </c>
      <c r="K395">
        <v>2.61</v>
      </c>
      <c r="L395">
        <v>44.83</v>
      </c>
      <c r="M395">
        <v>313.02999999999997</v>
      </c>
      <c r="N395">
        <v>52.018749430056502</v>
      </c>
    </row>
    <row r="396" spans="1:14" x14ac:dyDescent="0.2">
      <c r="A396" s="1">
        <v>44261</v>
      </c>
      <c r="C396">
        <v>66.394970431262905</v>
      </c>
      <c r="D396">
        <v>9908.7395222149953</v>
      </c>
      <c r="E396">
        <v>74.858145116168942</v>
      </c>
      <c r="F396">
        <v>7885.1398539269612</v>
      </c>
      <c r="G396">
        <v>51.477576131205332</v>
      </c>
      <c r="H396">
        <v>5863.9582974505356</v>
      </c>
      <c r="I396">
        <v>49.87813776441341</v>
      </c>
      <c r="J396">
        <v>4259.7563859575121</v>
      </c>
      <c r="K396">
        <v>2.2000000000000002</v>
      </c>
      <c r="L396">
        <v>43.16</v>
      </c>
      <c r="M396">
        <v>308.99</v>
      </c>
      <c r="N396">
        <v>51.616604771757899</v>
      </c>
    </row>
    <row r="397" spans="1:14" x14ac:dyDescent="0.2">
      <c r="A397" s="1">
        <v>44262</v>
      </c>
      <c r="C397">
        <v>66.886380574257444</v>
      </c>
      <c r="D397">
        <v>9928.6962341332746</v>
      </c>
      <c r="E397">
        <v>74.585139481171979</v>
      </c>
      <c r="F397">
        <v>7743.6137327445322</v>
      </c>
      <c r="G397">
        <v>50.121530559360011</v>
      </c>
      <c r="H397">
        <v>5775.6762536834767</v>
      </c>
      <c r="I397">
        <v>49.078418581017445</v>
      </c>
      <c r="J397">
        <v>4025.9428360120273</v>
      </c>
      <c r="K397">
        <v>2.02</v>
      </c>
      <c r="L397">
        <v>42.64</v>
      </c>
      <c r="M397">
        <v>308.33999999999997</v>
      </c>
      <c r="N397">
        <v>51.177318780586603</v>
      </c>
    </row>
    <row r="398" spans="1:14" x14ac:dyDescent="0.2">
      <c r="A398" s="1">
        <v>44263</v>
      </c>
      <c r="C398">
        <v>67.978403114245324</v>
      </c>
      <c r="D398">
        <v>9640.3203818859747</v>
      </c>
      <c r="E398">
        <v>68.797420019236228</v>
      </c>
      <c r="F398">
        <v>7421.4670834481085</v>
      </c>
      <c r="G398">
        <v>48.71332938859755</v>
      </c>
      <c r="H398">
        <v>5538.8029086015204</v>
      </c>
      <c r="I398">
        <v>47.826684207006373</v>
      </c>
      <c r="J398">
        <v>3730.9333833371124</v>
      </c>
      <c r="K398">
        <v>1.69</v>
      </c>
      <c r="L398">
        <v>41.81</v>
      </c>
      <c r="M398">
        <v>302.04000000000002</v>
      </c>
      <c r="N398">
        <v>50.752069574164103</v>
      </c>
    </row>
    <row r="399" spans="1:14" x14ac:dyDescent="0.2">
      <c r="A399" s="1">
        <v>44264</v>
      </c>
      <c r="C399">
        <v>69.616436924227131</v>
      </c>
      <c r="D399">
        <v>9122.1829872252274</v>
      </c>
      <c r="E399">
        <v>69.589136360727437</v>
      </c>
      <c r="F399">
        <v>7010.8120072856673</v>
      </c>
      <c r="G399">
        <v>49.912908163691498</v>
      </c>
      <c r="H399">
        <v>5177.2429117083502</v>
      </c>
      <c r="I399">
        <v>43.636851093997095</v>
      </c>
      <c r="J399">
        <v>3401.5360057761709</v>
      </c>
      <c r="K399">
        <v>1.73</v>
      </c>
      <c r="L399">
        <v>40.43</v>
      </c>
      <c r="M399">
        <v>295.94</v>
      </c>
      <c r="N399">
        <v>50.288694695993399</v>
      </c>
    </row>
    <row r="400" spans="1:14" x14ac:dyDescent="0.2">
      <c r="A400" s="1">
        <v>44265</v>
      </c>
      <c r="C400">
        <v>67.10478508225502</v>
      </c>
      <c r="D400">
        <v>8506.664482561062</v>
      </c>
      <c r="E400">
        <v>67.869200860246536</v>
      </c>
      <c r="F400">
        <v>6495.7049751733866</v>
      </c>
      <c r="G400">
        <v>49.408737374159259</v>
      </c>
      <c r="H400">
        <v>4753.1135813142646</v>
      </c>
      <c r="I400">
        <v>44.280103480641671</v>
      </c>
      <c r="J400">
        <v>3058.6477132953323</v>
      </c>
      <c r="K400">
        <v>1.44</v>
      </c>
      <c r="L400">
        <v>41.43</v>
      </c>
      <c r="M400">
        <v>294.81</v>
      </c>
      <c r="N400">
        <v>49.849904280938198</v>
      </c>
    </row>
    <row r="401" spans="1:14" x14ac:dyDescent="0.2">
      <c r="A401" s="1">
        <v>44266</v>
      </c>
      <c r="C401">
        <v>51.133955434932325</v>
      </c>
      <c r="D401">
        <v>2842.9987811679375</v>
      </c>
      <c r="E401">
        <v>55.310941650385949</v>
      </c>
      <c r="F401">
        <v>2321.4488160697279</v>
      </c>
      <c r="G401">
        <v>37.482490421775992</v>
      </c>
      <c r="H401">
        <v>1571.5177361716228</v>
      </c>
      <c r="I401">
        <v>36.995704831882797</v>
      </c>
      <c r="J401">
        <v>1093.1987385026418</v>
      </c>
      <c r="K401">
        <v>1.54</v>
      </c>
      <c r="L401">
        <v>38.840000000000003</v>
      </c>
      <c r="M401">
        <v>287.7</v>
      </c>
      <c r="N401">
        <v>49.352697030647001</v>
      </c>
    </row>
    <row r="402" spans="1:14" x14ac:dyDescent="0.2">
      <c r="A402" s="1">
        <v>44267</v>
      </c>
      <c r="C402">
        <v>51.488862760428383</v>
      </c>
      <c r="D402">
        <v>2677.3116612882773</v>
      </c>
      <c r="E402">
        <v>53.290699951408378</v>
      </c>
      <c r="F402">
        <v>2186.9389397067212</v>
      </c>
      <c r="G402">
        <v>36.022133652096407</v>
      </c>
      <c r="H402">
        <v>1468.3887319128216</v>
      </c>
      <c r="I402">
        <v>35.378881265451824</v>
      </c>
      <c r="J402">
        <v>1000.9180988186034</v>
      </c>
      <c r="K402">
        <v>1.2</v>
      </c>
      <c r="L402">
        <v>39.159999999999997</v>
      </c>
      <c r="M402">
        <v>283.81</v>
      </c>
      <c r="N402">
        <v>48.784073318309098</v>
      </c>
    </row>
    <row r="403" spans="1:14" x14ac:dyDescent="0.2">
      <c r="A403" s="1">
        <v>44268</v>
      </c>
      <c r="C403">
        <v>53.945913475401106</v>
      </c>
      <c r="D403">
        <v>2440.5884751824051</v>
      </c>
      <c r="E403">
        <v>51.925671776423535</v>
      </c>
      <c r="F403">
        <v>1987.2899188334377</v>
      </c>
      <c r="G403">
        <v>37.378179223941736</v>
      </c>
      <c r="H403">
        <v>1320.6493053802371</v>
      </c>
      <c r="I403">
        <v>33.18834611093245</v>
      </c>
      <c r="J403">
        <v>886.64518159117597</v>
      </c>
      <c r="K403">
        <v>1.2</v>
      </c>
      <c r="L403">
        <v>37.479999999999997</v>
      </c>
      <c r="M403">
        <v>278.95</v>
      </c>
      <c r="N403">
        <v>48.332389114090397</v>
      </c>
    </row>
    <row r="404" spans="1:14" x14ac:dyDescent="0.2">
      <c r="A404" s="1">
        <v>44269</v>
      </c>
      <c r="C404">
        <v>48.731505846958996</v>
      </c>
      <c r="D404">
        <v>1926.6553673006108</v>
      </c>
      <c r="E404">
        <v>50.014632331444751</v>
      </c>
      <c r="F404">
        <v>1571.2293310980565</v>
      </c>
      <c r="G404">
        <v>34.179302490357884</v>
      </c>
      <c r="H404">
        <v>1032.8894809548028</v>
      </c>
      <c r="I404">
        <v>31.415055747750099</v>
      </c>
      <c r="J404">
        <v>695.65137835665325</v>
      </c>
      <c r="K404">
        <v>1.2</v>
      </c>
      <c r="L404">
        <v>37.6</v>
      </c>
      <c r="M404">
        <v>273.52</v>
      </c>
      <c r="N404">
        <v>47.974308375758497</v>
      </c>
    </row>
    <row r="405" spans="1:14" x14ac:dyDescent="0.2">
      <c r="A405" s="1">
        <v>44270</v>
      </c>
      <c r="C405">
        <v>42.479676805528399</v>
      </c>
      <c r="D405">
        <v>1051.7815093893234</v>
      </c>
      <c r="E405">
        <v>43.872005544012943</v>
      </c>
      <c r="F405">
        <v>894.22995743257252</v>
      </c>
      <c r="G405">
        <v>29.085438996118381</v>
      </c>
      <c r="H405">
        <v>556.70886284142432</v>
      </c>
      <c r="I405">
        <v>28.61603860586423</v>
      </c>
      <c r="J405">
        <v>385.65588359288347</v>
      </c>
      <c r="K405">
        <v>0.91</v>
      </c>
      <c r="L405">
        <v>36.6</v>
      </c>
      <c r="M405">
        <v>268.8</v>
      </c>
      <c r="N405">
        <v>47.640866860252402</v>
      </c>
    </row>
    <row r="406" spans="1:14" x14ac:dyDescent="0.2">
      <c r="A406" s="1">
        <v>44271</v>
      </c>
      <c r="C406">
        <v>40.514036233550222</v>
      </c>
      <c r="D406">
        <v>691.87818077281895</v>
      </c>
      <c r="E406">
        <v>40.241030598553252</v>
      </c>
      <c r="F406">
        <v>600.53049530283306</v>
      </c>
      <c r="G406">
        <v>27.433845030409326</v>
      </c>
      <c r="H406">
        <v>363.97653964299724</v>
      </c>
      <c r="I406">
        <v>25.799636264339316</v>
      </c>
      <c r="J406">
        <v>256.90109506613351</v>
      </c>
      <c r="K406">
        <v>0.94</v>
      </c>
      <c r="L406">
        <v>35.43</v>
      </c>
      <c r="M406">
        <v>260.36</v>
      </c>
      <c r="N406">
        <v>47.351047227339798</v>
      </c>
    </row>
    <row r="407" spans="1:14" x14ac:dyDescent="0.2">
      <c r="A407" s="1">
        <v>44272</v>
      </c>
      <c r="C407">
        <v>40.89624412254598</v>
      </c>
      <c r="D407">
        <v>592.69523357842002</v>
      </c>
      <c r="E407">
        <v>39.749620455558713</v>
      </c>
      <c r="F407">
        <v>525.9999569486605</v>
      </c>
      <c r="G407">
        <v>27.486000629326455</v>
      </c>
      <c r="H407">
        <v>310.09980596160403</v>
      </c>
      <c r="I407">
        <v>24.965146681665271</v>
      </c>
      <c r="J407">
        <v>217.95824787467791</v>
      </c>
      <c r="K407">
        <v>0.89</v>
      </c>
      <c r="L407">
        <v>35.54</v>
      </c>
      <c r="M407">
        <v>257.16000000000003</v>
      </c>
      <c r="N407">
        <v>47.037633514333699</v>
      </c>
    </row>
    <row r="408" spans="1:14" x14ac:dyDescent="0.2">
      <c r="A408" s="1">
        <v>44273</v>
      </c>
      <c r="C408">
        <v>37.101465796088107</v>
      </c>
      <c r="D408">
        <v>459.27737975540123</v>
      </c>
      <c r="E408">
        <v>37.265269177086289</v>
      </c>
      <c r="F408">
        <v>406.91489896298253</v>
      </c>
      <c r="G408">
        <v>24.634827888523457</v>
      </c>
      <c r="H408">
        <v>240.38515540904294</v>
      </c>
      <c r="I408">
        <v>23.400478714151429</v>
      </c>
      <c r="J408">
        <v>171.50499443915589</v>
      </c>
      <c r="K408">
        <v>0.67</v>
      </c>
      <c r="L408">
        <v>34.22</v>
      </c>
      <c r="M408">
        <v>250.96</v>
      </c>
      <c r="N408">
        <v>46.516945314331501</v>
      </c>
    </row>
    <row r="409" spans="1:14" x14ac:dyDescent="0.2">
      <c r="A409" s="1">
        <v>44274</v>
      </c>
      <c r="C409">
        <v>32.351167747140842</v>
      </c>
      <c r="D409">
        <v>289.85008267628217</v>
      </c>
      <c r="E409">
        <v>33.497791414128116</v>
      </c>
      <c r="F409">
        <v>261.89430565259249</v>
      </c>
      <c r="G409">
        <v>22.218285138696526</v>
      </c>
      <c r="H409">
        <v>152.48558603404322</v>
      </c>
      <c r="I409">
        <v>21.57503275205195</v>
      </c>
      <c r="J409">
        <v>103.9461086418361</v>
      </c>
      <c r="K409">
        <v>0.64</v>
      </c>
      <c r="L409">
        <v>34.549999999999997</v>
      </c>
      <c r="M409">
        <v>242.39</v>
      </c>
      <c r="N409">
        <v>46.043860862978597</v>
      </c>
    </row>
    <row r="410" spans="1:14" x14ac:dyDescent="0.2">
      <c r="A410" s="1">
        <v>44275</v>
      </c>
      <c r="C410">
        <v>30.385527175162668</v>
      </c>
      <c r="D410">
        <v>186.7085537744272</v>
      </c>
      <c r="E410">
        <v>31.177243516653878</v>
      </c>
      <c r="F410">
        <v>172.45765962758543</v>
      </c>
      <c r="G410">
        <v>20.688387570460772</v>
      </c>
      <c r="H410">
        <v>95.183968023758595</v>
      </c>
      <c r="I410">
        <v>19.106334403307891</v>
      </c>
      <c r="J410">
        <v>69.471257757614495</v>
      </c>
      <c r="K410">
        <v>0.62</v>
      </c>
      <c r="L410">
        <v>32.08</v>
      </c>
      <c r="M410">
        <v>237.92</v>
      </c>
      <c r="N410">
        <v>45.664566788997398</v>
      </c>
    </row>
    <row r="411" spans="1:14" x14ac:dyDescent="0.2">
      <c r="A411" s="1">
        <v>44276</v>
      </c>
      <c r="C411">
        <v>31.968959858145087</v>
      </c>
      <c r="D411">
        <v>144.14697527839971</v>
      </c>
      <c r="E411">
        <v>30.112521540165698</v>
      </c>
      <c r="F411">
        <v>136.74852256998184</v>
      </c>
      <c r="G411">
        <v>20.218987180206621</v>
      </c>
      <c r="H411">
        <v>72.878756886866853</v>
      </c>
      <c r="I411">
        <v>19.471423595727785</v>
      </c>
      <c r="J411">
        <v>54.745993663345359</v>
      </c>
      <c r="K411">
        <v>0.5</v>
      </c>
      <c r="L411">
        <v>31.9</v>
      </c>
      <c r="M411">
        <v>231.82</v>
      </c>
      <c r="N411">
        <v>45.257961957317299</v>
      </c>
    </row>
    <row r="412" spans="1:14" x14ac:dyDescent="0.2">
      <c r="A412" s="1">
        <v>44277</v>
      </c>
      <c r="C412">
        <v>28.829395055679942</v>
      </c>
      <c r="D412">
        <v>108.27403483979796</v>
      </c>
      <c r="E412">
        <v>28.747493365180851</v>
      </c>
      <c r="F412">
        <v>107.59152075230554</v>
      </c>
      <c r="G412">
        <v>18.063222424965332</v>
      </c>
      <c r="H412">
        <v>56.710521222557176</v>
      </c>
      <c r="I412">
        <v>16.950569648066601</v>
      </c>
      <c r="J412">
        <v>40.976915549223563</v>
      </c>
      <c r="K412">
        <v>0.41</v>
      </c>
      <c r="L412">
        <v>31.43</v>
      </c>
      <c r="M412">
        <v>223.58</v>
      </c>
      <c r="N412">
        <v>44.812004655727698</v>
      </c>
    </row>
    <row r="413" spans="1:14" x14ac:dyDescent="0.2">
      <c r="A413" s="1">
        <v>44278</v>
      </c>
      <c r="C413">
        <v>25.334922927718736</v>
      </c>
      <c r="D413">
        <v>75.704462584659552</v>
      </c>
      <c r="E413">
        <v>25.498726308716918</v>
      </c>
      <c r="F413">
        <v>74.148330465176826</v>
      </c>
      <c r="G413">
        <v>16.933184448427557</v>
      </c>
      <c r="H413">
        <v>37.499875621415029</v>
      </c>
      <c r="I413">
        <v>15.872687270445955</v>
      </c>
      <c r="J413">
        <v>27.885860221024437</v>
      </c>
      <c r="K413">
        <v>0.49</v>
      </c>
      <c r="L413">
        <v>31.11</v>
      </c>
      <c r="M413">
        <v>219.03</v>
      </c>
      <c r="N413">
        <v>44.208446338881203</v>
      </c>
    </row>
    <row r="414" spans="1:14" x14ac:dyDescent="0.2">
      <c r="A414" s="1">
        <v>44279</v>
      </c>
      <c r="C414">
        <v>24.625108276726618</v>
      </c>
      <c r="D414">
        <v>48.649604156459901</v>
      </c>
      <c r="E414">
        <v>24.406703768729042</v>
      </c>
      <c r="F414">
        <v>48.868008664457477</v>
      </c>
      <c r="G414">
        <v>15.5249832776651</v>
      </c>
      <c r="H414">
        <v>24.965146681665271</v>
      </c>
      <c r="I414">
        <v>15.229434883801376</v>
      </c>
      <c r="J414">
        <v>18.32400041955097</v>
      </c>
      <c r="K414">
        <v>0.7</v>
      </c>
      <c r="L414">
        <v>29.65</v>
      </c>
      <c r="M414">
        <v>210.92</v>
      </c>
      <c r="N414">
        <v>43.630406758892398</v>
      </c>
    </row>
    <row r="415" spans="1:14" x14ac:dyDescent="0.2">
      <c r="A415" s="1">
        <v>44280</v>
      </c>
      <c r="C415">
        <v>23.396582919240256</v>
      </c>
      <c r="D415">
        <v>34.726316771614478</v>
      </c>
      <c r="E415">
        <v>22.905172776245713</v>
      </c>
      <c r="F415">
        <v>37.401771994584777</v>
      </c>
      <c r="G415">
        <v>15.316360881996589</v>
      </c>
      <c r="H415">
        <v>17.941526027492031</v>
      </c>
      <c r="I415">
        <v>13.89077451159509</v>
      </c>
      <c r="J415">
        <v>13.264907324589554</v>
      </c>
      <c r="K415">
        <v>0.54</v>
      </c>
      <c r="L415">
        <v>29.2</v>
      </c>
      <c r="M415">
        <v>204.4</v>
      </c>
      <c r="N415">
        <v>43.240824885635497</v>
      </c>
    </row>
    <row r="416" spans="1:14" x14ac:dyDescent="0.2">
      <c r="A416" s="1">
        <v>44281</v>
      </c>
      <c r="C416">
        <v>21.949653053756322</v>
      </c>
      <c r="D416">
        <v>25.826333070713282</v>
      </c>
      <c r="E416">
        <v>21.649346855259655</v>
      </c>
      <c r="F416">
        <v>28.474487730183885</v>
      </c>
      <c r="G416">
        <v>13.456144520619024</v>
      </c>
      <c r="H416">
        <v>12.830277333613488</v>
      </c>
      <c r="I416">
        <v>13.543070518814238</v>
      </c>
      <c r="J416">
        <v>9.683556198946766</v>
      </c>
      <c r="K416">
        <v>0.4</v>
      </c>
      <c r="L416">
        <v>29.03</v>
      </c>
      <c r="M416">
        <v>200.51</v>
      </c>
      <c r="N416">
        <v>42.917493887233199</v>
      </c>
    </row>
    <row r="417" spans="1:14" x14ac:dyDescent="0.2">
      <c r="A417" s="1">
        <v>44282</v>
      </c>
      <c r="C417">
        <v>19.90211079127905</v>
      </c>
      <c r="D417">
        <v>18.564383179793904</v>
      </c>
      <c r="E417">
        <v>19.492602338783598</v>
      </c>
      <c r="F417">
        <v>20.830329950268748</v>
      </c>
      <c r="G417">
        <v>12.604269738305932</v>
      </c>
      <c r="H417">
        <v>9.196770609053571</v>
      </c>
      <c r="I417">
        <v>11.613313358880502</v>
      </c>
      <c r="J417">
        <v>7.5104062440664316</v>
      </c>
      <c r="K417">
        <v>0.1</v>
      </c>
      <c r="L417">
        <v>28.05</v>
      </c>
      <c r="M417">
        <v>194.38</v>
      </c>
      <c r="N417">
        <v>42.554861411427702</v>
      </c>
    </row>
    <row r="418" spans="1:14" x14ac:dyDescent="0.2">
      <c r="A418" s="1">
        <v>44283</v>
      </c>
      <c r="C418">
        <v>18.618984306793298</v>
      </c>
      <c r="D418">
        <v>13.10427047985452</v>
      </c>
      <c r="E418">
        <v>18.728186560792086</v>
      </c>
      <c r="F418">
        <v>14.278194710341486</v>
      </c>
      <c r="G418">
        <v>11.54377256032433</v>
      </c>
      <c r="H418">
        <v>6.5889906631971709</v>
      </c>
      <c r="I418">
        <v>11.126527768987307</v>
      </c>
      <c r="J418">
        <v>4.4506111075949226</v>
      </c>
      <c r="K418">
        <v>0.31</v>
      </c>
      <c r="L418">
        <v>28.03</v>
      </c>
      <c r="M418">
        <v>189.31</v>
      </c>
      <c r="N418">
        <v>42.151608187483802</v>
      </c>
    </row>
    <row r="419" spans="1:14" x14ac:dyDescent="0.2">
      <c r="A419" s="1">
        <v>44284</v>
      </c>
      <c r="C419">
        <v>18.23677641779754</v>
      </c>
      <c r="D419">
        <v>8.4904752484057404</v>
      </c>
      <c r="E419">
        <v>17.390458949306936</v>
      </c>
      <c r="F419">
        <v>10.346913566385131</v>
      </c>
      <c r="G419">
        <v>11.526387360685288</v>
      </c>
      <c r="H419">
        <v>3.9812107173407707</v>
      </c>
      <c r="I419">
        <v>10.222497387757087</v>
      </c>
      <c r="J419">
        <v>3.3553435303352348</v>
      </c>
      <c r="K419">
        <v>0.25</v>
      </c>
      <c r="L419">
        <v>26.66</v>
      </c>
      <c r="M419">
        <v>185.06</v>
      </c>
      <c r="N419">
        <v>41.703827491538597</v>
      </c>
    </row>
    <row r="420" spans="1:14" x14ac:dyDescent="0.2">
      <c r="A420" s="1">
        <v>44285</v>
      </c>
      <c r="C420">
        <v>16.407638663317847</v>
      </c>
      <c r="D420">
        <v>6.5794358034269571</v>
      </c>
      <c r="E420">
        <v>17.062852187310572</v>
      </c>
      <c r="F420">
        <v>7.9444639784118021</v>
      </c>
      <c r="G420">
        <v>9.5618598014734673</v>
      </c>
      <c r="H420">
        <v>3.4248843288914053</v>
      </c>
      <c r="I420">
        <v>10.639742179094112</v>
      </c>
      <c r="J420">
        <v>2.6947059440516132</v>
      </c>
      <c r="K420">
        <v>0.17</v>
      </c>
      <c r="L420">
        <v>26.7</v>
      </c>
      <c r="M420">
        <v>177.24</v>
      </c>
      <c r="N420">
        <v>41.1508075402337</v>
      </c>
    </row>
    <row r="421" spans="1:14" x14ac:dyDescent="0.2">
      <c r="A421" s="1">
        <v>44286</v>
      </c>
      <c r="C421">
        <v>15.998130210822392</v>
      </c>
      <c r="D421">
        <v>4.8321997394463541</v>
      </c>
      <c r="E421">
        <v>15.206413869331183</v>
      </c>
      <c r="F421">
        <v>5.7604188984360496</v>
      </c>
      <c r="G421">
        <v>9.3010818068878258</v>
      </c>
      <c r="H421">
        <v>2.08622395668512</v>
      </c>
      <c r="I421">
        <v>9.3532374058049541</v>
      </c>
      <c r="J421">
        <v>2.1209943559632052</v>
      </c>
      <c r="K421">
        <v>0.12</v>
      </c>
      <c r="L421">
        <v>24.76</v>
      </c>
      <c r="M421">
        <v>174.67</v>
      </c>
      <c r="N421">
        <v>40.787337565464902</v>
      </c>
    </row>
    <row r="422" spans="1:14" x14ac:dyDescent="0.2">
      <c r="A422" s="1">
        <v>44287</v>
      </c>
      <c r="C422">
        <v>14.796905416835727</v>
      </c>
      <c r="D422">
        <v>3.166865365964842</v>
      </c>
      <c r="E422">
        <v>14.005189075344518</v>
      </c>
      <c r="F422">
        <v>3.4944721279612052</v>
      </c>
      <c r="G422">
        <v>8.9707630137460157</v>
      </c>
      <c r="H422">
        <v>1.4603567696795841</v>
      </c>
      <c r="I422">
        <v>8.3796662260185659</v>
      </c>
      <c r="J422">
        <v>1.3734307714843708</v>
      </c>
      <c r="K422">
        <v>0.22</v>
      </c>
      <c r="L422">
        <v>25.11</v>
      </c>
      <c r="M422">
        <v>170.31</v>
      </c>
      <c r="N422">
        <v>40.340471570803999</v>
      </c>
    </row>
    <row r="423" spans="1:14" x14ac:dyDescent="0.2">
      <c r="A423" s="1">
        <v>44288</v>
      </c>
      <c r="C423">
        <v>14.469298654839365</v>
      </c>
      <c r="D423">
        <v>1.8837388814790872</v>
      </c>
      <c r="E423">
        <v>13.076969916354823</v>
      </c>
      <c r="F423">
        <v>2.9484608579672669</v>
      </c>
      <c r="G423">
        <v>8.3970514256576081</v>
      </c>
      <c r="H423">
        <v>0.93880078050830396</v>
      </c>
      <c r="I423">
        <v>7.6147174419006882</v>
      </c>
      <c r="J423">
        <v>1.095267577259688</v>
      </c>
      <c r="K423">
        <v>0.17</v>
      </c>
      <c r="L423">
        <v>24.02</v>
      </c>
      <c r="M423">
        <v>166.51</v>
      </c>
      <c r="N423">
        <v>39.844188208287299</v>
      </c>
    </row>
    <row r="424" spans="1:14" x14ac:dyDescent="0.2">
      <c r="A424" s="1">
        <v>44289</v>
      </c>
      <c r="C424">
        <v>13.076969916354823</v>
      </c>
      <c r="D424">
        <v>1.610733246482118</v>
      </c>
      <c r="E424">
        <v>13.076969916354823</v>
      </c>
      <c r="F424">
        <v>2.0748428259769658</v>
      </c>
      <c r="G424">
        <v>7.075776253090365</v>
      </c>
      <c r="H424">
        <v>0.92141558086926134</v>
      </c>
      <c r="I424">
        <v>8.2579698285452672</v>
      </c>
      <c r="J424">
        <v>0.52155598917127999</v>
      </c>
      <c r="K424">
        <v>0.23</v>
      </c>
      <c r="L424">
        <v>22.89</v>
      </c>
      <c r="M424">
        <v>161.94999999999999</v>
      </c>
      <c r="N424">
        <v>39.2893737032608</v>
      </c>
    </row>
    <row r="425" spans="1:14" x14ac:dyDescent="0.2">
      <c r="A425" s="1">
        <v>44290</v>
      </c>
      <c r="C425">
        <v>12.094149630365735</v>
      </c>
      <c r="D425">
        <v>1.5288315559830272</v>
      </c>
      <c r="E425">
        <v>12.066849066866038</v>
      </c>
      <c r="F425">
        <v>1.610733246482118</v>
      </c>
      <c r="G425">
        <v>7.2843986487588772</v>
      </c>
      <c r="H425">
        <v>0.43462999097606664</v>
      </c>
      <c r="I425">
        <v>6.8845390570608958</v>
      </c>
      <c r="J425">
        <v>0.45201519061510931</v>
      </c>
      <c r="K425">
        <v>0.18</v>
      </c>
      <c r="L425">
        <v>22.46</v>
      </c>
      <c r="M425">
        <v>160.19</v>
      </c>
      <c r="N425">
        <v>38.735235586850997</v>
      </c>
    </row>
    <row r="426" spans="1:14" x14ac:dyDescent="0.2">
      <c r="A426" s="1">
        <v>44291</v>
      </c>
      <c r="C426">
        <v>11.275132725374826</v>
      </c>
      <c r="D426">
        <v>0.70981465099211982</v>
      </c>
      <c r="E426">
        <v>11.138629907876341</v>
      </c>
      <c r="F426">
        <v>1.2012247939866643</v>
      </c>
      <c r="G426">
        <v>6.5542202639190856</v>
      </c>
      <c r="H426">
        <v>0.46940039025415198</v>
      </c>
      <c r="I426">
        <v>6.2586718700553599</v>
      </c>
      <c r="J426">
        <v>0.41724479133702397</v>
      </c>
      <c r="K426">
        <v>0.13</v>
      </c>
      <c r="L426">
        <v>22.78</v>
      </c>
      <c r="M426">
        <v>154.93</v>
      </c>
      <c r="N426">
        <v>38.1793533342587</v>
      </c>
    </row>
    <row r="427" spans="1:14" x14ac:dyDescent="0.2">
      <c r="A427" s="1">
        <v>44292</v>
      </c>
      <c r="C427">
        <v>10.428815256884223</v>
      </c>
      <c r="D427">
        <v>0.81901690499090751</v>
      </c>
      <c r="E427">
        <v>9.7190006058921021</v>
      </c>
      <c r="F427">
        <v>0.79171634149121051</v>
      </c>
      <c r="G427">
        <v>5.806656679440251</v>
      </c>
      <c r="H427">
        <v>0.33031879314181067</v>
      </c>
      <c r="I427">
        <v>5.8240418790792932</v>
      </c>
      <c r="J427">
        <v>0.43462999097606664</v>
      </c>
      <c r="K427">
        <v>0.05</v>
      </c>
      <c r="L427">
        <v>22.24</v>
      </c>
      <c r="M427">
        <v>151.57</v>
      </c>
      <c r="N427">
        <v>37.788376416577002</v>
      </c>
    </row>
    <row r="428" spans="1:14" x14ac:dyDescent="0.2">
      <c r="A428" s="1">
        <v>44293</v>
      </c>
      <c r="C428">
        <v>10.319613002885434</v>
      </c>
      <c r="D428">
        <v>0.65521352399272592</v>
      </c>
      <c r="E428">
        <v>10.183110185386949</v>
      </c>
      <c r="F428">
        <v>0.4914101429945445</v>
      </c>
      <c r="G428">
        <v>5.7197306812450375</v>
      </c>
      <c r="H428">
        <v>0.19123719602946934</v>
      </c>
      <c r="I428">
        <v>5.4067970877422695</v>
      </c>
      <c r="J428">
        <v>0.13908159711234133</v>
      </c>
      <c r="K428">
        <v>0.1</v>
      </c>
      <c r="L428">
        <v>20.75</v>
      </c>
      <c r="M428">
        <v>146.33000000000001</v>
      </c>
      <c r="N428">
        <v>37.431250662024702</v>
      </c>
    </row>
    <row r="429" spans="1:14" x14ac:dyDescent="0.2">
      <c r="A429" s="1">
        <v>44294</v>
      </c>
      <c r="C429">
        <v>9.9920062408890704</v>
      </c>
      <c r="D429">
        <v>0.35490732549605991</v>
      </c>
      <c r="E429">
        <v>10.128509058387555</v>
      </c>
      <c r="F429">
        <v>0.43680901599515065</v>
      </c>
      <c r="G429">
        <v>5.2155598917128003</v>
      </c>
      <c r="H429">
        <v>5.2155598917127996E-2</v>
      </c>
      <c r="I429">
        <v>5.7718862801621649</v>
      </c>
      <c r="J429">
        <v>0.156466796751384</v>
      </c>
      <c r="K429">
        <v>0.06</v>
      </c>
      <c r="L429">
        <v>21.28</v>
      </c>
      <c r="M429">
        <v>144.22</v>
      </c>
      <c r="N429">
        <v>37.096458086640602</v>
      </c>
    </row>
    <row r="430" spans="1:14" x14ac:dyDescent="0.2">
      <c r="A430" s="1">
        <v>44295</v>
      </c>
      <c r="C430">
        <v>8.2447701769084691</v>
      </c>
      <c r="D430">
        <v>0.32760676199636296</v>
      </c>
      <c r="E430">
        <v>8.3539724309072554</v>
      </c>
      <c r="F430">
        <v>0.51871070649424145</v>
      </c>
      <c r="G430">
        <v>4.8157003000148189</v>
      </c>
      <c r="H430">
        <v>0.156466796751384</v>
      </c>
      <c r="I430">
        <v>4.989552296405245</v>
      </c>
      <c r="J430">
        <v>3.4770399278085333E-2</v>
      </c>
      <c r="K430">
        <v>0.15</v>
      </c>
      <c r="L430">
        <v>20.14</v>
      </c>
      <c r="M430">
        <v>140.94</v>
      </c>
      <c r="N430">
        <v>36.663223668791602</v>
      </c>
    </row>
    <row r="431" spans="1:14" x14ac:dyDescent="0.2">
      <c r="C431">
        <v>7.3984527084178637</v>
      </c>
      <c r="D431">
        <v>0.16380338099818148</v>
      </c>
      <c r="E431">
        <v>7.3438515814184706</v>
      </c>
      <c r="F431">
        <v>0.35490732549605991</v>
      </c>
      <c r="G431">
        <v>4.2593739115654534</v>
      </c>
      <c r="H431">
        <v>0.10431119783425599</v>
      </c>
      <c r="I431">
        <v>3.9638255177017281</v>
      </c>
      <c r="J431">
        <v>8.6925998195213336E-2</v>
      </c>
      <c r="N431">
        <v>36.141446474180199</v>
      </c>
    </row>
    <row r="432" spans="1:14" x14ac:dyDescent="0.2">
      <c r="C432">
        <v>7.2619498909193796</v>
      </c>
      <c r="D432">
        <v>0.16380338099818148</v>
      </c>
      <c r="E432">
        <v>5.9242222794342307</v>
      </c>
      <c r="F432">
        <v>0.16380338099818148</v>
      </c>
      <c r="G432">
        <v>3.7725883216722584</v>
      </c>
      <c r="H432">
        <v>0.12169639747329866</v>
      </c>
      <c r="I432">
        <v>3.6856623234770454</v>
      </c>
      <c r="J432">
        <v>1.7385199639042666E-2</v>
      </c>
      <c r="N432">
        <v>35.619470095508397</v>
      </c>
    </row>
    <row r="433" spans="3:14" x14ac:dyDescent="0.2">
      <c r="C433">
        <v>5.8696211524348367</v>
      </c>
      <c r="D433">
        <v>0.1911039444978784</v>
      </c>
      <c r="E433">
        <v>6.8524414384239263</v>
      </c>
      <c r="F433">
        <v>0.32760676199636296</v>
      </c>
      <c r="G433">
        <v>3.3205731310571491</v>
      </c>
      <c r="H433">
        <v>5.2155598917127996E-2</v>
      </c>
      <c r="I433">
        <v>3.7378179223941732</v>
      </c>
      <c r="J433">
        <v>5.2155598917127996E-2</v>
      </c>
      <c r="N433">
        <v>35.094738734688598</v>
      </c>
    </row>
    <row r="434" spans="3:14" x14ac:dyDescent="0.2">
      <c r="C434">
        <v>5.8150200254354427</v>
      </c>
      <c r="D434">
        <v>8.190169049909074E-2</v>
      </c>
      <c r="E434">
        <v>6.3610312954293811</v>
      </c>
      <c r="F434">
        <v>0.24570507149727225</v>
      </c>
      <c r="G434">
        <v>3.3553435303352348</v>
      </c>
      <c r="H434">
        <v>0.10431119783425599</v>
      </c>
      <c r="I434">
        <v>3.2162619332228934</v>
      </c>
      <c r="J434">
        <v>1.7385199639042666E-2</v>
      </c>
      <c r="N434">
        <v>34.568155476051103</v>
      </c>
    </row>
    <row r="435" spans="3:14" x14ac:dyDescent="0.2">
      <c r="C435">
        <v>5.4055115729399894</v>
      </c>
      <c r="D435">
        <v>2.7300563499696916E-2</v>
      </c>
      <c r="E435">
        <v>4.4499918504505969</v>
      </c>
      <c r="F435">
        <v>0.13650281749848459</v>
      </c>
      <c r="G435">
        <v>2.7816319422468267</v>
      </c>
      <c r="H435">
        <v>6.9540798556170666E-2</v>
      </c>
      <c r="I435">
        <v>3.0424099368324669</v>
      </c>
      <c r="J435">
        <v>8.6925998195213336E-2</v>
      </c>
      <c r="N435">
        <v>34.072161115506603</v>
      </c>
    </row>
    <row r="436" spans="3:14" x14ac:dyDescent="0.2">
      <c r="C436">
        <v>4.8595003029460511</v>
      </c>
      <c r="D436">
        <v>0.1911039444978784</v>
      </c>
      <c r="E436">
        <v>4.9141014299454451</v>
      </c>
      <c r="F436">
        <v>0.1911039444978784</v>
      </c>
      <c r="G436">
        <v>2.4686983487440588</v>
      </c>
      <c r="H436">
        <v>6.9540798556170666E-2</v>
      </c>
      <c r="I436">
        <v>2.5208539476611866</v>
      </c>
      <c r="J436">
        <v>6.9540798556170666E-2</v>
      </c>
      <c r="N436">
        <v>33.6536277253973</v>
      </c>
    </row>
    <row r="437" spans="3:14" x14ac:dyDescent="0.2">
      <c r="C437">
        <v>4.4499918504505969</v>
      </c>
      <c r="D437">
        <v>0.13650281749848459</v>
      </c>
      <c r="E437">
        <v>4.0950845249545376</v>
      </c>
      <c r="F437">
        <v>0.13650281749848459</v>
      </c>
      <c r="G437">
        <v>2.3991575501878879</v>
      </c>
      <c r="H437">
        <v>8.6925998195213336E-2</v>
      </c>
      <c r="I437">
        <v>2.3470019512707601</v>
      </c>
      <c r="J437">
        <v>3.4770399278085333E-2</v>
      </c>
      <c r="N437">
        <v>33.207187947314601</v>
      </c>
    </row>
    <row r="438" spans="3:14" x14ac:dyDescent="0.2">
      <c r="C438">
        <v>3.931281143956356</v>
      </c>
      <c r="D438">
        <v>0.10920225399878766</v>
      </c>
      <c r="E438">
        <v>4.1496856519539316</v>
      </c>
      <c r="F438">
        <v>0.13650281749848459</v>
      </c>
      <c r="G438">
        <v>2.3817723505488453</v>
      </c>
      <c r="H438">
        <v>6.9540798556170666E-2</v>
      </c>
      <c r="I438">
        <v>2.2600759530755465</v>
      </c>
      <c r="J438">
        <v>0.156466796751384</v>
      </c>
      <c r="N438">
        <v>32.759883652251098</v>
      </c>
    </row>
    <row r="439" spans="3:14" x14ac:dyDescent="0.2">
      <c r="C439">
        <v>3.7674777629581744</v>
      </c>
      <c r="D439">
        <v>0</v>
      </c>
      <c r="E439">
        <v>3.7401771994584774</v>
      </c>
      <c r="F439">
        <v>0.24570507149727225</v>
      </c>
      <c r="G439">
        <v>1.9645275592118212</v>
      </c>
      <c r="H439">
        <v>6.9540798556170666E-2</v>
      </c>
      <c r="I439">
        <v>2.1209943559632052</v>
      </c>
      <c r="J439">
        <v>1.7385199639042666E-2</v>
      </c>
      <c r="N439">
        <v>32.311740447737101</v>
      </c>
    </row>
    <row r="440" spans="3:14" x14ac:dyDescent="0.2">
      <c r="C440">
        <v>3.6309749454596898</v>
      </c>
      <c r="D440">
        <v>8.190169049909074E-2</v>
      </c>
      <c r="E440">
        <v>3.0576631119660544</v>
      </c>
      <c r="F440">
        <v>5.4601126999393831E-2</v>
      </c>
      <c r="G440">
        <v>1.7559051635433094</v>
      </c>
      <c r="H440">
        <v>6.9540798556170666E-2</v>
      </c>
      <c r="I440">
        <v>1.5125123685967119</v>
      </c>
      <c r="J440">
        <v>6.9540798556170666E-2</v>
      </c>
      <c r="N440">
        <v>31.862463827175599</v>
      </c>
    </row>
    <row r="441" spans="3:14" x14ac:dyDescent="0.2">
      <c r="C441">
        <v>3.2760676199636301</v>
      </c>
      <c r="D441">
        <v>0.10920225399878766</v>
      </c>
      <c r="E441">
        <v>2.7573569134693883</v>
      </c>
      <c r="F441">
        <v>8.190169049909074E-2</v>
      </c>
      <c r="G441">
        <v>1.6515939657090533</v>
      </c>
      <c r="H441">
        <v>0.156466796751384</v>
      </c>
      <c r="I441">
        <v>1.6863643649871387</v>
      </c>
      <c r="J441">
        <v>6.9540798556170666E-2</v>
      </c>
      <c r="N441">
        <v>31.437491385403501</v>
      </c>
    </row>
    <row r="442" spans="3:14" x14ac:dyDescent="0.2">
      <c r="C442">
        <v>2.9211602944675699</v>
      </c>
      <c r="D442">
        <v>0.13650281749848459</v>
      </c>
      <c r="E442">
        <v>3.1122642389654485</v>
      </c>
      <c r="F442">
        <v>0.16380338099818148</v>
      </c>
      <c r="G442">
        <v>1.773290363182352</v>
      </c>
      <c r="H442">
        <v>6.9540798556170666E-2</v>
      </c>
      <c r="I442">
        <v>1.5994383667919254</v>
      </c>
      <c r="J442">
        <v>6.9540798556170666E-2</v>
      </c>
      <c r="N442">
        <v>31.0385371074935</v>
      </c>
    </row>
    <row r="443" spans="3:14" x14ac:dyDescent="0.2">
      <c r="C443">
        <v>2.6481546594706007</v>
      </c>
      <c r="D443">
        <v>0.10920225399878766</v>
      </c>
      <c r="E443">
        <v>2.4843512784724195</v>
      </c>
      <c r="F443">
        <v>5.4601126999393831E-2</v>
      </c>
      <c r="G443">
        <v>1.3734307714843708</v>
      </c>
      <c r="H443">
        <v>5.2155598917127996E-2</v>
      </c>
      <c r="I443">
        <v>1.5125123685967119</v>
      </c>
      <c r="J443">
        <v>8.6925998195213336E-2</v>
      </c>
      <c r="N443">
        <v>30.6144950029284</v>
      </c>
    </row>
    <row r="444" spans="3:14" x14ac:dyDescent="0.2">
      <c r="C444">
        <v>2.5662529689715101</v>
      </c>
      <c r="D444">
        <v>0.13650281749848459</v>
      </c>
      <c r="E444">
        <v>2.8119580404687823</v>
      </c>
      <c r="F444">
        <v>8.190169049909074E-2</v>
      </c>
      <c r="G444">
        <v>1.5298975682357547</v>
      </c>
      <c r="H444">
        <v>6.9540798556170666E-2</v>
      </c>
      <c r="I444">
        <v>1.1474231761768159</v>
      </c>
      <c r="J444">
        <v>5.2155598917127996E-2</v>
      </c>
      <c r="N444">
        <v>30.166209708457199</v>
      </c>
    </row>
    <row r="445" spans="3:14" x14ac:dyDescent="0.2">
      <c r="C445">
        <v>2.8392586039684793</v>
      </c>
      <c r="D445">
        <v>0</v>
      </c>
      <c r="E445">
        <v>1.965640571978178</v>
      </c>
      <c r="F445">
        <v>0.27300563499696917</v>
      </c>
      <c r="G445">
        <v>1.2343491743720294</v>
      </c>
      <c r="H445">
        <v>8.6925998195213336E-2</v>
      </c>
      <c r="I445">
        <v>1.1300379765377733</v>
      </c>
      <c r="J445">
        <v>0.10431119783425599</v>
      </c>
      <c r="N445">
        <v>29.719727340143798</v>
      </c>
    </row>
    <row r="446" spans="3:14" x14ac:dyDescent="0.2">
      <c r="C446">
        <v>1.8837388814790872</v>
      </c>
      <c r="D446">
        <v>0.16380338099818148</v>
      </c>
      <c r="E446">
        <v>2.1021433894766623</v>
      </c>
      <c r="F446">
        <v>0.10920225399878766</v>
      </c>
      <c r="G446">
        <v>1.2865047732891572</v>
      </c>
      <c r="H446">
        <v>6.9540798556170666E-2</v>
      </c>
      <c r="I446">
        <v>1.3734307714843708</v>
      </c>
      <c r="J446">
        <v>6.9540798556170666E-2</v>
      </c>
      <c r="N446">
        <v>29.273995730796599</v>
      </c>
    </row>
    <row r="447" spans="3:14" x14ac:dyDescent="0.2">
      <c r="C447">
        <v>2.0475422624772688</v>
      </c>
      <c r="D447">
        <v>0.10920225399878766</v>
      </c>
      <c r="E447">
        <v>2.2113456434754504</v>
      </c>
      <c r="F447">
        <v>5.4601126999393831E-2</v>
      </c>
      <c r="G447">
        <v>1.0604971779816026</v>
      </c>
      <c r="H447">
        <v>6.9540798556170666E-2</v>
      </c>
      <c r="I447">
        <v>1.04311197834256</v>
      </c>
      <c r="J447">
        <v>8.6925998195213336E-2</v>
      </c>
      <c r="N447">
        <v>28.8224654787806</v>
      </c>
    </row>
    <row r="448" spans="3:14" x14ac:dyDescent="0.2">
      <c r="C448">
        <v>1.9110394449787842</v>
      </c>
      <c r="D448">
        <v>5.4601126999393831E-2</v>
      </c>
      <c r="E448">
        <v>2.2113456434754504</v>
      </c>
      <c r="F448">
        <v>0.16380338099818148</v>
      </c>
      <c r="G448">
        <v>0.93880078050830396</v>
      </c>
      <c r="H448">
        <v>3.4770399278085333E-2</v>
      </c>
      <c r="I448">
        <v>0.93880078050830396</v>
      </c>
      <c r="J448">
        <v>5.2155598917127996E-2</v>
      </c>
      <c r="N448">
        <v>28.384066539454601</v>
      </c>
    </row>
    <row r="449" spans="3:14" x14ac:dyDescent="0.2">
      <c r="C449">
        <v>1.9110394449787842</v>
      </c>
      <c r="D449">
        <v>2.7300563499696916E-2</v>
      </c>
      <c r="E449">
        <v>1.6653343734815118</v>
      </c>
      <c r="F449">
        <v>8.190169049909074E-2</v>
      </c>
      <c r="G449">
        <v>1.0604971779816026</v>
      </c>
      <c r="H449">
        <v>8.6925998195213336E-2</v>
      </c>
      <c r="I449">
        <v>0.66063758628362135</v>
      </c>
      <c r="J449">
        <v>6.9540798556170666E-2</v>
      </c>
      <c r="N449">
        <v>27.962949912462499</v>
      </c>
    </row>
    <row r="450" spans="3:14" x14ac:dyDescent="0.2">
      <c r="C450">
        <v>1.8564383179793902</v>
      </c>
      <c r="D450">
        <v>0.21840450799757533</v>
      </c>
      <c r="E450">
        <v>1.8291377544796934</v>
      </c>
      <c r="F450">
        <v>0.16380338099818148</v>
      </c>
      <c r="G450">
        <v>1.1300379765377733</v>
      </c>
      <c r="H450">
        <v>6.9540798556170666E-2</v>
      </c>
      <c r="I450">
        <v>1.0083415790644747</v>
      </c>
      <c r="J450">
        <v>6.9540798556170666E-2</v>
      </c>
      <c r="N450">
        <v>27.5196835109708</v>
      </c>
    </row>
    <row r="451" spans="3:14" x14ac:dyDescent="0.2">
      <c r="C451">
        <v>1.4196293019842396</v>
      </c>
      <c r="D451">
        <v>8.190169049909074E-2</v>
      </c>
      <c r="E451">
        <v>1.3923287384845426</v>
      </c>
      <c r="F451">
        <v>0.13650281749848459</v>
      </c>
      <c r="G451">
        <v>0.92141558086926134</v>
      </c>
      <c r="H451">
        <v>6.9540798556170666E-2</v>
      </c>
      <c r="I451">
        <v>0.9735711797863893</v>
      </c>
      <c r="J451">
        <v>3.4770399278085333E-2</v>
      </c>
      <c r="N451">
        <v>27.0763612058559</v>
      </c>
    </row>
    <row r="452" spans="3:14" x14ac:dyDescent="0.2">
      <c r="C452">
        <v>1.3650281749848459</v>
      </c>
      <c r="D452">
        <v>0.10920225399878766</v>
      </c>
      <c r="E452">
        <v>1.4742304289836334</v>
      </c>
      <c r="F452">
        <v>5.4601126999393831E-2</v>
      </c>
      <c r="G452">
        <v>0.886645181591176</v>
      </c>
      <c r="H452">
        <v>5.2155598917127996E-2</v>
      </c>
      <c r="I452">
        <v>0.60848198736649328</v>
      </c>
      <c r="J452">
        <v>5.2155598917127996E-2</v>
      </c>
      <c r="N452">
        <v>26.622497800362702</v>
      </c>
    </row>
    <row r="453" spans="3:14" x14ac:dyDescent="0.2">
      <c r="C453">
        <v>1.5288315559830272</v>
      </c>
      <c r="D453">
        <v>0.1911039444978784</v>
      </c>
      <c r="E453">
        <v>1.3923287384845426</v>
      </c>
      <c r="F453">
        <v>0.13650281749848459</v>
      </c>
      <c r="G453">
        <v>0.886645181591176</v>
      </c>
      <c r="H453">
        <v>0.10431119783425599</v>
      </c>
      <c r="I453">
        <v>0.53894118881032271</v>
      </c>
      <c r="J453">
        <v>5.2155598917127996E-2</v>
      </c>
    </row>
    <row r="454" spans="3:14" x14ac:dyDescent="0.2">
      <c r="C454">
        <v>1.7745366274802996</v>
      </c>
      <c r="D454">
        <v>5.4601126999393831E-2</v>
      </c>
      <c r="E454">
        <v>1.2285253574863613</v>
      </c>
      <c r="F454">
        <v>0.10920225399878766</v>
      </c>
      <c r="G454">
        <v>0.85187478231309066</v>
      </c>
      <c r="H454">
        <v>3.4770399278085333E-2</v>
      </c>
      <c r="I454">
        <v>0.66063758628362135</v>
      </c>
      <c r="J454">
        <v>0.12169639747329866</v>
      </c>
    </row>
    <row r="455" spans="3:14" x14ac:dyDescent="0.2">
      <c r="C455">
        <v>1.1466236669872705</v>
      </c>
      <c r="D455">
        <v>0.10920225399878766</v>
      </c>
      <c r="E455">
        <v>1.0920225399878767</v>
      </c>
      <c r="F455">
        <v>0.10920225399878766</v>
      </c>
      <c r="G455">
        <v>0.78233398375691998</v>
      </c>
      <c r="H455">
        <v>5.2155598917127996E-2</v>
      </c>
      <c r="I455">
        <v>0.73017838483979203</v>
      </c>
      <c r="J455">
        <v>3.4770399278085333E-2</v>
      </c>
    </row>
    <row r="456" spans="3:14" x14ac:dyDescent="0.2">
      <c r="C456">
        <v>1.3650281749848459</v>
      </c>
      <c r="D456">
        <v>0.16380338099818148</v>
      </c>
      <c r="E456">
        <v>1.3377276114851488</v>
      </c>
      <c r="F456">
        <v>0.21840450799757533</v>
      </c>
      <c r="G456">
        <v>0.73017838483979203</v>
      </c>
      <c r="H456">
        <v>0.156466796751384</v>
      </c>
      <c r="I456">
        <v>0.64325238664457862</v>
      </c>
      <c r="J456">
        <v>0.10431119783425599</v>
      </c>
    </row>
    <row r="457" spans="3:14" x14ac:dyDescent="0.2">
      <c r="C457">
        <v>1.4196293019842396</v>
      </c>
      <c r="D457">
        <v>0.16380338099818148</v>
      </c>
      <c r="E457">
        <v>1.0920225399878767</v>
      </c>
      <c r="F457">
        <v>0.13650281749848459</v>
      </c>
      <c r="G457">
        <v>0.73017838483979203</v>
      </c>
      <c r="H457">
        <v>0.10431119783425599</v>
      </c>
      <c r="I457">
        <v>0.39985959169798135</v>
      </c>
      <c r="J457">
        <v>1.7385199639042666E-2</v>
      </c>
    </row>
    <row r="458" spans="3:14" x14ac:dyDescent="0.2">
      <c r="C458">
        <v>1.0374214129884829</v>
      </c>
      <c r="D458">
        <v>0.13650281749848459</v>
      </c>
      <c r="E458">
        <v>0.70981465099211982</v>
      </c>
      <c r="F458">
        <v>0.10920225399878766</v>
      </c>
      <c r="G458">
        <v>0.81710438303500532</v>
      </c>
      <c r="H458">
        <v>1.7385199639042666E-2</v>
      </c>
      <c r="I458">
        <v>0.41724479133702397</v>
      </c>
      <c r="J458">
        <v>5.2155598917127996E-2</v>
      </c>
    </row>
    <row r="459" spans="3:14" x14ac:dyDescent="0.2">
      <c r="C459">
        <v>1.1739242304869675</v>
      </c>
      <c r="D459">
        <v>0.10920225399878766</v>
      </c>
      <c r="E459">
        <v>0.92821915898969509</v>
      </c>
      <c r="F459">
        <v>0.13650281749848459</v>
      </c>
      <c r="G459">
        <v>0.76494878411787737</v>
      </c>
      <c r="H459">
        <v>5.2155598917127996E-2</v>
      </c>
      <c r="I459">
        <v>0.57371158808840794</v>
      </c>
      <c r="J459">
        <v>8.6925998195213336E-2</v>
      </c>
    </row>
    <row r="460" spans="3:14" x14ac:dyDescent="0.2">
      <c r="C460">
        <v>1.0920225399878767</v>
      </c>
      <c r="D460">
        <v>8.190169049909074E-2</v>
      </c>
      <c r="E460">
        <v>0.81901690499090751</v>
      </c>
      <c r="F460">
        <v>0.10920225399878766</v>
      </c>
      <c r="G460">
        <v>0.79971918339596271</v>
      </c>
      <c r="H460">
        <v>0.10431119783425599</v>
      </c>
      <c r="I460">
        <v>0.57371158808840794</v>
      </c>
      <c r="J460">
        <v>0.12169639747329866</v>
      </c>
    </row>
    <row r="461" spans="3:14" x14ac:dyDescent="0.2">
      <c r="C461">
        <v>0.92821915898969509</v>
      </c>
      <c r="D461">
        <v>2.7300563499696916E-2</v>
      </c>
      <c r="E461">
        <v>0.73711521449181672</v>
      </c>
      <c r="F461">
        <v>8.190169049909074E-2</v>
      </c>
      <c r="G461">
        <v>0.60848198736649328</v>
      </c>
      <c r="H461">
        <v>6.9540798556170666E-2</v>
      </c>
      <c r="I461">
        <v>0.34770399278085334</v>
      </c>
      <c r="J461">
        <v>5.2155598917127996E-2</v>
      </c>
    </row>
    <row r="462" spans="3:14" x14ac:dyDescent="0.2">
      <c r="C462">
        <v>0.92821915898969509</v>
      </c>
      <c r="D462">
        <v>5.4601126999393831E-2</v>
      </c>
      <c r="E462">
        <v>0.4914101429945445</v>
      </c>
      <c r="F462">
        <v>8.190169049909074E-2</v>
      </c>
      <c r="G462">
        <v>0.53894118881032271</v>
      </c>
      <c r="H462">
        <v>6.9540798556170666E-2</v>
      </c>
      <c r="I462">
        <v>0.39985959169798135</v>
      </c>
      <c r="J462">
        <v>8.6925998195213336E-2</v>
      </c>
    </row>
    <row r="463" spans="3:14" x14ac:dyDescent="0.2">
      <c r="C463">
        <v>0.81901690499090751</v>
      </c>
      <c r="D463">
        <v>0.1911039444978784</v>
      </c>
      <c r="E463">
        <v>0.79171634149121051</v>
      </c>
      <c r="F463">
        <v>0.16380338099818148</v>
      </c>
      <c r="G463">
        <v>0.62586718700553601</v>
      </c>
      <c r="H463">
        <v>3.4770399278085333E-2</v>
      </c>
      <c r="I463">
        <v>0.39985959169798135</v>
      </c>
      <c r="J463">
        <v>0.10431119783425599</v>
      </c>
    </row>
    <row r="464" spans="3:14" x14ac:dyDescent="0.2">
      <c r="C464">
        <v>1.0101208494887859</v>
      </c>
      <c r="D464">
        <v>8.190169049909074E-2</v>
      </c>
      <c r="E464">
        <v>0.81901690499090751</v>
      </c>
      <c r="F464">
        <v>0.16380338099818148</v>
      </c>
      <c r="G464">
        <v>0.64325238664457862</v>
      </c>
      <c r="H464">
        <v>6.9540798556170666E-2</v>
      </c>
      <c r="I464">
        <v>0.36508919241989601</v>
      </c>
      <c r="J464">
        <v>6.9540798556170666E-2</v>
      </c>
    </row>
    <row r="465" spans="3:10" x14ac:dyDescent="0.2">
      <c r="C465">
        <v>0.70981465099211982</v>
      </c>
      <c r="D465">
        <v>0.10920225399878766</v>
      </c>
      <c r="E465">
        <v>0.62791296049302903</v>
      </c>
      <c r="F465">
        <v>0.21840450799757533</v>
      </c>
      <c r="G465">
        <v>0.34770399278085334</v>
      </c>
      <c r="H465">
        <v>5.2155598917127996E-2</v>
      </c>
      <c r="I465">
        <v>0.26077799458563999</v>
      </c>
      <c r="J465">
        <v>6.9540798556170666E-2</v>
      </c>
    </row>
    <row r="466" spans="3:10" x14ac:dyDescent="0.2">
      <c r="C466">
        <v>0.65521352399272592</v>
      </c>
      <c r="D466">
        <v>0.16380338099818148</v>
      </c>
      <c r="E466">
        <v>0.68251408749242293</v>
      </c>
      <c r="F466">
        <v>0.30030619849666607</v>
      </c>
      <c r="G466">
        <v>0.41724479133702397</v>
      </c>
      <c r="H466">
        <v>8.6925998195213336E-2</v>
      </c>
      <c r="I466">
        <v>0.45201519061510931</v>
      </c>
      <c r="J466">
        <v>5.2155598917127996E-2</v>
      </c>
    </row>
    <row r="467" spans="3:10" x14ac:dyDescent="0.2">
      <c r="C467">
        <v>0.70981465099211982</v>
      </c>
      <c r="D467">
        <v>0.13650281749848459</v>
      </c>
      <c r="E467">
        <v>0.32760676199636296</v>
      </c>
      <c r="F467">
        <v>0.13650281749848459</v>
      </c>
      <c r="G467">
        <v>0.57371158808840794</v>
      </c>
      <c r="H467">
        <v>6.9540798556170666E-2</v>
      </c>
      <c r="I467">
        <v>0.41724479133702397</v>
      </c>
      <c r="J467">
        <v>8.6925998195213336E-2</v>
      </c>
    </row>
    <row r="468" spans="3:10" x14ac:dyDescent="0.2">
      <c r="C468">
        <v>0.65521352399272592</v>
      </c>
      <c r="D468">
        <v>0.21840450799757533</v>
      </c>
      <c r="E468">
        <v>0.79171634149121051</v>
      </c>
      <c r="F468">
        <v>5.4601126999393831E-2</v>
      </c>
      <c r="G468">
        <v>0.36508919241989601</v>
      </c>
      <c r="H468">
        <v>6.9540798556170666E-2</v>
      </c>
      <c r="I468">
        <v>0.27816319422468266</v>
      </c>
      <c r="J468">
        <v>5.2155598917127996E-2</v>
      </c>
    </row>
    <row r="469" spans="3:10" x14ac:dyDescent="0.2">
      <c r="C469">
        <v>0.70981465099211982</v>
      </c>
      <c r="D469">
        <v>0.1911039444978784</v>
      </c>
      <c r="E469">
        <v>0.70981465099211982</v>
      </c>
      <c r="F469">
        <v>8.190169049909074E-2</v>
      </c>
      <c r="G469">
        <v>0.34770399278085334</v>
      </c>
      <c r="H469">
        <v>0</v>
      </c>
      <c r="I469">
        <v>0.34770399278085334</v>
      </c>
      <c r="J469">
        <v>0.10431119783425599</v>
      </c>
    </row>
    <row r="470" spans="3:10" x14ac:dyDescent="0.2">
      <c r="C470">
        <v>0.57331183349363524</v>
      </c>
      <c r="D470">
        <v>0.16380338099818148</v>
      </c>
      <c r="E470">
        <v>0.46410957949484755</v>
      </c>
      <c r="F470">
        <v>0.1911039444978784</v>
      </c>
      <c r="G470">
        <v>0.46940039025415198</v>
      </c>
      <c r="H470">
        <v>3.4770399278085333E-2</v>
      </c>
      <c r="I470">
        <v>0.156466796751384</v>
      </c>
      <c r="J470">
        <v>6.9540798556170666E-2</v>
      </c>
    </row>
    <row r="471" spans="3:10" x14ac:dyDescent="0.2">
      <c r="C471">
        <v>0.9009185954899982</v>
      </c>
      <c r="D471">
        <v>8.190169049909074E-2</v>
      </c>
      <c r="E471">
        <v>0.73711521449181672</v>
      </c>
      <c r="F471">
        <v>0.16380338099818148</v>
      </c>
      <c r="G471">
        <v>0.50417078953223737</v>
      </c>
      <c r="H471">
        <v>8.6925998195213336E-2</v>
      </c>
      <c r="I471">
        <v>0.33031879314181067</v>
      </c>
      <c r="J471">
        <v>6.9540798556170666E-2</v>
      </c>
    </row>
    <row r="472" spans="3:10" x14ac:dyDescent="0.2">
      <c r="C472">
        <v>0.60061239699333213</v>
      </c>
      <c r="D472">
        <v>0.16380338099818148</v>
      </c>
      <c r="E472">
        <v>0.43680901599515065</v>
      </c>
      <c r="F472">
        <v>0.16380338099818148</v>
      </c>
      <c r="G472">
        <v>0.312933593502768</v>
      </c>
      <c r="H472">
        <v>6.9540798556170666E-2</v>
      </c>
      <c r="I472">
        <v>0.38247439205893868</v>
      </c>
      <c r="J472">
        <v>8.6925998195213336E-2</v>
      </c>
    </row>
    <row r="473" spans="3:10" x14ac:dyDescent="0.2">
      <c r="C473">
        <v>0.73711521449181672</v>
      </c>
      <c r="D473">
        <v>0.10920225399878766</v>
      </c>
      <c r="E473">
        <v>0.65521352399272592</v>
      </c>
      <c r="F473">
        <v>2.7300563499696916E-2</v>
      </c>
      <c r="G473">
        <v>0.41724479133702397</v>
      </c>
      <c r="H473">
        <v>0.10431119783425599</v>
      </c>
      <c r="I473">
        <v>0.312933593502768</v>
      </c>
      <c r="J473">
        <v>6.9540798556170666E-2</v>
      </c>
    </row>
    <row r="474" spans="3:10" x14ac:dyDescent="0.2">
      <c r="C474">
        <v>0.54601126999393834</v>
      </c>
      <c r="D474">
        <v>2.7300563499696916E-2</v>
      </c>
      <c r="E474">
        <v>0.46410957949484755</v>
      </c>
      <c r="F474">
        <v>5.4601126999393831E-2</v>
      </c>
      <c r="G474">
        <v>0.43462999097606664</v>
      </c>
      <c r="H474">
        <v>0.12169639747329866</v>
      </c>
      <c r="I474">
        <v>0.26077799458563999</v>
      </c>
      <c r="J474">
        <v>0.156466796751384</v>
      </c>
    </row>
    <row r="475" spans="3:10" x14ac:dyDescent="0.2">
      <c r="C475">
        <v>0.73711521449181672</v>
      </c>
      <c r="D475">
        <v>2.7300563499696916E-2</v>
      </c>
      <c r="E475">
        <v>0.65521352399272592</v>
      </c>
      <c r="F475">
        <v>0.10920225399878766</v>
      </c>
      <c r="G475">
        <v>0.46940039025415198</v>
      </c>
      <c r="H475">
        <v>8.6925998195213336E-2</v>
      </c>
      <c r="I475">
        <v>0.312933593502768</v>
      </c>
      <c r="J475">
        <v>1.7385199639042666E-2</v>
      </c>
    </row>
    <row r="476" spans="3:10" x14ac:dyDescent="0.2">
      <c r="C476">
        <v>0.65521352399272592</v>
      </c>
      <c r="D476">
        <v>2.7300563499696916E-2</v>
      </c>
      <c r="E476">
        <v>0.43680901599515065</v>
      </c>
      <c r="F476">
        <v>0.13650281749848459</v>
      </c>
      <c r="G476">
        <v>0.34770399278085334</v>
      </c>
      <c r="H476">
        <v>6.9540798556170666E-2</v>
      </c>
      <c r="I476">
        <v>0.312933593502768</v>
      </c>
      <c r="J476">
        <v>1.7385199639042666E-2</v>
      </c>
    </row>
    <row r="477" spans="3:10" x14ac:dyDescent="0.2">
      <c r="C477">
        <v>0.9555197224893921</v>
      </c>
      <c r="D477">
        <v>0.10920225399878766</v>
      </c>
      <c r="E477">
        <v>0.68251408749242293</v>
      </c>
      <c r="F477">
        <v>8.190169049909074E-2</v>
      </c>
      <c r="G477">
        <v>0.39985959169798135</v>
      </c>
      <c r="H477">
        <v>3.4770399278085333E-2</v>
      </c>
      <c r="I477">
        <v>0.33031879314181067</v>
      </c>
      <c r="J477">
        <v>5.2155598917127996E-2</v>
      </c>
    </row>
    <row r="478" spans="3:10" x14ac:dyDescent="0.2">
      <c r="C478">
        <v>0.38220788899575681</v>
      </c>
      <c r="D478">
        <v>2.7300563499696916E-2</v>
      </c>
      <c r="E478">
        <v>0.38220788899575681</v>
      </c>
      <c r="F478">
        <v>5.4601126999393831E-2</v>
      </c>
      <c r="G478">
        <v>0.33031879314181067</v>
      </c>
      <c r="H478">
        <v>1.7385199639042666E-2</v>
      </c>
      <c r="I478">
        <v>0.27816319422468266</v>
      </c>
      <c r="J478">
        <v>0.12169639747329866</v>
      </c>
    </row>
    <row r="479" spans="3:10" x14ac:dyDescent="0.2">
      <c r="C479">
        <v>0.73711521449181672</v>
      </c>
      <c r="D479">
        <v>0.10920225399878766</v>
      </c>
      <c r="E479">
        <v>0.54601126999393834</v>
      </c>
      <c r="F479">
        <v>0.13650281749848459</v>
      </c>
      <c r="G479">
        <v>0.33031879314181067</v>
      </c>
      <c r="H479">
        <v>5.2155598917127996E-2</v>
      </c>
      <c r="I479">
        <v>0.36508919241989601</v>
      </c>
      <c r="J479">
        <v>8.6925998195213336E-2</v>
      </c>
    </row>
    <row r="480" spans="3:10" x14ac:dyDescent="0.2">
      <c r="C480">
        <v>0.51871070649424145</v>
      </c>
      <c r="D480">
        <v>5.4601126999393831E-2</v>
      </c>
      <c r="E480">
        <v>0.70981465099211982</v>
      </c>
      <c r="F480">
        <v>0.27300563499696917</v>
      </c>
      <c r="G480">
        <v>0.48678558989319465</v>
      </c>
      <c r="H480">
        <v>6.9540798556170666E-2</v>
      </c>
      <c r="I480">
        <v>0.41724479133702397</v>
      </c>
      <c r="J480">
        <v>3.4770399278085333E-2</v>
      </c>
    </row>
    <row r="481" spans="3:10" x14ac:dyDescent="0.2">
      <c r="C481">
        <v>0.4914101429945445</v>
      </c>
      <c r="D481">
        <v>0.10920225399878766</v>
      </c>
      <c r="E481">
        <v>0.46410957949484755</v>
      </c>
      <c r="F481">
        <v>0.10920225399878766</v>
      </c>
      <c r="G481">
        <v>0.43462999097606664</v>
      </c>
      <c r="H481">
        <v>6.9540798556170666E-2</v>
      </c>
      <c r="I481">
        <v>0.312933593502768</v>
      </c>
      <c r="J481">
        <v>0.12169639747329866</v>
      </c>
    </row>
    <row r="482" spans="3:10" x14ac:dyDescent="0.2">
      <c r="C482">
        <v>0.62791296049302903</v>
      </c>
      <c r="D482">
        <v>0.10920225399878766</v>
      </c>
      <c r="E482">
        <v>0.76441577799151361</v>
      </c>
      <c r="F482">
        <v>0</v>
      </c>
      <c r="G482">
        <v>0.34770399278085334</v>
      </c>
      <c r="H482">
        <v>3.4770399278085333E-2</v>
      </c>
      <c r="I482">
        <v>0.22600759530755465</v>
      </c>
      <c r="J482">
        <v>1.7385199639042666E-2</v>
      </c>
    </row>
    <row r="483" spans="3:10" x14ac:dyDescent="0.2">
      <c r="C483">
        <v>0.35490732549605991</v>
      </c>
      <c r="D483">
        <v>2.7300563499696916E-2</v>
      </c>
      <c r="E483">
        <v>0.4914101429945445</v>
      </c>
      <c r="F483">
        <v>8.190169049909074E-2</v>
      </c>
      <c r="G483">
        <v>0.36508919241989601</v>
      </c>
      <c r="H483">
        <v>5.2155598917127996E-2</v>
      </c>
      <c r="I483">
        <v>0.27816319422468266</v>
      </c>
      <c r="J483">
        <v>3.4770399278085333E-2</v>
      </c>
    </row>
    <row r="484" spans="3:10" x14ac:dyDescent="0.2">
      <c r="C484">
        <v>0.54601126999393834</v>
      </c>
      <c r="D484">
        <v>8.190169049909074E-2</v>
      </c>
      <c r="E484">
        <v>0.40950845249545376</v>
      </c>
      <c r="F484">
        <v>8.190169049909074E-2</v>
      </c>
      <c r="G484">
        <v>0.48678558989319465</v>
      </c>
      <c r="H484">
        <v>5.2155598917127996E-2</v>
      </c>
      <c r="I484">
        <v>0.38247439205893868</v>
      </c>
      <c r="J484">
        <v>3.4770399278085333E-2</v>
      </c>
    </row>
    <row r="485" spans="3:10" x14ac:dyDescent="0.2">
      <c r="C485">
        <v>0.60061239699333213</v>
      </c>
      <c r="D485">
        <v>8.190169049909074E-2</v>
      </c>
      <c r="E485">
        <v>0.68251408749242293</v>
      </c>
      <c r="F485">
        <v>0.13650281749848459</v>
      </c>
      <c r="G485">
        <v>0.34770399278085334</v>
      </c>
      <c r="H485">
        <v>0.10431119783425599</v>
      </c>
      <c r="I485">
        <v>0.22600759530755465</v>
      </c>
      <c r="J485">
        <v>5.2155598917127996E-2</v>
      </c>
    </row>
    <row r="486" spans="3:10" x14ac:dyDescent="0.2">
      <c r="C486">
        <v>0.43680901599515065</v>
      </c>
      <c r="D486">
        <v>0.10920225399878766</v>
      </c>
      <c r="E486">
        <v>0.62791296049302903</v>
      </c>
      <c r="F486">
        <v>0.13650281749848459</v>
      </c>
      <c r="G486">
        <v>0.34770399278085334</v>
      </c>
      <c r="H486">
        <v>5.2155598917127996E-2</v>
      </c>
      <c r="I486">
        <v>0.33031879314181067</v>
      </c>
      <c r="J486">
        <v>1.7385199639042666E-2</v>
      </c>
    </row>
    <row r="487" spans="3:10" x14ac:dyDescent="0.2">
      <c r="C487">
        <v>0.30030619849666607</v>
      </c>
      <c r="D487">
        <v>0.13650281749848459</v>
      </c>
      <c r="E487">
        <v>0.76441577799151361</v>
      </c>
      <c r="F487">
        <v>0.16380338099818148</v>
      </c>
      <c r="G487">
        <v>0.45201519061510931</v>
      </c>
      <c r="H487">
        <v>3.4770399278085333E-2</v>
      </c>
      <c r="I487">
        <v>0.17385199639042667</v>
      </c>
      <c r="J487">
        <v>0.12169639747329866</v>
      </c>
    </row>
    <row r="488" spans="3:10" x14ac:dyDescent="0.2">
      <c r="C488">
        <v>0.62791296049302903</v>
      </c>
      <c r="D488">
        <v>0.21840450799757533</v>
      </c>
      <c r="E488">
        <v>0.38220788899575681</v>
      </c>
      <c r="F488">
        <v>2.7300563499696916E-2</v>
      </c>
      <c r="G488">
        <v>0.24339279494659732</v>
      </c>
      <c r="H488">
        <v>6.9540798556170666E-2</v>
      </c>
      <c r="I488">
        <v>0.20862239566851198</v>
      </c>
      <c r="J488">
        <v>0.12169639747329866</v>
      </c>
    </row>
    <row r="489" spans="3:10" x14ac:dyDescent="0.2">
      <c r="C489">
        <v>0.68251408749242293</v>
      </c>
      <c r="D489">
        <v>0.1911039444978784</v>
      </c>
      <c r="E489">
        <v>0.46410957949484755</v>
      </c>
      <c r="F489">
        <v>0.27300563499696917</v>
      </c>
      <c r="G489">
        <v>0.34770399278085334</v>
      </c>
      <c r="H489">
        <v>3.4770399278085333E-2</v>
      </c>
      <c r="I489">
        <v>0.13908159711234133</v>
      </c>
      <c r="J489">
        <v>8.6925998195213336E-2</v>
      </c>
    </row>
    <row r="490" spans="3:10" x14ac:dyDescent="0.2">
      <c r="C490">
        <v>0.35490732549605991</v>
      </c>
      <c r="D490">
        <v>0.13650281749848459</v>
      </c>
      <c r="E490">
        <v>0.57331183349363524</v>
      </c>
      <c r="F490">
        <v>8.190169049909074E-2</v>
      </c>
      <c r="G490">
        <v>0.27816319422468266</v>
      </c>
      <c r="H490">
        <v>8.6925998195213336E-2</v>
      </c>
      <c r="I490">
        <v>0.24339279494659732</v>
      </c>
      <c r="J490">
        <v>6.9540798556170666E-2</v>
      </c>
    </row>
    <row r="491" spans="3:10" x14ac:dyDescent="0.2">
      <c r="C491">
        <v>0.27300563499696917</v>
      </c>
      <c r="D491">
        <v>8.190169049909074E-2</v>
      </c>
      <c r="E491">
        <v>0.46410957949484755</v>
      </c>
      <c r="F491">
        <v>8.190169049909074E-2</v>
      </c>
      <c r="G491">
        <v>0.33031879314181067</v>
      </c>
      <c r="H491">
        <v>5.2155598917127996E-2</v>
      </c>
      <c r="I491">
        <v>0.27816319422468266</v>
      </c>
      <c r="J491">
        <v>5.2155598917127996E-2</v>
      </c>
    </row>
    <row r="492" spans="3:10" x14ac:dyDescent="0.2">
      <c r="C492">
        <v>0.76441577799151361</v>
      </c>
      <c r="D492">
        <v>0.1911039444978784</v>
      </c>
      <c r="E492">
        <v>0.54601126999393834</v>
      </c>
      <c r="F492">
        <v>0.13650281749848459</v>
      </c>
      <c r="G492">
        <v>0.13908159711234133</v>
      </c>
      <c r="H492">
        <v>3.4770399278085333E-2</v>
      </c>
      <c r="I492">
        <v>0.24339279494659732</v>
      </c>
      <c r="J492">
        <v>0.10431119783425599</v>
      </c>
    </row>
    <row r="493" spans="3:10" x14ac:dyDescent="0.2">
      <c r="C493">
        <v>0.30030619849666607</v>
      </c>
      <c r="D493">
        <v>0.16380338099818148</v>
      </c>
      <c r="E493">
        <v>0.57331183349363524</v>
      </c>
      <c r="F493">
        <v>0.13650281749848459</v>
      </c>
      <c r="G493">
        <v>0.26077799458563999</v>
      </c>
      <c r="H493">
        <v>8.6925998195213336E-2</v>
      </c>
      <c r="I493">
        <v>0.12169639747329866</v>
      </c>
      <c r="J493">
        <v>0.10431119783425599</v>
      </c>
    </row>
    <row r="494" spans="3:10" x14ac:dyDescent="0.2">
      <c r="C494">
        <v>0.54601126999393834</v>
      </c>
      <c r="D494">
        <v>0.13650281749848459</v>
      </c>
      <c r="E494">
        <v>0.30030619849666607</v>
      </c>
      <c r="F494">
        <v>0.13650281749848459</v>
      </c>
      <c r="G494">
        <v>0.33031879314181067</v>
      </c>
      <c r="H494">
        <v>3.4770399278085333E-2</v>
      </c>
      <c r="I494">
        <v>0.24339279494659732</v>
      </c>
      <c r="J494">
        <v>6.9540798556170666E-2</v>
      </c>
    </row>
    <row r="495" spans="3:10" x14ac:dyDescent="0.2">
      <c r="C495">
        <v>0.54601126999393834</v>
      </c>
      <c r="D495">
        <v>0.10920225399878766</v>
      </c>
      <c r="E495">
        <v>0.35490732549605991</v>
      </c>
      <c r="F495">
        <v>0.10920225399878766</v>
      </c>
      <c r="G495">
        <v>0.156466796751384</v>
      </c>
      <c r="H495">
        <v>3.4770399278085333E-2</v>
      </c>
      <c r="I495">
        <v>0.46940039025415198</v>
      </c>
      <c r="J495">
        <v>0.10431119783425599</v>
      </c>
    </row>
    <row r="496" spans="3:10" x14ac:dyDescent="0.2">
      <c r="C496">
        <v>0.73711521449181672</v>
      </c>
      <c r="D496">
        <v>0.21840450799757533</v>
      </c>
      <c r="E496">
        <v>0.38220788899575681</v>
      </c>
      <c r="F496">
        <v>0.10920225399878766</v>
      </c>
      <c r="G496">
        <v>0.312933593502768</v>
      </c>
      <c r="H496">
        <v>6.9540798556170666E-2</v>
      </c>
      <c r="I496">
        <v>0.24339279494659732</v>
      </c>
      <c r="J496">
        <v>0.12169639747329866</v>
      </c>
    </row>
    <row r="497" spans="3:10" x14ac:dyDescent="0.2">
      <c r="C497">
        <v>0.35490732549605991</v>
      </c>
      <c r="D497">
        <v>8.190169049909074E-2</v>
      </c>
      <c r="E497">
        <v>0.62791296049302903</v>
      </c>
      <c r="F497">
        <v>8.190169049909074E-2</v>
      </c>
      <c r="G497">
        <v>0.33031879314181067</v>
      </c>
      <c r="H497">
        <v>5.2155598917127996E-2</v>
      </c>
      <c r="I497">
        <v>0.22600759530755465</v>
      </c>
      <c r="J497">
        <v>6.9540798556170666E-2</v>
      </c>
    </row>
    <row r="498" spans="3:10" x14ac:dyDescent="0.2">
      <c r="C498">
        <v>0.32760676199636296</v>
      </c>
      <c r="D498">
        <v>0.10920225399878766</v>
      </c>
      <c r="E498">
        <v>0.30030619849666607</v>
      </c>
      <c r="F498">
        <v>0</v>
      </c>
      <c r="G498">
        <v>0.19123719602946934</v>
      </c>
      <c r="H498">
        <v>5.2155598917127996E-2</v>
      </c>
      <c r="I498">
        <v>0.156466796751384</v>
      </c>
      <c r="J498">
        <v>1.7385199639042666E-2</v>
      </c>
    </row>
    <row r="499" spans="3:10" x14ac:dyDescent="0.2">
      <c r="C499">
        <v>0.60061239699333213</v>
      </c>
      <c r="D499">
        <v>0.16380338099818148</v>
      </c>
      <c r="E499">
        <v>0.32760676199636296</v>
      </c>
      <c r="F499">
        <v>0.1911039444978784</v>
      </c>
      <c r="G499">
        <v>0.17385199639042667</v>
      </c>
      <c r="H499">
        <v>3.4770399278085333E-2</v>
      </c>
      <c r="I499">
        <v>0.43462999097606664</v>
      </c>
      <c r="J499">
        <v>0.10431119783425599</v>
      </c>
    </row>
    <row r="500" spans="3:10" x14ac:dyDescent="0.2">
      <c r="C500">
        <v>0.30030619849666607</v>
      </c>
      <c r="D500">
        <v>8.190169049909074E-2</v>
      </c>
      <c r="E500">
        <v>0.27300563499696917</v>
      </c>
      <c r="F500">
        <v>8.190169049909074E-2</v>
      </c>
      <c r="G500">
        <v>0.22600759530755465</v>
      </c>
      <c r="H500">
        <v>8.6925998195213336E-2</v>
      </c>
      <c r="I500">
        <v>0.39985959169798135</v>
      </c>
      <c r="J500">
        <v>8.6925998195213336E-2</v>
      </c>
    </row>
    <row r="501" spans="3:10" x14ac:dyDescent="0.2">
      <c r="C501">
        <v>0.43680901599515065</v>
      </c>
      <c r="D501">
        <v>8.190169049909074E-2</v>
      </c>
      <c r="E501">
        <v>0.51871070649424145</v>
      </c>
      <c r="F501">
        <v>0.13650281749848459</v>
      </c>
      <c r="G501">
        <v>0.312933593502768</v>
      </c>
      <c r="H501">
        <v>6.9540798556170666E-2</v>
      </c>
      <c r="I501">
        <v>0.312933593502768</v>
      </c>
      <c r="J501">
        <v>0.156466796751384</v>
      </c>
    </row>
    <row r="502" spans="3:10" x14ac:dyDescent="0.2">
      <c r="C502">
        <v>0.46410957949484755</v>
      </c>
      <c r="D502">
        <v>0.21840450799757533</v>
      </c>
      <c r="E502">
        <v>0.54601126999393834</v>
      </c>
      <c r="F502">
        <v>2.7300563499696916E-2</v>
      </c>
      <c r="G502">
        <v>0.312933593502768</v>
      </c>
      <c r="H502">
        <v>1.7385199639042666E-2</v>
      </c>
      <c r="I502">
        <v>0.27816319422468266</v>
      </c>
      <c r="J502">
        <v>0.13908159711234133</v>
      </c>
    </row>
    <row r="503" spans="3:10" x14ac:dyDescent="0.2">
      <c r="C503">
        <v>0.57331183349363524</v>
      </c>
      <c r="D503">
        <v>8.190169049909074E-2</v>
      </c>
      <c r="E503">
        <v>0.30030619849666607</v>
      </c>
      <c r="F503">
        <v>0.13650281749848459</v>
      </c>
      <c r="G503">
        <v>0.27816319422468266</v>
      </c>
      <c r="H503">
        <v>1.7385199639042666E-2</v>
      </c>
      <c r="I503">
        <v>0.39985959169798135</v>
      </c>
      <c r="J503">
        <v>6.9540798556170666E-2</v>
      </c>
    </row>
    <row r="504" spans="3:10" x14ac:dyDescent="0.2">
      <c r="C504">
        <v>0.57331183349363524</v>
      </c>
      <c r="D504">
        <v>0.13650281749848459</v>
      </c>
      <c r="E504">
        <v>0.27300563499696917</v>
      </c>
      <c r="F504">
        <v>0.10920225399878766</v>
      </c>
      <c r="G504">
        <v>0.27816319422468266</v>
      </c>
      <c r="H504">
        <v>5.2155598917127996E-2</v>
      </c>
      <c r="I504">
        <v>0.33031879314181067</v>
      </c>
      <c r="J504">
        <v>6.9540798556170666E-2</v>
      </c>
    </row>
    <row r="505" spans="3:10" x14ac:dyDescent="0.2">
      <c r="C505">
        <v>0.43680901599515065</v>
      </c>
      <c r="D505">
        <v>0.10920225399878766</v>
      </c>
      <c r="E505">
        <v>0.4914101429945445</v>
      </c>
      <c r="F505">
        <v>0.21840450799757533</v>
      </c>
      <c r="G505">
        <v>0.34770399278085334</v>
      </c>
      <c r="H505">
        <v>8.6925998195213336E-2</v>
      </c>
      <c r="I505">
        <v>0.33031879314181067</v>
      </c>
      <c r="J505">
        <v>0.13908159711234133</v>
      </c>
    </row>
    <row r="506" spans="3:10" x14ac:dyDescent="0.2">
      <c r="C506">
        <v>0.40950845249545376</v>
      </c>
      <c r="D506">
        <v>0.10920225399878766</v>
      </c>
      <c r="E506">
        <v>0.21840450799757533</v>
      </c>
      <c r="F506">
        <v>5.4601126999393831E-2</v>
      </c>
      <c r="G506">
        <v>0.27816319422468266</v>
      </c>
      <c r="H506">
        <v>5.2155598917127996E-2</v>
      </c>
      <c r="I506">
        <v>0.22600759530755465</v>
      </c>
      <c r="J506">
        <v>8.6925998195213336E-2</v>
      </c>
    </row>
    <row r="507" spans="3:10" x14ac:dyDescent="0.2">
      <c r="C507">
        <v>0.38220788899575681</v>
      </c>
      <c r="D507">
        <v>0.13650281749848459</v>
      </c>
      <c r="E507">
        <v>0.38220788899575681</v>
      </c>
      <c r="F507">
        <v>0.13650281749848459</v>
      </c>
      <c r="G507">
        <v>0.26077799458563999</v>
      </c>
      <c r="H507">
        <v>1.7385199639042666E-2</v>
      </c>
      <c r="I507">
        <v>0.26077799458563999</v>
      </c>
      <c r="J507">
        <v>3.4770399278085333E-2</v>
      </c>
    </row>
    <row r="508" spans="3:10" x14ac:dyDescent="0.2">
      <c r="C508">
        <v>0.62791296049302903</v>
      </c>
      <c r="D508">
        <v>8.190169049909074E-2</v>
      </c>
      <c r="E508">
        <v>0.51871070649424145</v>
      </c>
      <c r="F508">
        <v>0.21840450799757533</v>
      </c>
      <c r="G508">
        <v>0.27816319422468266</v>
      </c>
      <c r="H508">
        <v>3.4770399278085333E-2</v>
      </c>
      <c r="I508">
        <v>0.24339279494659732</v>
      </c>
      <c r="J508">
        <v>6.9540798556170666E-2</v>
      </c>
    </row>
    <row r="509" spans="3:10" x14ac:dyDescent="0.2">
      <c r="C509">
        <v>0.65521352399272592</v>
      </c>
      <c r="D509">
        <v>8.190169049909074E-2</v>
      </c>
      <c r="E509">
        <v>0.51871070649424145</v>
      </c>
      <c r="F509">
        <v>0.13650281749848459</v>
      </c>
      <c r="G509">
        <v>0.34770399278085334</v>
      </c>
      <c r="H509">
        <v>6.9540798556170666E-2</v>
      </c>
      <c r="I509">
        <v>0.36508919241989601</v>
      </c>
      <c r="J509">
        <v>6.9540798556170666E-2</v>
      </c>
    </row>
    <row r="510" spans="3:10" x14ac:dyDescent="0.2">
      <c r="C510">
        <v>0.35490732549605991</v>
      </c>
      <c r="D510">
        <v>0.16380338099818148</v>
      </c>
      <c r="E510">
        <v>0.70981465099211982</v>
      </c>
      <c r="F510">
        <v>8.190169049909074E-2</v>
      </c>
      <c r="G510">
        <v>0.29554839386372533</v>
      </c>
      <c r="H510">
        <v>5.2155598917127996E-2</v>
      </c>
      <c r="I510">
        <v>0.20862239566851198</v>
      </c>
      <c r="J510">
        <v>5.2155598917127996E-2</v>
      </c>
    </row>
    <row r="511" spans="3:10" x14ac:dyDescent="0.2">
      <c r="C511">
        <v>0.38220788899575681</v>
      </c>
      <c r="D511">
        <v>0.10920225399878766</v>
      </c>
      <c r="E511">
        <v>0.27300563499696917</v>
      </c>
      <c r="F511">
        <v>0.10920225399878766</v>
      </c>
      <c r="G511">
        <v>0.34770399278085334</v>
      </c>
      <c r="H511">
        <v>0</v>
      </c>
      <c r="I511">
        <v>0.26077799458563999</v>
      </c>
      <c r="J511">
        <v>3.4770399278085333E-2</v>
      </c>
    </row>
    <row r="512" spans="3:10" x14ac:dyDescent="0.2">
      <c r="C512">
        <v>0.60061239699333213</v>
      </c>
      <c r="D512">
        <v>0.1911039444978784</v>
      </c>
      <c r="E512">
        <v>0.40950845249545376</v>
      </c>
      <c r="F512">
        <v>0.10920225399878766</v>
      </c>
      <c r="G512">
        <v>0.19123719602946934</v>
      </c>
      <c r="H512">
        <v>1.7385199639042666E-2</v>
      </c>
      <c r="I512">
        <v>0.38247439205893868</v>
      </c>
      <c r="J512">
        <v>8.6925998195213336E-2</v>
      </c>
    </row>
    <row r="513" spans="3:10" x14ac:dyDescent="0.2">
      <c r="C513">
        <v>0.4914101429945445</v>
      </c>
      <c r="D513">
        <v>0.10920225399878766</v>
      </c>
      <c r="E513">
        <v>0.4914101429945445</v>
      </c>
      <c r="F513">
        <v>0.16380338099818148</v>
      </c>
      <c r="G513">
        <v>0.38247439205893868</v>
      </c>
      <c r="H513">
        <v>8.6925998195213336E-2</v>
      </c>
      <c r="I513">
        <v>0.19123719602946934</v>
      </c>
      <c r="J513">
        <v>0.10431119783425599</v>
      </c>
    </row>
    <row r="514" spans="3:10" x14ac:dyDescent="0.2">
      <c r="C514">
        <v>0.60061239699333213</v>
      </c>
      <c r="D514">
        <v>0.10920225399878766</v>
      </c>
      <c r="E514">
        <v>0.65521352399272592</v>
      </c>
      <c r="F514">
        <v>0.16380338099818148</v>
      </c>
      <c r="G514">
        <v>0.36508919241989601</v>
      </c>
      <c r="H514">
        <v>6.9540798556170666E-2</v>
      </c>
      <c r="I514">
        <v>0.26077799458563999</v>
      </c>
      <c r="J514">
        <v>6.9540798556170666E-2</v>
      </c>
    </row>
    <row r="515" spans="3:10" x14ac:dyDescent="0.2">
      <c r="C515">
        <v>0.38220788899575681</v>
      </c>
      <c r="D515">
        <v>0.10920225399878766</v>
      </c>
      <c r="E515">
        <v>0.30030619849666607</v>
      </c>
      <c r="F515">
        <v>8.190169049909074E-2</v>
      </c>
      <c r="G515">
        <v>0.26077799458563999</v>
      </c>
      <c r="H515">
        <v>0</v>
      </c>
      <c r="I515">
        <v>0.26077799458563999</v>
      </c>
      <c r="J515">
        <v>3.4770399278085333E-2</v>
      </c>
    </row>
    <row r="516" spans="3:10" x14ac:dyDescent="0.2">
      <c r="C516">
        <v>0.24570507149727225</v>
      </c>
      <c r="D516">
        <v>5.4601126999393831E-2</v>
      </c>
      <c r="E516">
        <v>0.27300563499696917</v>
      </c>
      <c r="F516">
        <v>0.24570507149727225</v>
      </c>
      <c r="G516">
        <v>0.17385199639042667</v>
      </c>
      <c r="H516">
        <v>0.13908159711234133</v>
      </c>
      <c r="I516">
        <v>0.27816319422468266</v>
      </c>
      <c r="J516">
        <v>1.7385199639042666E-2</v>
      </c>
    </row>
    <row r="517" spans="3:10" x14ac:dyDescent="0.2">
      <c r="C517">
        <v>0.35490732549605991</v>
      </c>
      <c r="D517">
        <v>8.190169049909074E-2</v>
      </c>
      <c r="E517">
        <v>0.38220788899575681</v>
      </c>
      <c r="F517">
        <v>0.13650281749848459</v>
      </c>
      <c r="G517">
        <v>0.24339279494659732</v>
      </c>
      <c r="H517">
        <v>5.2155598917127996E-2</v>
      </c>
      <c r="I517">
        <v>0.34770399278085334</v>
      </c>
      <c r="J517">
        <v>8.6925998195213336E-2</v>
      </c>
    </row>
    <row r="518" spans="3:10" x14ac:dyDescent="0.2">
      <c r="C518">
        <v>0.62791296049302903</v>
      </c>
      <c r="D518">
        <v>0.13650281749848459</v>
      </c>
      <c r="E518">
        <v>0.40950845249545376</v>
      </c>
      <c r="F518">
        <v>5.4601126999393831E-2</v>
      </c>
      <c r="G518">
        <v>0.36508919241989601</v>
      </c>
      <c r="H518">
        <v>0.12169639747329866</v>
      </c>
      <c r="I518">
        <v>0.24339279494659732</v>
      </c>
      <c r="J518">
        <v>8.6925998195213336E-2</v>
      </c>
    </row>
    <row r="519" spans="3:10" x14ac:dyDescent="0.2">
      <c r="C519">
        <v>0.46410957949484755</v>
      </c>
      <c r="D519">
        <v>0.10920225399878766</v>
      </c>
      <c r="E519">
        <v>0.24570507149727225</v>
      </c>
      <c r="F519">
        <v>0.16380338099818148</v>
      </c>
      <c r="G519">
        <v>0.22600759530755465</v>
      </c>
      <c r="H519">
        <v>8.6925998195213336E-2</v>
      </c>
      <c r="I519">
        <v>0.312933593502768</v>
      </c>
      <c r="J519">
        <v>3.4770399278085333E-2</v>
      </c>
    </row>
    <row r="520" spans="3:10" x14ac:dyDescent="0.2">
      <c r="C520">
        <v>0.30030619849666607</v>
      </c>
      <c r="D520">
        <v>5.4601126999393831E-2</v>
      </c>
      <c r="E520">
        <v>0.43680901599515065</v>
      </c>
      <c r="F520">
        <v>8.190169049909074E-2</v>
      </c>
      <c r="G520">
        <v>0.19123719602946934</v>
      </c>
      <c r="H520">
        <v>8.6925998195213336E-2</v>
      </c>
      <c r="I520">
        <v>0.19123719602946934</v>
      </c>
      <c r="J520">
        <v>6.9540798556170666E-2</v>
      </c>
    </row>
    <row r="521" spans="3:10" x14ac:dyDescent="0.2">
      <c r="C521">
        <v>0.40950845249545376</v>
      </c>
      <c r="D521">
        <v>0.13650281749848459</v>
      </c>
      <c r="E521">
        <v>0.40950845249545376</v>
      </c>
      <c r="F521">
        <v>8.190169049909074E-2</v>
      </c>
      <c r="G521">
        <v>0.26077799458563999</v>
      </c>
      <c r="H521">
        <v>1.7385199639042666E-2</v>
      </c>
      <c r="I521">
        <v>0.29554839386372533</v>
      </c>
      <c r="J521">
        <v>0.12169639747329866</v>
      </c>
    </row>
    <row r="522" spans="3:10" x14ac:dyDescent="0.2">
      <c r="C522">
        <v>0.46410957949484755</v>
      </c>
      <c r="D522">
        <v>0.16380338099818148</v>
      </c>
      <c r="E522">
        <v>0.35490732549605991</v>
      </c>
      <c r="F522">
        <v>0.10920225399878766</v>
      </c>
      <c r="G522">
        <v>0.312933593502768</v>
      </c>
      <c r="H522">
        <v>6.9540798556170666E-2</v>
      </c>
      <c r="I522">
        <v>0.34770399278085334</v>
      </c>
      <c r="J522">
        <v>8.6925998195213336E-2</v>
      </c>
    </row>
    <row r="523" spans="3:10" x14ac:dyDescent="0.2">
      <c r="C523">
        <v>0.24570507149727225</v>
      </c>
      <c r="D523">
        <v>0.10920225399878766</v>
      </c>
      <c r="E523">
        <v>0.38220788899575681</v>
      </c>
      <c r="F523">
        <v>0.10920225399878766</v>
      </c>
      <c r="G523">
        <v>0.29554839386372533</v>
      </c>
      <c r="H523">
        <v>3.4770399278085333E-2</v>
      </c>
      <c r="I523">
        <v>0.24339279494659732</v>
      </c>
      <c r="J523">
        <v>6.9540798556170666E-2</v>
      </c>
    </row>
    <row r="524" spans="3:10" x14ac:dyDescent="0.2">
      <c r="C524">
        <v>0.27300563499696917</v>
      </c>
      <c r="D524">
        <v>8.190169049909074E-2</v>
      </c>
      <c r="E524">
        <v>0.32760676199636296</v>
      </c>
      <c r="F524">
        <v>0.10920225399878766</v>
      </c>
      <c r="G524">
        <v>0.33031879314181067</v>
      </c>
      <c r="H524">
        <v>5.2155598917127996E-2</v>
      </c>
      <c r="I524">
        <v>0.34770399278085334</v>
      </c>
      <c r="J524">
        <v>5.2155598917127996E-2</v>
      </c>
    </row>
    <row r="525" spans="3:10" x14ac:dyDescent="0.2">
      <c r="C525">
        <v>0.54601126999393834</v>
      </c>
      <c r="D525">
        <v>8.190169049909074E-2</v>
      </c>
      <c r="E525">
        <v>0.30030619849666607</v>
      </c>
      <c r="F525">
        <v>0.16380338099818148</v>
      </c>
      <c r="G525">
        <v>0.34770399278085334</v>
      </c>
      <c r="H525">
        <v>0.13908159711234133</v>
      </c>
      <c r="I525">
        <v>0.26077799458563999</v>
      </c>
      <c r="J525">
        <v>0</v>
      </c>
    </row>
    <row r="526" spans="3:10" x14ac:dyDescent="0.2">
      <c r="C526">
        <v>0.51871070649424145</v>
      </c>
      <c r="D526">
        <v>0</v>
      </c>
      <c r="E526">
        <v>0.32760676199636296</v>
      </c>
      <c r="F526">
        <v>0.27300563499696917</v>
      </c>
      <c r="G526">
        <v>0.29554839386372533</v>
      </c>
      <c r="H526">
        <v>0.12169639747329866</v>
      </c>
      <c r="I526">
        <v>0.38247439205893868</v>
      </c>
      <c r="J526">
        <v>8.6925998195213336E-2</v>
      </c>
    </row>
    <row r="527" spans="3:10" x14ac:dyDescent="0.2">
      <c r="C527">
        <v>0.1911039444978784</v>
      </c>
      <c r="D527">
        <v>0.16380338099818148</v>
      </c>
      <c r="E527">
        <v>0.32760676199636296</v>
      </c>
      <c r="F527">
        <v>0.10920225399878766</v>
      </c>
      <c r="G527">
        <v>0.24339279494659732</v>
      </c>
      <c r="H527">
        <v>3.4770399278085333E-2</v>
      </c>
      <c r="I527">
        <v>0.24339279494659732</v>
      </c>
      <c r="J527">
        <v>0.10431119783425599</v>
      </c>
    </row>
    <row r="528" spans="3:10" x14ac:dyDescent="0.2">
      <c r="C528">
        <v>0.54601126999393834</v>
      </c>
      <c r="D528">
        <v>0.16380338099818148</v>
      </c>
      <c r="E528">
        <v>0.27300563499696917</v>
      </c>
      <c r="F528">
        <v>0.13650281749848459</v>
      </c>
      <c r="G528">
        <v>0.312933593502768</v>
      </c>
      <c r="H528">
        <v>1.7385199639042666E-2</v>
      </c>
      <c r="I528">
        <v>0.33031879314181067</v>
      </c>
      <c r="J528">
        <v>8.6925998195213336E-2</v>
      </c>
    </row>
    <row r="529" spans="3:10" x14ac:dyDescent="0.2">
      <c r="C529">
        <v>0.35490732549605991</v>
      </c>
      <c r="D529">
        <v>2.7300563499696916E-2</v>
      </c>
      <c r="E529">
        <v>0.32760676199636296</v>
      </c>
      <c r="F529">
        <v>0.1911039444978784</v>
      </c>
      <c r="G529">
        <v>0.38247439205893868</v>
      </c>
      <c r="H529">
        <v>0.10431119783425599</v>
      </c>
      <c r="I529">
        <v>0.17385199639042667</v>
      </c>
      <c r="J529">
        <v>0.13908159711234133</v>
      </c>
    </row>
    <row r="530" spans="3:10" x14ac:dyDescent="0.2">
      <c r="C530">
        <v>0.43680901599515065</v>
      </c>
      <c r="D530">
        <v>0.13650281749848459</v>
      </c>
      <c r="E530">
        <v>0.30030619849666607</v>
      </c>
      <c r="F530">
        <v>8.190169049909074E-2</v>
      </c>
      <c r="G530">
        <v>0.10431119783425599</v>
      </c>
      <c r="H530">
        <v>0.10431119783425599</v>
      </c>
      <c r="I530">
        <v>0.156466796751384</v>
      </c>
      <c r="J530">
        <v>0.10431119783425599</v>
      </c>
    </row>
    <row r="531" spans="3:10" x14ac:dyDescent="0.2">
      <c r="C531">
        <v>0.24570507149727225</v>
      </c>
      <c r="D531">
        <v>0.13650281749848459</v>
      </c>
      <c r="E531">
        <v>0.21840450799757533</v>
      </c>
      <c r="F531">
        <v>0.13650281749848459</v>
      </c>
      <c r="G531">
        <v>0.17385199639042667</v>
      </c>
      <c r="H531">
        <v>0.10431119783425599</v>
      </c>
      <c r="I531">
        <v>0.29554839386372533</v>
      </c>
      <c r="J531">
        <v>0.10431119783425599</v>
      </c>
    </row>
    <row r="532" spans="3:10" x14ac:dyDescent="0.2">
      <c r="C532">
        <v>0.30030619849666607</v>
      </c>
      <c r="D532">
        <v>0.1911039444978784</v>
      </c>
      <c r="E532">
        <v>0.1911039444978784</v>
      </c>
      <c r="F532">
        <v>8.190169049909074E-2</v>
      </c>
      <c r="G532">
        <v>0.13908159711234133</v>
      </c>
      <c r="H532">
        <v>0.10431119783425599</v>
      </c>
      <c r="I532">
        <v>0.17385199639042667</v>
      </c>
      <c r="J532">
        <v>0.13908159711234133</v>
      </c>
    </row>
    <row r="533" spans="3:10" x14ac:dyDescent="0.2">
      <c r="C533">
        <v>0.32760676199636296</v>
      </c>
      <c r="D533">
        <v>8.190169049909074E-2</v>
      </c>
      <c r="E533">
        <v>0.24570507149727225</v>
      </c>
      <c r="F533">
        <v>0.10920225399878766</v>
      </c>
      <c r="G533">
        <v>0.24339279494659732</v>
      </c>
      <c r="H533">
        <v>6.9540798556170666E-2</v>
      </c>
      <c r="I533">
        <v>0.22600759530755465</v>
      </c>
      <c r="J533">
        <v>5.2155598917127996E-2</v>
      </c>
    </row>
    <row r="534" spans="3:10" x14ac:dyDescent="0.2">
      <c r="C534">
        <v>0.4914101429945445</v>
      </c>
      <c r="D534">
        <v>5.4601126999393831E-2</v>
      </c>
      <c r="E534">
        <v>0.43680901599515065</v>
      </c>
      <c r="F534">
        <v>0.16380338099818148</v>
      </c>
      <c r="G534">
        <v>0.22600759530755465</v>
      </c>
      <c r="H534">
        <v>6.9540798556170666E-2</v>
      </c>
      <c r="I534">
        <v>0.33031879314181067</v>
      </c>
      <c r="J534">
        <v>0.12169639747329866</v>
      </c>
    </row>
    <row r="535" spans="3:10" x14ac:dyDescent="0.2">
      <c r="C535">
        <v>0.1911039444978784</v>
      </c>
      <c r="D535">
        <v>0.16380338099818148</v>
      </c>
      <c r="E535">
        <v>0.30030619849666607</v>
      </c>
      <c r="F535">
        <v>0.13650281749848459</v>
      </c>
      <c r="G535">
        <v>0.22600759530755465</v>
      </c>
      <c r="H535">
        <v>5.2155598917127996E-2</v>
      </c>
      <c r="I535">
        <v>0.33031879314181067</v>
      </c>
      <c r="J535">
        <v>8.6925998195213336E-2</v>
      </c>
    </row>
    <row r="536" spans="3:10" x14ac:dyDescent="0.2">
      <c r="C536">
        <v>0.40950845249545376</v>
      </c>
      <c r="D536">
        <v>0.16380338099818148</v>
      </c>
      <c r="E536">
        <v>0.38220788899575681</v>
      </c>
      <c r="F536">
        <v>0.21840450799757533</v>
      </c>
      <c r="G536">
        <v>0.22600759530755465</v>
      </c>
      <c r="H536">
        <v>3.4770399278085333E-2</v>
      </c>
      <c r="I536">
        <v>0.24339279494659732</v>
      </c>
      <c r="J536">
        <v>6.9540798556170666E-2</v>
      </c>
    </row>
    <row r="537" spans="3:10" x14ac:dyDescent="0.2">
      <c r="C537">
        <v>0.21840450799757533</v>
      </c>
      <c r="D537">
        <v>0.21840450799757533</v>
      </c>
      <c r="E537">
        <v>0.35490732549605991</v>
      </c>
      <c r="F537">
        <v>8.190169049909074E-2</v>
      </c>
      <c r="G537">
        <v>0.20862239566851198</v>
      </c>
      <c r="H537">
        <v>5.2155598917127996E-2</v>
      </c>
      <c r="I537">
        <v>0.19123719602946934</v>
      </c>
      <c r="J537">
        <v>3.4770399278085333E-2</v>
      </c>
    </row>
    <row r="538" spans="3:10" x14ac:dyDescent="0.2">
      <c r="C538">
        <v>0.51871070649424145</v>
      </c>
      <c r="D538">
        <v>0.10920225399878766</v>
      </c>
      <c r="E538">
        <v>0.40950845249545376</v>
      </c>
      <c r="F538">
        <v>5.4601126999393831E-2</v>
      </c>
      <c r="G538">
        <v>0.36508919241989601</v>
      </c>
      <c r="H538">
        <v>6.9540798556170666E-2</v>
      </c>
      <c r="I538">
        <v>0.26077799458563999</v>
      </c>
      <c r="J538">
        <v>0.10431119783425599</v>
      </c>
    </row>
    <row r="539" spans="3:10" x14ac:dyDescent="0.2">
      <c r="C539">
        <v>0.32760676199636296</v>
      </c>
      <c r="D539">
        <v>8.190169049909074E-2</v>
      </c>
      <c r="E539">
        <v>0.38220788899575681</v>
      </c>
      <c r="F539">
        <v>0.16380338099818148</v>
      </c>
      <c r="G539">
        <v>0.26077799458563999</v>
      </c>
      <c r="H539">
        <v>5.2155598917127996E-2</v>
      </c>
      <c r="I539">
        <v>0.26077799458563999</v>
      </c>
      <c r="J539">
        <v>5.2155598917127996E-2</v>
      </c>
    </row>
    <row r="540" spans="3:10" x14ac:dyDescent="0.2">
      <c r="C540">
        <v>0.38220788899575681</v>
      </c>
      <c r="D540">
        <v>0.13650281749848459</v>
      </c>
      <c r="E540">
        <v>0.30030619849666607</v>
      </c>
      <c r="F540">
        <v>0.10920225399878766</v>
      </c>
      <c r="G540">
        <v>0.27816319422468266</v>
      </c>
      <c r="H540">
        <v>8.6925998195213336E-2</v>
      </c>
      <c r="I540">
        <v>0.24339279494659732</v>
      </c>
      <c r="J540">
        <v>5.2155598917127996E-2</v>
      </c>
    </row>
    <row r="541" spans="3:10" x14ac:dyDescent="0.2">
      <c r="C541">
        <v>0.30030619849666607</v>
      </c>
      <c r="D541">
        <v>0.1911039444978784</v>
      </c>
      <c r="E541">
        <v>0.30030619849666607</v>
      </c>
      <c r="F541">
        <v>0.16380338099818148</v>
      </c>
      <c r="G541">
        <v>0.26077799458563999</v>
      </c>
      <c r="H541">
        <v>3.4770399278085333E-2</v>
      </c>
      <c r="I541">
        <v>0.24339279494659732</v>
      </c>
      <c r="J541">
        <v>6.9540798556170666E-2</v>
      </c>
    </row>
    <row r="542" spans="3:10" x14ac:dyDescent="0.2">
      <c r="C542">
        <v>0.51871070649424145</v>
      </c>
      <c r="D542">
        <v>0.10920225399878766</v>
      </c>
      <c r="E542">
        <v>0.54601126999393834</v>
      </c>
      <c r="F542">
        <v>8.190169049909074E-2</v>
      </c>
      <c r="G542">
        <v>0.26077799458563999</v>
      </c>
      <c r="H542">
        <v>8.6925998195213336E-2</v>
      </c>
      <c r="I542">
        <v>0.19123719602946934</v>
      </c>
      <c r="J542">
        <v>6.9540798556170666E-2</v>
      </c>
    </row>
    <row r="543" spans="3:10" x14ac:dyDescent="0.2">
      <c r="C543">
        <v>0.16380338099818148</v>
      </c>
      <c r="D543">
        <v>8.190169049909074E-2</v>
      </c>
      <c r="E543">
        <v>0.24570507149727225</v>
      </c>
      <c r="F543">
        <v>0.16380338099818148</v>
      </c>
      <c r="G543">
        <v>0.22600759530755465</v>
      </c>
      <c r="H543">
        <v>8.6925998195213336E-2</v>
      </c>
      <c r="I543">
        <v>0.312933593502768</v>
      </c>
      <c r="J543">
        <v>8.6925998195213336E-2</v>
      </c>
    </row>
    <row r="544" spans="3:10" x14ac:dyDescent="0.2">
      <c r="C544">
        <v>0.43680901599515065</v>
      </c>
      <c r="D544">
        <v>5.4601126999393831E-2</v>
      </c>
      <c r="E544">
        <v>0.35490732549605991</v>
      </c>
      <c r="F544">
        <v>0.13650281749848459</v>
      </c>
      <c r="G544">
        <v>0.27816319422468266</v>
      </c>
      <c r="H544">
        <v>6.9540798556170666E-2</v>
      </c>
      <c r="I544">
        <v>0.46940039025415198</v>
      </c>
      <c r="J544">
        <v>3.4770399278085333E-2</v>
      </c>
    </row>
    <row r="545" spans="3:10" x14ac:dyDescent="0.2">
      <c r="C545">
        <v>0.43680901599515065</v>
      </c>
      <c r="D545">
        <v>0.1911039444978784</v>
      </c>
      <c r="E545">
        <v>0.35490732549605991</v>
      </c>
      <c r="F545">
        <v>0.1911039444978784</v>
      </c>
      <c r="G545">
        <v>0.20862239566851198</v>
      </c>
      <c r="H545">
        <v>0.156466796751384</v>
      </c>
      <c r="I545">
        <v>0.45201519061510931</v>
      </c>
      <c r="J545">
        <v>0.12169639747329866</v>
      </c>
    </row>
    <row r="546" spans="3:10" x14ac:dyDescent="0.2">
      <c r="C546">
        <v>0.46410957949484755</v>
      </c>
      <c r="D546">
        <v>0.13650281749848459</v>
      </c>
      <c r="E546">
        <v>0.30030619849666607</v>
      </c>
      <c r="F546">
        <v>0.13650281749848459</v>
      </c>
      <c r="G546">
        <v>0.27816319422468266</v>
      </c>
      <c r="H546">
        <v>6.9540798556170666E-2</v>
      </c>
      <c r="I546">
        <v>0.22600759530755465</v>
      </c>
      <c r="J546">
        <v>0.10431119783425599</v>
      </c>
    </row>
    <row r="547" spans="3:10" x14ac:dyDescent="0.2">
      <c r="C547">
        <v>0.60061239699333213</v>
      </c>
      <c r="D547">
        <v>8.190169049909074E-2</v>
      </c>
      <c r="E547">
        <v>0.16380338099818148</v>
      </c>
      <c r="F547">
        <v>0.13650281749848459</v>
      </c>
      <c r="G547">
        <v>0.26077799458563999</v>
      </c>
      <c r="H547">
        <v>6.9540798556170666E-2</v>
      </c>
      <c r="I547">
        <v>0.19123719602946934</v>
      </c>
      <c r="J547">
        <v>1.7385199639042666E-2</v>
      </c>
    </row>
    <row r="548" spans="3:10" x14ac:dyDescent="0.2">
      <c r="C548">
        <v>0.30030619849666607</v>
      </c>
      <c r="D548">
        <v>0.10920225399878766</v>
      </c>
      <c r="E548">
        <v>0.46410957949484755</v>
      </c>
      <c r="F548">
        <v>0.10920225399878766</v>
      </c>
      <c r="G548">
        <v>0.22600759530755465</v>
      </c>
      <c r="H548">
        <v>3.4770399278085333E-2</v>
      </c>
      <c r="I548">
        <v>0.33031879314181067</v>
      </c>
      <c r="J548">
        <v>6.9540798556170666E-2</v>
      </c>
    </row>
    <row r="549" spans="3:10" x14ac:dyDescent="0.2">
      <c r="C549">
        <v>0.60061239699333213</v>
      </c>
      <c r="D549">
        <v>0.10920225399878766</v>
      </c>
      <c r="E549">
        <v>0.46410957949484755</v>
      </c>
      <c r="F549">
        <v>5.4601126999393831E-2</v>
      </c>
      <c r="G549">
        <v>0.27816319422468266</v>
      </c>
      <c r="H549">
        <v>0.12169639747329866</v>
      </c>
      <c r="I549">
        <v>0.34770399278085334</v>
      </c>
      <c r="J549">
        <v>0.10431119783425599</v>
      </c>
    </row>
    <row r="550" spans="3:10" x14ac:dyDescent="0.2">
      <c r="C550">
        <v>0.38220788899575681</v>
      </c>
      <c r="D550">
        <v>0.16380338099818148</v>
      </c>
      <c r="E550">
        <v>0.21840450799757533</v>
      </c>
      <c r="F550">
        <v>0.13650281749848459</v>
      </c>
      <c r="G550">
        <v>0.26077799458563999</v>
      </c>
      <c r="H550">
        <v>0.10431119783425599</v>
      </c>
      <c r="I550">
        <v>0.22600759530755465</v>
      </c>
      <c r="J550">
        <v>8.6925998195213336E-2</v>
      </c>
    </row>
    <row r="551" spans="3:10" x14ac:dyDescent="0.2">
      <c r="C551">
        <v>0.46410957949484755</v>
      </c>
      <c r="D551">
        <v>0.13650281749848459</v>
      </c>
      <c r="E551">
        <v>0.35490732549605991</v>
      </c>
      <c r="F551">
        <v>0.21840450799757533</v>
      </c>
      <c r="G551">
        <v>0.29554839386372533</v>
      </c>
      <c r="H551">
        <v>8.6925998195213336E-2</v>
      </c>
      <c r="I551">
        <v>0.17385199639042667</v>
      </c>
      <c r="J551">
        <v>0.10431119783425599</v>
      </c>
    </row>
    <row r="552" spans="3:10" x14ac:dyDescent="0.2">
      <c r="C552">
        <v>0.62791296049302903</v>
      </c>
      <c r="D552">
        <v>5.4601126999393831E-2</v>
      </c>
      <c r="E552">
        <v>0.46410957949484755</v>
      </c>
      <c r="F552">
        <v>5.4601126999393831E-2</v>
      </c>
      <c r="G552">
        <v>0.312933593502768</v>
      </c>
      <c r="H552">
        <v>0.12169639747329866</v>
      </c>
      <c r="I552">
        <v>0.46940039025415198</v>
      </c>
      <c r="J552">
        <v>3.4770399278085333E-2</v>
      </c>
    </row>
    <row r="553" spans="3:10" x14ac:dyDescent="0.2">
      <c r="C553">
        <v>0.43680901599515065</v>
      </c>
      <c r="D553">
        <v>0.16380338099818148</v>
      </c>
      <c r="E553">
        <v>0.32760676199636296</v>
      </c>
      <c r="F553">
        <v>0.13650281749848459</v>
      </c>
      <c r="G553">
        <v>0.19123719602946934</v>
      </c>
      <c r="H553">
        <v>8.6925998195213336E-2</v>
      </c>
      <c r="I553">
        <v>0.13908159711234133</v>
      </c>
      <c r="J553">
        <v>0.10431119783425599</v>
      </c>
    </row>
    <row r="554" spans="3:10" x14ac:dyDescent="0.2">
      <c r="C554">
        <v>0.32760676199636296</v>
      </c>
      <c r="D554">
        <v>0.10920225399878766</v>
      </c>
      <c r="E554">
        <v>0.38220788899575681</v>
      </c>
      <c r="F554">
        <v>8.190169049909074E-2</v>
      </c>
      <c r="G554">
        <v>0.29554839386372533</v>
      </c>
      <c r="H554">
        <v>0.10431119783425599</v>
      </c>
      <c r="I554">
        <v>0.20862239566851198</v>
      </c>
      <c r="J554">
        <v>3.4770399278085333E-2</v>
      </c>
    </row>
    <row r="555" spans="3:10" x14ac:dyDescent="0.2">
      <c r="C555">
        <v>0.57331183349363524</v>
      </c>
      <c r="D555">
        <v>0.13650281749848459</v>
      </c>
      <c r="E555">
        <v>0.4914101429945445</v>
      </c>
      <c r="F555">
        <v>0.16380338099818148</v>
      </c>
      <c r="G555">
        <v>0.41724479133702397</v>
      </c>
      <c r="H555">
        <v>6.9540798556170666E-2</v>
      </c>
      <c r="I555">
        <v>0.19123719602946934</v>
      </c>
      <c r="J555">
        <v>6.9540798556170666E-2</v>
      </c>
    </row>
    <row r="556" spans="3:10" x14ac:dyDescent="0.2">
      <c r="C556">
        <v>0.27300563499696917</v>
      </c>
      <c r="D556">
        <v>0.16380338099818148</v>
      </c>
      <c r="E556">
        <v>0.38220788899575681</v>
      </c>
      <c r="F556">
        <v>0.10920225399878766</v>
      </c>
      <c r="G556">
        <v>0.33031879314181067</v>
      </c>
      <c r="H556">
        <v>0.10431119783425599</v>
      </c>
      <c r="I556">
        <v>0.29554839386372533</v>
      </c>
      <c r="J556">
        <v>3.4770399278085333E-2</v>
      </c>
    </row>
    <row r="557" spans="3:10" x14ac:dyDescent="0.2">
      <c r="C557">
        <v>0.43680901599515065</v>
      </c>
      <c r="D557">
        <v>0.13650281749848459</v>
      </c>
      <c r="E557">
        <v>0.32760676199636296</v>
      </c>
      <c r="F557">
        <v>0.10920225399878766</v>
      </c>
      <c r="G557">
        <v>0.33031879314181067</v>
      </c>
      <c r="H557">
        <v>8.6925998195213336E-2</v>
      </c>
      <c r="I557">
        <v>0.312933593502768</v>
      </c>
      <c r="J557">
        <v>8.6925998195213336E-2</v>
      </c>
    </row>
    <row r="558" spans="3:10" x14ac:dyDescent="0.2">
      <c r="C558">
        <v>0.35490732549605991</v>
      </c>
      <c r="D558">
        <v>0.10920225399878766</v>
      </c>
      <c r="E558">
        <v>0.43680901599515065</v>
      </c>
      <c r="F558">
        <v>5.4601126999393831E-2</v>
      </c>
      <c r="G558">
        <v>0.24339279494659732</v>
      </c>
      <c r="H558">
        <v>8.6925998195213336E-2</v>
      </c>
      <c r="I558">
        <v>0.22600759530755465</v>
      </c>
      <c r="J558">
        <v>8.6925998195213336E-2</v>
      </c>
    </row>
    <row r="559" spans="3:10" x14ac:dyDescent="0.2">
      <c r="C559">
        <v>0.46410957949484755</v>
      </c>
      <c r="D559">
        <v>0.10920225399878766</v>
      </c>
      <c r="E559">
        <v>0.51871070649424145</v>
      </c>
      <c r="F559">
        <v>0.1911039444978784</v>
      </c>
      <c r="G559">
        <v>0.24339279494659732</v>
      </c>
      <c r="H559">
        <v>3.4770399278085333E-2</v>
      </c>
      <c r="I559">
        <v>0.17385199639042667</v>
      </c>
      <c r="J559">
        <v>3.4770399278085333E-2</v>
      </c>
    </row>
    <row r="560" spans="3:10" x14ac:dyDescent="0.2">
      <c r="C560">
        <v>0.21840450799757533</v>
      </c>
      <c r="D560">
        <v>2.7300563499696916E-2</v>
      </c>
      <c r="E560">
        <v>0.43680901599515065</v>
      </c>
      <c r="F560">
        <v>0.1911039444978784</v>
      </c>
      <c r="G560">
        <v>0.36508919241989601</v>
      </c>
      <c r="H560">
        <v>3.4770399278085333E-2</v>
      </c>
      <c r="I560">
        <v>0.26077799458563999</v>
      </c>
      <c r="J560">
        <v>6.9540798556170666E-2</v>
      </c>
    </row>
    <row r="561" spans="3:10" x14ac:dyDescent="0.2">
      <c r="C561">
        <v>0.51871070649424145</v>
      </c>
      <c r="D561">
        <v>8.190169049909074E-2</v>
      </c>
      <c r="E561">
        <v>0.32760676199636296</v>
      </c>
      <c r="F561">
        <v>0.13650281749848459</v>
      </c>
      <c r="G561">
        <v>0.156466796751384</v>
      </c>
      <c r="H561">
        <v>3.4770399278085333E-2</v>
      </c>
      <c r="I561">
        <v>0.29554839386372533</v>
      </c>
      <c r="J561">
        <v>1.7385199639042666E-2</v>
      </c>
    </row>
    <row r="562" spans="3:10" x14ac:dyDescent="0.2">
      <c r="C562">
        <v>0.51871070649424145</v>
      </c>
      <c r="D562">
        <v>0.10920225399878766</v>
      </c>
      <c r="E562">
        <v>0.46410957949484755</v>
      </c>
      <c r="F562">
        <v>5.4601126999393831E-2</v>
      </c>
      <c r="G562">
        <v>0.20862239566851198</v>
      </c>
      <c r="H562">
        <v>3.4770399278085333E-2</v>
      </c>
      <c r="I562">
        <v>0.26077799458563999</v>
      </c>
      <c r="J562">
        <v>1.7385199639042666E-2</v>
      </c>
    </row>
    <row r="563" spans="3:10" x14ac:dyDescent="0.2">
      <c r="C563">
        <v>0.54601126999393834</v>
      </c>
      <c r="D563">
        <v>0.13650281749848459</v>
      </c>
      <c r="E563">
        <v>0.46410957949484755</v>
      </c>
      <c r="F563">
        <v>0.10920225399878766</v>
      </c>
      <c r="G563">
        <v>0.13908159711234133</v>
      </c>
      <c r="H563">
        <v>5.2155598917127996E-2</v>
      </c>
      <c r="I563">
        <v>0.24339279494659732</v>
      </c>
      <c r="J563">
        <v>6.9540798556170666E-2</v>
      </c>
    </row>
    <row r="564" spans="3:10" x14ac:dyDescent="0.2">
      <c r="C564">
        <v>0.43680901599515065</v>
      </c>
      <c r="D564">
        <v>0.13650281749848459</v>
      </c>
      <c r="E564">
        <v>0.38220788899575681</v>
      </c>
      <c r="F564">
        <v>0.13650281749848459</v>
      </c>
      <c r="G564">
        <v>0.27816319422468266</v>
      </c>
      <c r="H564">
        <v>3.4770399278085333E-2</v>
      </c>
      <c r="I564">
        <v>0.24339279494659732</v>
      </c>
      <c r="J564">
        <v>8.6925998195213336E-2</v>
      </c>
    </row>
    <row r="565" spans="3:10" x14ac:dyDescent="0.2">
      <c r="C565">
        <v>0.43680901599515065</v>
      </c>
      <c r="D565">
        <v>8.190169049909074E-2</v>
      </c>
      <c r="E565">
        <v>0.1911039444978784</v>
      </c>
      <c r="F565">
        <v>0.16380338099818148</v>
      </c>
      <c r="G565">
        <v>0.33031879314181067</v>
      </c>
      <c r="H565">
        <v>6.9540798556170666E-2</v>
      </c>
      <c r="I565">
        <v>0.34770399278085334</v>
      </c>
      <c r="J565">
        <v>5.2155598917127996E-2</v>
      </c>
    </row>
    <row r="566" spans="3:10" x14ac:dyDescent="0.2">
      <c r="C566">
        <v>0.38220788899575681</v>
      </c>
      <c r="D566">
        <v>5.4601126999393831E-2</v>
      </c>
      <c r="E566">
        <v>0.38220788899575681</v>
      </c>
      <c r="F566">
        <v>0.10920225399878766</v>
      </c>
      <c r="G566">
        <v>0.19123719602946934</v>
      </c>
      <c r="H566">
        <v>0.12169639747329866</v>
      </c>
      <c r="I566">
        <v>0.22600759530755465</v>
      </c>
      <c r="J566">
        <v>6.9540798556170666E-2</v>
      </c>
    </row>
    <row r="567" spans="3:10" x14ac:dyDescent="0.2">
      <c r="C567">
        <v>0.51871070649424145</v>
      </c>
      <c r="D567">
        <v>0.10920225399878766</v>
      </c>
      <c r="E567">
        <v>0.4914101429945445</v>
      </c>
      <c r="F567">
        <v>0.13650281749848459</v>
      </c>
      <c r="G567">
        <v>0.20862239566851198</v>
      </c>
      <c r="H567">
        <v>8.6925998195213336E-2</v>
      </c>
      <c r="I567">
        <v>0.43462999097606664</v>
      </c>
      <c r="J567">
        <v>0.12169639747329866</v>
      </c>
    </row>
    <row r="568" spans="3:10" x14ac:dyDescent="0.2">
      <c r="C568">
        <v>0.40950845249545376</v>
      </c>
      <c r="D568">
        <v>2.7300563499696916E-2</v>
      </c>
      <c r="E568">
        <v>0.30030619849666607</v>
      </c>
      <c r="F568">
        <v>0.1911039444978784</v>
      </c>
      <c r="G568">
        <v>0.17385199639042667</v>
      </c>
      <c r="H568">
        <v>8.6925998195213336E-2</v>
      </c>
      <c r="I568">
        <v>0.156466796751384</v>
      </c>
      <c r="J568">
        <v>0</v>
      </c>
    </row>
    <row r="569" spans="3:10" x14ac:dyDescent="0.2">
      <c r="C569">
        <v>0.38220788899575681</v>
      </c>
      <c r="D569">
        <v>8.190169049909074E-2</v>
      </c>
      <c r="E569">
        <v>0.24570507149727225</v>
      </c>
      <c r="F569">
        <v>8.190169049909074E-2</v>
      </c>
      <c r="G569">
        <v>0.29554839386372533</v>
      </c>
      <c r="H569">
        <v>6.9540798556170666E-2</v>
      </c>
      <c r="I569">
        <v>0.24339279494659732</v>
      </c>
      <c r="J569">
        <v>8.6925998195213336E-2</v>
      </c>
    </row>
    <row r="570" spans="3:10" x14ac:dyDescent="0.2">
      <c r="C570">
        <v>0.27300563499696917</v>
      </c>
      <c r="D570">
        <v>2.7300563499696916E-2</v>
      </c>
      <c r="E570">
        <v>0.43680901599515065</v>
      </c>
      <c r="F570">
        <v>0.16380338099818148</v>
      </c>
      <c r="G570">
        <v>0.29554839386372533</v>
      </c>
      <c r="H570">
        <v>0.13908159711234133</v>
      </c>
      <c r="I570">
        <v>0.24339279494659732</v>
      </c>
      <c r="J570">
        <v>5.2155598917127996E-2</v>
      </c>
    </row>
    <row r="571" spans="3:10" x14ac:dyDescent="0.2">
      <c r="C571">
        <v>0.4914101429945445</v>
      </c>
      <c r="D571">
        <v>8.190169049909074E-2</v>
      </c>
      <c r="E571">
        <v>0.30030619849666607</v>
      </c>
      <c r="F571">
        <v>8.190169049909074E-2</v>
      </c>
      <c r="G571">
        <v>0.29554839386372533</v>
      </c>
      <c r="H571">
        <v>0.12169639747329866</v>
      </c>
      <c r="I571">
        <v>0.29554839386372533</v>
      </c>
      <c r="J571">
        <v>5.2155598917127996E-2</v>
      </c>
    </row>
    <row r="572" spans="3:10" x14ac:dyDescent="0.2">
      <c r="C572">
        <v>0.57331183349363524</v>
      </c>
      <c r="D572">
        <v>0.10920225399878766</v>
      </c>
      <c r="E572">
        <v>0.30030619849666607</v>
      </c>
      <c r="F572">
        <v>0.13650281749848459</v>
      </c>
      <c r="G572">
        <v>0.312933593502768</v>
      </c>
      <c r="H572">
        <v>6.9540798556170666E-2</v>
      </c>
      <c r="I572">
        <v>0.34770399278085334</v>
      </c>
      <c r="J572">
        <v>6.9540798556170666E-2</v>
      </c>
    </row>
    <row r="573" spans="3:10" x14ac:dyDescent="0.2">
      <c r="C573">
        <v>0.40950845249545376</v>
      </c>
      <c r="D573">
        <v>0.13650281749848459</v>
      </c>
      <c r="E573">
        <v>0.32760676199636296</v>
      </c>
      <c r="F573">
        <v>0.16380338099818148</v>
      </c>
      <c r="G573">
        <v>0.17385199639042667</v>
      </c>
      <c r="H573">
        <v>0.10431119783425599</v>
      </c>
      <c r="I573">
        <v>0.26077799458563999</v>
      </c>
      <c r="J573">
        <v>1.7385199639042666E-2</v>
      </c>
    </row>
    <row r="574" spans="3:10" x14ac:dyDescent="0.2">
      <c r="C574">
        <v>0.32760676199636296</v>
      </c>
      <c r="D574">
        <v>8.190169049909074E-2</v>
      </c>
      <c r="E574">
        <v>0.32760676199636296</v>
      </c>
      <c r="F574">
        <v>2.7300563499696916E-2</v>
      </c>
      <c r="G574">
        <v>0.36508919241989601</v>
      </c>
      <c r="H574">
        <v>1.7385199639042666E-2</v>
      </c>
      <c r="I574">
        <v>0.24339279494659732</v>
      </c>
      <c r="J574">
        <v>6.9540798556170666E-2</v>
      </c>
    </row>
    <row r="575" spans="3:10" x14ac:dyDescent="0.2">
      <c r="C575">
        <v>0.40950845249545376</v>
      </c>
      <c r="D575">
        <v>0.13650281749848459</v>
      </c>
      <c r="E575">
        <v>0.38220788899575681</v>
      </c>
      <c r="F575">
        <v>0.13650281749848459</v>
      </c>
      <c r="G575">
        <v>0.19123719602946934</v>
      </c>
      <c r="H575">
        <v>6.9540798556170666E-2</v>
      </c>
      <c r="I575">
        <v>0.24339279494659732</v>
      </c>
      <c r="J575">
        <v>6.9540798556170666E-2</v>
      </c>
    </row>
    <row r="576" spans="3:10" x14ac:dyDescent="0.2">
      <c r="C576">
        <v>0.43680901599515065</v>
      </c>
      <c r="D576">
        <v>8.190169049909074E-2</v>
      </c>
      <c r="E576">
        <v>0.38220788899575681</v>
      </c>
      <c r="F576">
        <v>0.1911039444978784</v>
      </c>
      <c r="G576">
        <v>0.26077799458563999</v>
      </c>
      <c r="H576">
        <v>0.10431119783425599</v>
      </c>
      <c r="I576">
        <v>0.36508919241989601</v>
      </c>
      <c r="J576">
        <v>3.4770399278085333E-2</v>
      </c>
    </row>
    <row r="577" spans="3:10" x14ac:dyDescent="0.2">
      <c r="C577">
        <v>0.46410957949484755</v>
      </c>
      <c r="D577">
        <v>0.21840450799757533</v>
      </c>
      <c r="E577">
        <v>0.24570507149727225</v>
      </c>
      <c r="F577">
        <v>2.7300563499696916E-2</v>
      </c>
      <c r="G577">
        <v>0.17385199639042667</v>
      </c>
      <c r="H577">
        <v>8.6925998195213336E-2</v>
      </c>
      <c r="I577">
        <v>0.29554839386372533</v>
      </c>
      <c r="J577">
        <v>5.2155598917127996E-2</v>
      </c>
    </row>
    <row r="578" spans="3:10" x14ac:dyDescent="0.2">
      <c r="C578">
        <v>0.54601126999393834</v>
      </c>
      <c r="D578">
        <v>0.1911039444978784</v>
      </c>
      <c r="E578">
        <v>0.60061239699333213</v>
      </c>
      <c r="F578">
        <v>0.13650281749848459</v>
      </c>
      <c r="G578">
        <v>0.312933593502768</v>
      </c>
      <c r="H578">
        <v>8.6925998195213336E-2</v>
      </c>
      <c r="I578">
        <v>0.36508919241989601</v>
      </c>
      <c r="J578">
        <v>6.9540798556170666E-2</v>
      </c>
    </row>
    <row r="579" spans="3:10" x14ac:dyDescent="0.2">
      <c r="C579">
        <v>0.38220788899575681</v>
      </c>
      <c r="D579">
        <v>8.190169049909074E-2</v>
      </c>
      <c r="E579">
        <v>0.30030619849666607</v>
      </c>
      <c r="F579">
        <v>0.13650281749848459</v>
      </c>
      <c r="G579">
        <v>0.38247439205893868</v>
      </c>
      <c r="H579">
        <v>0.10431119783425599</v>
      </c>
      <c r="I579">
        <v>0.20862239566851198</v>
      </c>
      <c r="J579">
        <v>5.2155598917127996E-2</v>
      </c>
    </row>
    <row r="580" spans="3:10" x14ac:dyDescent="0.2">
      <c r="C580">
        <v>0.57331183349363524</v>
      </c>
      <c r="D580">
        <v>8.190169049909074E-2</v>
      </c>
      <c r="E580">
        <v>0.35490732549605991</v>
      </c>
      <c r="F580">
        <v>0.13650281749848459</v>
      </c>
      <c r="G580">
        <v>0.22600759530755465</v>
      </c>
      <c r="H580">
        <v>3.4770399278085333E-2</v>
      </c>
      <c r="I580">
        <v>0.20862239566851198</v>
      </c>
      <c r="J580">
        <v>3.4770399278085333E-2</v>
      </c>
    </row>
    <row r="581" spans="3:10" x14ac:dyDescent="0.2">
      <c r="C581">
        <v>0.79171634149121051</v>
      </c>
      <c r="D581">
        <v>0.1911039444978784</v>
      </c>
      <c r="E581">
        <v>0.32760676199636296</v>
      </c>
      <c r="F581">
        <v>0.10920225399878766</v>
      </c>
      <c r="G581">
        <v>0.13908159711234133</v>
      </c>
      <c r="H581">
        <v>5.2155598917127996E-2</v>
      </c>
      <c r="I581">
        <v>0.41724479133702397</v>
      </c>
      <c r="J581">
        <v>5.2155598917127996E-2</v>
      </c>
    </row>
    <row r="582" spans="3:10" x14ac:dyDescent="0.2">
      <c r="C582">
        <v>0.38220788899575681</v>
      </c>
      <c r="D582">
        <v>0.10920225399878766</v>
      </c>
      <c r="E582">
        <v>0.43680901599515065</v>
      </c>
      <c r="F582">
        <v>2.7300563499696916E-2</v>
      </c>
      <c r="G582">
        <v>0.36508919241989601</v>
      </c>
      <c r="H582">
        <v>0.12169639747329866</v>
      </c>
      <c r="I582">
        <v>0.312933593502768</v>
      </c>
      <c r="J582">
        <v>1.7385199639042666E-2</v>
      </c>
    </row>
    <row r="583" spans="3:10" x14ac:dyDescent="0.2">
      <c r="C583">
        <v>0.73711521449181672</v>
      </c>
      <c r="D583">
        <v>8.190169049909074E-2</v>
      </c>
      <c r="E583">
        <v>0.16380338099818148</v>
      </c>
      <c r="F583">
        <v>5.4601126999393831E-2</v>
      </c>
      <c r="G583">
        <v>0.24339279494659732</v>
      </c>
      <c r="H583">
        <v>0.12169639747329866</v>
      </c>
      <c r="I583">
        <v>0.19123719602946934</v>
      </c>
      <c r="J583">
        <v>0.13908159711234133</v>
      </c>
    </row>
    <row r="584" spans="3:10" x14ac:dyDescent="0.2">
      <c r="C584">
        <v>0.46410957949484755</v>
      </c>
      <c r="D584">
        <v>0.16380338099818148</v>
      </c>
      <c r="E584">
        <v>0.27300563499696917</v>
      </c>
      <c r="F584">
        <v>8.190169049909074E-2</v>
      </c>
      <c r="G584">
        <v>0.29554839386372533</v>
      </c>
      <c r="H584">
        <v>6.9540798556170666E-2</v>
      </c>
      <c r="I584">
        <v>0.38247439205893868</v>
      </c>
      <c r="J584">
        <v>3.4770399278085333E-2</v>
      </c>
    </row>
    <row r="585" spans="3:10" x14ac:dyDescent="0.2">
      <c r="C585">
        <v>0.32760676199636296</v>
      </c>
      <c r="D585">
        <v>0.16380338099818148</v>
      </c>
      <c r="E585">
        <v>0.4914101429945445</v>
      </c>
      <c r="F585">
        <v>0.10920225399878766</v>
      </c>
      <c r="G585">
        <v>0.20862239566851198</v>
      </c>
      <c r="H585">
        <v>8.6925998195213336E-2</v>
      </c>
      <c r="I585">
        <v>0.29554839386372533</v>
      </c>
      <c r="J585">
        <v>5.2155598917127996E-2</v>
      </c>
    </row>
    <row r="586" spans="3:10" x14ac:dyDescent="0.2">
      <c r="C586">
        <v>0.62791296049302903</v>
      </c>
      <c r="D586">
        <v>0.1911039444978784</v>
      </c>
      <c r="E586">
        <v>0.40950845249545376</v>
      </c>
      <c r="F586">
        <v>5.4601126999393831E-2</v>
      </c>
      <c r="G586">
        <v>0.36508919241989601</v>
      </c>
      <c r="H586">
        <v>0.12169639747329866</v>
      </c>
      <c r="I586">
        <v>0.45201519061510931</v>
      </c>
      <c r="J586">
        <v>6.9540798556170666E-2</v>
      </c>
    </row>
    <row r="587" spans="3:10" x14ac:dyDescent="0.2">
      <c r="C587">
        <v>0.51871070649424145</v>
      </c>
      <c r="D587">
        <v>0.1911039444978784</v>
      </c>
      <c r="E587">
        <v>0.43680901599515065</v>
      </c>
      <c r="F587">
        <v>5.4601126999393831E-2</v>
      </c>
      <c r="G587">
        <v>0.17385199639042667</v>
      </c>
      <c r="H587">
        <v>5.2155598917127996E-2</v>
      </c>
      <c r="I587">
        <v>0.312933593502768</v>
      </c>
      <c r="J587">
        <v>8.6925998195213336E-2</v>
      </c>
    </row>
    <row r="588" spans="3:10" x14ac:dyDescent="0.2">
      <c r="C588">
        <v>0.46410957949484755</v>
      </c>
      <c r="D588">
        <v>0.1911039444978784</v>
      </c>
      <c r="E588">
        <v>0.30030619849666607</v>
      </c>
      <c r="F588">
        <v>8.190169049909074E-2</v>
      </c>
      <c r="G588">
        <v>0.312933593502768</v>
      </c>
      <c r="H588">
        <v>6.9540798556170666E-2</v>
      </c>
      <c r="I588">
        <v>0.12169639747329866</v>
      </c>
      <c r="J588">
        <v>5.2155598917127996E-2</v>
      </c>
    </row>
    <row r="589" spans="3:10" x14ac:dyDescent="0.2">
      <c r="C589">
        <v>0.79171634149121051</v>
      </c>
      <c r="D589">
        <v>0.10920225399878766</v>
      </c>
      <c r="E589">
        <v>0.51871070649424145</v>
      </c>
      <c r="F589">
        <v>0.16380338099818148</v>
      </c>
      <c r="G589">
        <v>0.38247439205893868</v>
      </c>
      <c r="H589">
        <v>6.9540798556170666E-2</v>
      </c>
      <c r="I589">
        <v>0.34770399278085334</v>
      </c>
      <c r="J589">
        <v>5.2155598917127996E-2</v>
      </c>
    </row>
    <row r="590" spans="3:10" x14ac:dyDescent="0.2">
      <c r="C590">
        <v>0.62791296049302903</v>
      </c>
      <c r="D590">
        <v>5.4601126999393831E-2</v>
      </c>
      <c r="E590">
        <v>0.38220788899575681</v>
      </c>
      <c r="F590">
        <v>0.16380338099818148</v>
      </c>
      <c r="G590">
        <v>0.19123719602946934</v>
      </c>
      <c r="H590">
        <v>5.2155598917127996E-2</v>
      </c>
      <c r="I590">
        <v>0.24339279494659732</v>
      </c>
      <c r="J590">
        <v>6.9540798556170666E-2</v>
      </c>
    </row>
    <row r="591" spans="3:10" x14ac:dyDescent="0.2">
      <c r="C591">
        <v>0.43680901599515065</v>
      </c>
      <c r="D591">
        <v>0.1911039444978784</v>
      </c>
      <c r="E591">
        <v>0.4914101429945445</v>
      </c>
      <c r="F591">
        <v>0.13650281749848459</v>
      </c>
      <c r="G591">
        <v>0.27816319422468266</v>
      </c>
      <c r="H591">
        <v>5.2155598917127996E-2</v>
      </c>
      <c r="I591">
        <v>0.33031879314181067</v>
      </c>
      <c r="J591">
        <v>6.9540798556170666E-2</v>
      </c>
    </row>
    <row r="592" spans="3:10" x14ac:dyDescent="0.2">
      <c r="C592">
        <v>0.54601126999393834</v>
      </c>
      <c r="D592">
        <v>0.10920225399878766</v>
      </c>
      <c r="E592">
        <v>0.65521352399272592</v>
      </c>
      <c r="F592">
        <v>0.13650281749848459</v>
      </c>
      <c r="G592">
        <v>0.26077799458563999</v>
      </c>
      <c r="H592">
        <v>0.13908159711234133</v>
      </c>
      <c r="I592">
        <v>0.156466796751384</v>
      </c>
      <c r="J592">
        <v>6.9540798556170666E-2</v>
      </c>
    </row>
    <row r="593" spans="3:10" x14ac:dyDescent="0.2">
      <c r="C593">
        <v>0.62791296049302903</v>
      </c>
      <c r="D593">
        <v>0.10920225399878766</v>
      </c>
      <c r="E593">
        <v>0.51871070649424145</v>
      </c>
      <c r="F593">
        <v>0.27300563499696917</v>
      </c>
      <c r="G593">
        <v>0.12169639747329866</v>
      </c>
      <c r="H593">
        <v>0.13908159711234133</v>
      </c>
      <c r="I593">
        <v>0.20862239566851198</v>
      </c>
      <c r="J593">
        <v>5.2155598917127996E-2</v>
      </c>
    </row>
    <row r="594" spans="3:10" x14ac:dyDescent="0.2">
      <c r="C594">
        <v>0.54601126999393834</v>
      </c>
      <c r="D594">
        <v>0.21840450799757533</v>
      </c>
      <c r="E594">
        <v>0.38220788899575681</v>
      </c>
      <c r="F594">
        <v>5.4601126999393831E-2</v>
      </c>
      <c r="G594">
        <v>0.19123719602946934</v>
      </c>
      <c r="H594">
        <v>8.6925998195213336E-2</v>
      </c>
      <c r="I594">
        <v>0.312933593502768</v>
      </c>
      <c r="J594">
        <v>5.2155598917127996E-2</v>
      </c>
    </row>
    <row r="595" spans="3:10" x14ac:dyDescent="0.2">
      <c r="C595">
        <v>0.30030619849666607</v>
      </c>
      <c r="D595">
        <v>0.13650281749848459</v>
      </c>
      <c r="E595">
        <v>0.40950845249545376</v>
      </c>
      <c r="F595">
        <v>0.16380338099818148</v>
      </c>
      <c r="G595">
        <v>0.312933593502768</v>
      </c>
      <c r="H595">
        <v>3.4770399278085333E-2</v>
      </c>
      <c r="I595">
        <v>0.26077799458563999</v>
      </c>
      <c r="J595">
        <v>6.9540798556170666E-2</v>
      </c>
    </row>
    <row r="596" spans="3:10" x14ac:dyDescent="0.2">
      <c r="C596">
        <v>0.57331183349363524</v>
      </c>
      <c r="D596">
        <v>5.4601126999393831E-2</v>
      </c>
      <c r="E596">
        <v>0.76441577799151361</v>
      </c>
      <c r="F596">
        <v>5.4601126999393831E-2</v>
      </c>
      <c r="G596">
        <v>0.312933593502768</v>
      </c>
      <c r="H596">
        <v>6.9540798556170666E-2</v>
      </c>
      <c r="I596">
        <v>0.26077799458563999</v>
      </c>
      <c r="J596">
        <v>5.2155598917127996E-2</v>
      </c>
    </row>
    <row r="597" spans="3:10" x14ac:dyDescent="0.2">
      <c r="C597">
        <v>0.60061239699333213</v>
      </c>
      <c r="D597">
        <v>8.190169049909074E-2</v>
      </c>
      <c r="E597">
        <v>0.54601126999393834</v>
      </c>
      <c r="F597">
        <v>0.16380338099818148</v>
      </c>
      <c r="G597">
        <v>0.22600759530755465</v>
      </c>
      <c r="H597">
        <v>6.9540798556170666E-2</v>
      </c>
      <c r="I597">
        <v>0.13908159711234133</v>
      </c>
      <c r="J597">
        <v>8.6925998195213336E-2</v>
      </c>
    </row>
    <row r="598" spans="3:10" x14ac:dyDescent="0.2">
      <c r="C598">
        <v>0.40950845249545376</v>
      </c>
      <c r="D598">
        <v>2.7300563499696916E-2</v>
      </c>
      <c r="E598">
        <v>0.62791296049302903</v>
      </c>
      <c r="F598">
        <v>0.16380338099818148</v>
      </c>
      <c r="G598">
        <v>0.27816319422468266</v>
      </c>
      <c r="H598">
        <v>8.6925998195213336E-2</v>
      </c>
      <c r="I598">
        <v>0.24339279494659732</v>
      </c>
      <c r="J598">
        <v>3.4770399278085333E-2</v>
      </c>
    </row>
    <row r="599" spans="3:10" x14ac:dyDescent="0.2">
      <c r="C599">
        <v>0.54601126999393834</v>
      </c>
      <c r="D599">
        <v>0</v>
      </c>
      <c r="E599">
        <v>0.40950845249545376</v>
      </c>
      <c r="F599">
        <v>0.10920225399878766</v>
      </c>
      <c r="G599">
        <v>0.19123719602946934</v>
      </c>
      <c r="H599">
        <v>8.6925998195213336E-2</v>
      </c>
      <c r="I599">
        <v>0.33031879314181067</v>
      </c>
      <c r="J599">
        <v>8.6925998195213336E-2</v>
      </c>
    </row>
    <row r="600" spans="3:10" x14ac:dyDescent="0.2">
      <c r="C600">
        <v>0.51871070649424145</v>
      </c>
      <c r="D600">
        <v>0.13650281749848459</v>
      </c>
      <c r="E600">
        <v>0.51871070649424145</v>
      </c>
      <c r="F600">
        <v>0.13650281749848459</v>
      </c>
      <c r="G600">
        <v>0.26077799458563999</v>
      </c>
      <c r="H600">
        <v>3.4770399278085333E-2</v>
      </c>
      <c r="I600">
        <v>0.24339279494659732</v>
      </c>
      <c r="J600">
        <v>5.2155598917127996E-2</v>
      </c>
    </row>
    <row r="601" spans="3:10" x14ac:dyDescent="0.2">
      <c r="C601">
        <v>0.24570507149727225</v>
      </c>
      <c r="D601">
        <v>2.7300563499696916E-2</v>
      </c>
      <c r="E601">
        <v>0.79171634149121051</v>
      </c>
      <c r="F601">
        <v>2.7300563499696916E-2</v>
      </c>
      <c r="G601">
        <v>0.24339279494659732</v>
      </c>
      <c r="H601">
        <v>6.9540798556170666E-2</v>
      </c>
      <c r="I601">
        <v>0.29554839386372533</v>
      </c>
      <c r="J601">
        <v>0.10431119783425599</v>
      </c>
    </row>
    <row r="602" spans="3:10" x14ac:dyDescent="0.2">
      <c r="C602">
        <v>0.40950845249545376</v>
      </c>
      <c r="D602">
        <v>0.13650281749848459</v>
      </c>
      <c r="E602">
        <v>0.62791296049302903</v>
      </c>
      <c r="F602">
        <v>8.190169049909074E-2</v>
      </c>
      <c r="G602">
        <v>0.29554839386372533</v>
      </c>
      <c r="H602">
        <v>0.10431119783425599</v>
      </c>
      <c r="I602">
        <v>0.27816319422468266</v>
      </c>
      <c r="J602">
        <v>0.12169639747329866</v>
      </c>
    </row>
    <row r="603" spans="3:10" x14ac:dyDescent="0.2">
      <c r="C603">
        <v>0.70981465099211982</v>
      </c>
      <c r="D603">
        <v>0.10920225399878766</v>
      </c>
      <c r="E603">
        <v>0.43680901599515065</v>
      </c>
      <c r="F603">
        <v>0.13650281749848459</v>
      </c>
      <c r="G603">
        <v>0.24339279494659732</v>
      </c>
      <c r="H603">
        <v>8.6925998195213336E-2</v>
      </c>
      <c r="I603">
        <v>0.34770399278085334</v>
      </c>
      <c r="J603">
        <v>5.2155598917127996E-2</v>
      </c>
    </row>
    <row r="604" spans="3:10" x14ac:dyDescent="0.2">
      <c r="C604">
        <v>0.38220788899575681</v>
      </c>
      <c r="D604">
        <v>0.10920225399878766</v>
      </c>
      <c r="E604">
        <v>0.32760676199636296</v>
      </c>
      <c r="F604">
        <v>2.7300563499696916E-2</v>
      </c>
      <c r="G604">
        <v>0.33031879314181067</v>
      </c>
      <c r="H604">
        <v>0.12169639747329866</v>
      </c>
      <c r="I604">
        <v>0.33031879314181067</v>
      </c>
      <c r="J604">
        <v>3.4770399278085333E-2</v>
      </c>
    </row>
    <row r="605" spans="3:10" x14ac:dyDescent="0.2">
      <c r="C605">
        <v>0.60061239699333213</v>
      </c>
      <c r="D605">
        <v>0.10920225399878766</v>
      </c>
      <c r="E605">
        <v>0.62791296049302903</v>
      </c>
      <c r="F605">
        <v>0.13650281749848459</v>
      </c>
      <c r="G605">
        <v>0.34770399278085334</v>
      </c>
      <c r="H605">
        <v>0.13908159711234133</v>
      </c>
      <c r="I605">
        <v>0.26077799458563999</v>
      </c>
      <c r="J605">
        <v>0.13908159711234133</v>
      </c>
    </row>
    <row r="606" spans="3:10" x14ac:dyDescent="0.2">
      <c r="C606">
        <v>0.1911039444978784</v>
      </c>
      <c r="D606">
        <v>0.16380338099818148</v>
      </c>
      <c r="E606">
        <v>0.68251408749242293</v>
      </c>
      <c r="F606">
        <v>0.16380338099818148</v>
      </c>
      <c r="G606">
        <v>0.41724479133702397</v>
      </c>
      <c r="H606">
        <v>0.12169639747329866</v>
      </c>
      <c r="I606">
        <v>0.41724479133702397</v>
      </c>
      <c r="J606">
        <v>1.7385199639042666E-2</v>
      </c>
    </row>
    <row r="607" spans="3:10" x14ac:dyDescent="0.2">
      <c r="C607">
        <v>0.54601126999393834</v>
      </c>
      <c r="D607">
        <v>0</v>
      </c>
      <c r="E607">
        <v>0.32760676199636296</v>
      </c>
      <c r="F607">
        <v>0.10920225399878766</v>
      </c>
      <c r="G607">
        <v>0.156466796751384</v>
      </c>
      <c r="H607">
        <v>8.6925998195213336E-2</v>
      </c>
      <c r="I607">
        <v>0.29554839386372533</v>
      </c>
      <c r="J607">
        <v>6.9540798556170666E-2</v>
      </c>
    </row>
    <row r="608" spans="3:10" x14ac:dyDescent="0.2">
      <c r="C608">
        <v>0.24570507149727225</v>
      </c>
      <c r="D608">
        <v>0.13650281749848459</v>
      </c>
      <c r="E608">
        <v>0.70981465099211982</v>
      </c>
      <c r="F608">
        <v>0.13650281749848459</v>
      </c>
      <c r="G608">
        <v>0.41724479133702397</v>
      </c>
      <c r="H608">
        <v>0.12169639747329866</v>
      </c>
      <c r="I608">
        <v>0.34770399278085334</v>
      </c>
      <c r="J608">
        <v>1.7385199639042666E-2</v>
      </c>
    </row>
    <row r="609" spans="3:10" x14ac:dyDescent="0.2">
      <c r="C609">
        <v>0.76441577799151361</v>
      </c>
      <c r="D609">
        <v>0.13650281749848459</v>
      </c>
      <c r="E609">
        <v>0.60061239699333213</v>
      </c>
      <c r="F609">
        <v>8.190169049909074E-2</v>
      </c>
      <c r="G609">
        <v>0.34770399278085334</v>
      </c>
      <c r="H609">
        <v>5.2155598917127996E-2</v>
      </c>
      <c r="I609">
        <v>0.10431119783425599</v>
      </c>
      <c r="J609">
        <v>5.2155598917127996E-2</v>
      </c>
    </row>
    <row r="610" spans="3:10" x14ac:dyDescent="0.2">
      <c r="C610">
        <v>0.40950845249545376</v>
      </c>
      <c r="D610">
        <v>0.10920225399878766</v>
      </c>
      <c r="E610">
        <v>0.68251408749242293</v>
      </c>
      <c r="F610">
        <v>0.13650281749848459</v>
      </c>
      <c r="G610">
        <v>0.26077799458563999</v>
      </c>
      <c r="H610">
        <v>6.9540798556170666E-2</v>
      </c>
      <c r="I610">
        <v>0.38247439205893868</v>
      </c>
      <c r="J610">
        <v>6.9540798556170666E-2</v>
      </c>
    </row>
    <row r="611" spans="3:10" x14ac:dyDescent="0.2">
      <c r="C611">
        <v>0.60061239699333213</v>
      </c>
      <c r="D611">
        <v>5.4601126999393831E-2</v>
      </c>
      <c r="E611">
        <v>0.43680901599515065</v>
      </c>
      <c r="F611">
        <v>0.1911039444978784</v>
      </c>
      <c r="G611">
        <v>0.50417078953223737</v>
      </c>
      <c r="H611">
        <v>3.4770399278085333E-2</v>
      </c>
      <c r="I611">
        <v>0.33031879314181067</v>
      </c>
      <c r="J611">
        <v>5.2155598917127996E-2</v>
      </c>
    </row>
    <row r="612" spans="3:10" x14ac:dyDescent="0.2">
      <c r="C612">
        <v>0.30030619849666607</v>
      </c>
      <c r="D612">
        <v>0.10920225399878766</v>
      </c>
      <c r="E612">
        <v>0.38220788899575681</v>
      </c>
      <c r="F612">
        <v>0.13650281749848459</v>
      </c>
      <c r="G612">
        <v>0.36508919241989601</v>
      </c>
      <c r="H612">
        <v>8.6925998195213336E-2</v>
      </c>
      <c r="I612">
        <v>0.33031879314181067</v>
      </c>
      <c r="J612">
        <v>0.10431119783425599</v>
      </c>
    </row>
    <row r="613" spans="3:10" x14ac:dyDescent="0.2">
      <c r="C613">
        <v>0.54601126999393834</v>
      </c>
      <c r="D613">
        <v>8.190169049909074E-2</v>
      </c>
      <c r="E613">
        <v>0.8736180319903013</v>
      </c>
      <c r="F613">
        <v>0.10920225399878766</v>
      </c>
      <c r="G613">
        <v>0.312933593502768</v>
      </c>
      <c r="H613">
        <v>5.2155598917127996E-2</v>
      </c>
      <c r="I613">
        <v>0.22600759530755465</v>
      </c>
      <c r="J613">
        <v>5.2155598917127996E-2</v>
      </c>
    </row>
    <row r="614" spans="3:10" x14ac:dyDescent="0.2">
      <c r="C614">
        <v>0.65521352399272592</v>
      </c>
      <c r="D614">
        <v>0.13650281749848459</v>
      </c>
      <c r="E614">
        <v>0.51871070649424145</v>
      </c>
      <c r="F614">
        <v>8.190169049909074E-2</v>
      </c>
      <c r="G614">
        <v>0.38247439205893868</v>
      </c>
      <c r="H614">
        <v>6.9540798556170666E-2</v>
      </c>
      <c r="I614">
        <v>0.19123719602946934</v>
      </c>
      <c r="J614">
        <v>5.2155598917127996E-2</v>
      </c>
    </row>
    <row r="615" spans="3:10" x14ac:dyDescent="0.2">
      <c r="C615">
        <v>0.51871070649424145</v>
      </c>
      <c r="D615">
        <v>5.4601126999393831E-2</v>
      </c>
      <c r="E615">
        <v>0.35490732549605991</v>
      </c>
      <c r="F615">
        <v>0.27300563499696917</v>
      </c>
      <c r="G615">
        <v>0.48678558989319465</v>
      </c>
      <c r="H615">
        <v>0.10431119783425599</v>
      </c>
      <c r="I615">
        <v>0.33031879314181067</v>
      </c>
      <c r="J615">
        <v>1.7385199639042666E-2</v>
      </c>
    </row>
    <row r="616" spans="3:10" x14ac:dyDescent="0.2">
      <c r="C616">
        <v>0.35490732549605991</v>
      </c>
      <c r="D616">
        <v>0.10920225399878766</v>
      </c>
      <c r="E616">
        <v>0.30030619849666607</v>
      </c>
      <c r="F616">
        <v>5.4601126999393831E-2</v>
      </c>
      <c r="G616">
        <v>0.26077799458563999</v>
      </c>
      <c r="H616">
        <v>6.9540798556170666E-2</v>
      </c>
      <c r="I616">
        <v>0.39985959169798135</v>
      </c>
      <c r="J616">
        <v>8.6925998195213336E-2</v>
      </c>
    </row>
    <row r="617" spans="3:10" x14ac:dyDescent="0.2">
      <c r="C617">
        <v>0.65521352399272592</v>
      </c>
      <c r="D617">
        <v>0.13650281749848459</v>
      </c>
      <c r="E617">
        <v>0.65521352399272592</v>
      </c>
      <c r="F617">
        <v>0.1911039444978784</v>
      </c>
      <c r="G617">
        <v>0.36508919241989601</v>
      </c>
      <c r="H617">
        <v>8.6925998195213336E-2</v>
      </c>
      <c r="I617">
        <v>0.27816319422468266</v>
      </c>
      <c r="J617">
        <v>3.4770399278085333E-2</v>
      </c>
    </row>
    <row r="618" spans="3:10" x14ac:dyDescent="0.2">
      <c r="C618">
        <v>0.54601126999393834</v>
      </c>
      <c r="D618">
        <v>0.21840450799757533</v>
      </c>
      <c r="E618">
        <v>0.51871070649424145</v>
      </c>
      <c r="F618">
        <v>8.190169049909074E-2</v>
      </c>
      <c r="G618">
        <v>0.33031879314181067</v>
      </c>
      <c r="H618">
        <v>8.6925998195213336E-2</v>
      </c>
      <c r="I618">
        <v>0.20862239566851198</v>
      </c>
      <c r="J618">
        <v>1.7385199639042666E-2</v>
      </c>
    </row>
    <row r="619" spans="3:10" x14ac:dyDescent="0.2">
      <c r="C619">
        <v>0.81901690499090751</v>
      </c>
      <c r="D619">
        <v>5.4601126999393831E-2</v>
      </c>
      <c r="E619">
        <v>0.51871070649424145</v>
      </c>
      <c r="F619">
        <v>5.4601126999393831E-2</v>
      </c>
      <c r="G619">
        <v>0.46940039025415198</v>
      </c>
      <c r="H619">
        <v>5.2155598917127996E-2</v>
      </c>
      <c r="I619">
        <v>0.41724479133702397</v>
      </c>
      <c r="J619">
        <v>6.9540798556170666E-2</v>
      </c>
    </row>
    <row r="620" spans="3:10" x14ac:dyDescent="0.2">
      <c r="C620">
        <v>0.54601126999393834</v>
      </c>
      <c r="D620">
        <v>0.13650281749848459</v>
      </c>
      <c r="E620">
        <v>0.43680901599515065</v>
      </c>
      <c r="F620">
        <v>0.10920225399878766</v>
      </c>
      <c r="G620">
        <v>0.38247439205893868</v>
      </c>
      <c r="H620">
        <v>8.6925998195213336E-2</v>
      </c>
      <c r="I620">
        <v>0.36508919241989601</v>
      </c>
      <c r="J620">
        <v>8.6925998195213336E-2</v>
      </c>
    </row>
    <row r="621" spans="3:10" x14ac:dyDescent="0.2">
      <c r="C621">
        <v>0.8736180319903013</v>
      </c>
      <c r="D621">
        <v>0.10920225399878766</v>
      </c>
      <c r="E621">
        <v>0.1911039444978784</v>
      </c>
      <c r="F621">
        <v>0.10920225399878766</v>
      </c>
      <c r="G621">
        <v>0.45201519061510931</v>
      </c>
      <c r="H621">
        <v>8.6925998195213336E-2</v>
      </c>
      <c r="I621">
        <v>0.53894118881032271</v>
      </c>
      <c r="J621">
        <v>1.7385199639042666E-2</v>
      </c>
    </row>
    <row r="622" spans="3:10" x14ac:dyDescent="0.2">
      <c r="C622">
        <v>0.46410957949484755</v>
      </c>
      <c r="D622">
        <v>0.21840450799757533</v>
      </c>
      <c r="E622">
        <v>0.79171634149121051</v>
      </c>
      <c r="F622">
        <v>5.4601126999393831E-2</v>
      </c>
      <c r="G622">
        <v>0.33031879314181067</v>
      </c>
      <c r="H622">
        <v>5.2155598917127996E-2</v>
      </c>
      <c r="I622">
        <v>0.33031879314181067</v>
      </c>
      <c r="J622">
        <v>3.4770399278085333E-2</v>
      </c>
    </row>
    <row r="623" spans="3:10" x14ac:dyDescent="0.2">
      <c r="C623">
        <v>0.9555197224893921</v>
      </c>
      <c r="D623">
        <v>0.16380338099818148</v>
      </c>
      <c r="E623">
        <v>0.68251408749242293</v>
      </c>
      <c r="F623">
        <v>5.4601126999393831E-2</v>
      </c>
      <c r="G623">
        <v>0.41724479133702397</v>
      </c>
      <c r="H623">
        <v>3.4770399278085333E-2</v>
      </c>
      <c r="I623">
        <v>0.36508919241989601</v>
      </c>
      <c r="J623">
        <v>8.6925998195213336E-2</v>
      </c>
    </row>
    <row r="624" spans="3:10" x14ac:dyDescent="0.2">
      <c r="C624">
        <v>0.57331183349363524</v>
      </c>
      <c r="D624">
        <v>8.190169049909074E-2</v>
      </c>
      <c r="E624">
        <v>0.65521352399272592</v>
      </c>
      <c r="F624">
        <v>2.7300563499696916E-2</v>
      </c>
      <c r="G624">
        <v>0.52155598917127999</v>
      </c>
      <c r="H624">
        <v>3.4770399278085333E-2</v>
      </c>
      <c r="I624">
        <v>0.43462999097606664</v>
      </c>
      <c r="J624">
        <v>5.2155598917127996E-2</v>
      </c>
    </row>
    <row r="625" spans="3:10" x14ac:dyDescent="0.2">
      <c r="C625">
        <v>0.73711521449181672</v>
      </c>
      <c r="D625">
        <v>0.16380338099818148</v>
      </c>
      <c r="E625">
        <v>0.21840450799757533</v>
      </c>
      <c r="F625">
        <v>0.16380338099818148</v>
      </c>
      <c r="G625">
        <v>0.46940039025415198</v>
      </c>
      <c r="H625">
        <v>5.2155598917127996E-2</v>
      </c>
      <c r="I625">
        <v>0.45201519061510931</v>
      </c>
      <c r="J625">
        <v>5.2155598917127996E-2</v>
      </c>
    </row>
    <row r="626" spans="3:10" x14ac:dyDescent="0.2">
      <c r="C626">
        <v>0.73711521449181672</v>
      </c>
      <c r="D626">
        <v>0.13650281749848459</v>
      </c>
      <c r="E626">
        <v>0.65521352399272592</v>
      </c>
      <c r="F626">
        <v>8.190169049909074E-2</v>
      </c>
      <c r="G626">
        <v>0.36508919241989601</v>
      </c>
      <c r="H626">
        <v>8.6925998195213336E-2</v>
      </c>
      <c r="I626">
        <v>0.57371158808840794</v>
      </c>
      <c r="J626">
        <v>5.2155598917127996E-2</v>
      </c>
    </row>
    <row r="627" spans="3:10" x14ac:dyDescent="0.2">
      <c r="C627">
        <v>0.84631746849060441</v>
      </c>
      <c r="D627">
        <v>0.10920225399878766</v>
      </c>
      <c r="E627">
        <v>0.73711521449181672</v>
      </c>
      <c r="F627">
        <v>0.24570507149727225</v>
      </c>
      <c r="G627">
        <v>0.52155598917127999</v>
      </c>
      <c r="H627">
        <v>3.4770399278085333E-2</v>
      </c>
      <c r="I627">
        <v>0.33031879314181067</v>
      </c>
      <c r="J627">
        <v>5.2155598917127996E-2</v>
      </c>
    </row>
    <row r="628" spans="3:10" x14ac:dyDescent="0.2">
      <c r="C628">
        <v>1.0374214129884829</v>
      </c>
      <c r="D628">
        <v>0.10920225399878766</v>
      </c>
      <c r="E628">
        <v>0.68251408749242293</v>
      </c>
      <c r="F628">
        <v>8.190169049909074E-2</v>
      </c>
      <c r="G628">
        <v>0.46940039025415198</v>
      </c>
      <c r="H628">
        <v>5.2155598917127996E-2</v>
      </c>
      <c r="I628">
        <v>0.50417078953223737</v>
      </c>
      <c r="J628">
        <v>1.7385199639042666E-2</v>
      </c>
    </row>
    <row r="629" spans="3:10" x14ac:dyDescent="0.2">
      <c r="C629">
        <v>0.4914101429945445</v>
      </c>
      <c r="D629">
        <v>8.190169049909074E-2</v>
      </c>
      <c r="E629">
        <v>0.30030619849666607</v>
      </c>
      <c r="F629">
        <v>0.10920225399878766</v>
      </c>
      <c r="G629">
        <v>0.55632638844936533</v>
      </c>
      <c r="H629">
        <v>6.9540798556170666E-2</v>
      </c>
      <c r="I629">
        <v>0.36508919241989601</v>
      </c>
      <c r="J629">
        <v>0.13908159711234133</v>
      </c>
    </row>
    <row r="630" spans="3:10" x14ac:dyDescent="0.2">
      <c r="C630">
        <v>0.84631746849060441</v>
      </c>
      <c r="D630">
        <v>0.10920225399878766</v>
      </c>
      <c r="E630">
        <v>0.9555197224893921</v>
      </c>
      <c r="F630">
        <v>0.13650281749848459</v>
      </c>
      <c r="G630">
        <v>0.39985959169798135</v>
      </c>
      <c r="H630">
        <v>0.10431119783425599</v>
      </c>
      <c r="I630">
        <v>0.45201519061510931</v>
      </c>
      <c r="J630">
        <v>6.9540798556170666E-2</v>
      </c>
    </row>
    <row r="631" spans="3:10" x14ac:dyDescent="0.2">
      <c r="C631">
        <v>0.73711521449181672</v>
      </c>
      <c r="D631">
        <v>0.21840450799757533</v>
      </c>
      <c r="E631">
        <v>0.60061239699333213</v>
      </c>
      <c r="F631">
        <v>0.13650281749848459</v>
      </c>
      <c r="G631">
        <v>0.48678558989319465</v>
      </c>
      <c r="H631">
        <v>0.10431119783425599</v>
      </c>
      <c r="I631">
        <v>0.59109678772745067</v>
      </c>
      <c r="J631">
        <v>3.4770399278085333E-2</v>
      </c>
    </row>
    <row r="632" spans="3:10" x14ac:dyDescent="0.2">
      <c r="C632">
        <v>1.1193231034875735</v>
      </c>
      <c r="D632">
        <v>5.4601126999393831E-2</v>
      </c>
      <c r="E632">
        <v>0.62791296049302903</v>
      </c>
      <c r="F632">
        <v>0.13650281749848459</v>
      </c>
      <c r="G632">
        <v>0.46940039025415198</v>
      </c>
      <c r="H632">
        <v>3.4770399278085333E-2</v>
      </c>
      <c r="I632">
        <v>0.53894118881032271</v>
      </c>
      <c r="J632">
        <v>5.2155598917127996E-2</v>
      </c>
    </row>
    <row r="633" spans="3:10" x14ac:dyDescent="0.2">
      <c r="C633">
        <v>0.38220788899575681</v>
      </c>
      <c r="D633">
        <v>0.1911039444978784</v>
      </c>
      <c r="E633">
        <v>0.57331183349363524</v>
      </c>
      <c r="F633">
        <v>0.10920225399878766</v>
      </c>
      <c r="G633">
        <v>0.60848198736649328</v>
      </c>
      <c r="H633">
        <v>3.4770399278085333E-2</v>
      </c>
      <c r="I633">
        <v>0.43462999097606664</v>
      </c>
      <c r="J633">
        <v>0.17385199639042667</v>
      </c>
    </row>
    <row r="634" spans="3:10" x14ac:dyDescent="0.2">
      <c r="C634">
        <v>0.84631746849060441</v>
      </c>
      <c r="D634">
        <v>0.24570507149727225</v>
      </c>
      <c r="E634">
        <v>0.79171634149121051</v>
      </c>
      <c r="F634">
        <v>8.190169049909074E-2</v>
      </c>
      <c r="G634">
        <v>0.52155598917127999</v>
      </c>
      <c r="H634">
        <v>5.2155598917127996E-2</v>
      </c>
      <c r="I634">
        <v>0.39985959169798135</v>
      </c>
      <c r="J634">
        <v>0.12169639747329866</v>
      </c>
    </row>
    <row r="635" spans="3:10" x14ac:dyDescent="0.2">
      <c r="C635">
        <v>0.84631746849060441</v>
      </c>
      <c r="D635">
        <v>0.16380338099818148</v>
      </c>
      <c r="E635">
        <v>0.98282028598908899</v>
      </c>
      <c r="F635">
        <v>0.10920225399878766</v>
      </c>
      <c r="G635">
        <v>0.39985959169798135</v>
      </c>
      <c r="H635">
        <v>5.2155598917127996E-2</v>
      </c>
      <c r="I635">
        <v>0.43462999097606664</v>
      </c>
      <c r="J635">
        <v>0.156466796751384</v>
      </c>
    </row>
    <row r="636" spans="3:10" x14ac:dyDescent="0.2">
      <c r="C636">
        <v>0.84631746849060441</v>
      </c>
      <c r="D636">
        <v>0.10920225399878766</v>
      </c>
      <c r="E636">
        <v>0.4914101429945445</v>
      </c>
      <c r="F636">
        <v>8.190169049909074E-2</v>
      </c>
      <c r="G636">
        <v>0.59109678772745067</v>
      </c>
      <c r="H636">
        <v>8.6925998195213336E-2</v>
      </c>
      <c r="I636">
        <v>0.48678558989319465</v>
      </c>
      <c r="J636">
        <v>0.13908159711234133</v>
      </c>
    </row>
    <row r="637" spans="3:10" x14ac:dyDescent="0.2">
      <c r="C637">
        <v>0.68251408749242293</v>
      </c>
      <c r="D637">
        <v>0.13650281749848459</v>
      </c>
      <c r="E637">
        <v>0.46410957949484755</v>
      </c>
      <c r="F637">
        <v>0.13650281749848459</v>
      </c>
      <c r="G637">
        <v>0.46940039025415198</v>
      </c>
      <c r="H637">
        <v>6.9540798556170666E-2</v>
      </c>
      <c r="I637">
        <v>0.60848198736649328</v>
      </c>
      <c r="J637">
        <v>1.7385199639042666E-2</v>
      </c>
    </row>
    <row r="638" spans="3:10" x14ac:dyDescent="0.2">
      <c r="C638">
        <v>0.81901690499090751</v>
      </c>
      <c r="D638">
        <v>0.16380338099818148</v>
      </c>
      <c r="E638">
        <v>0.92821915898969509</v>
      </c>
      <c r="F638">
        <v>2.7300563499696916E-2</v>
      </c>
      <c r="G638">
        <v>0.46940039025415198</v>
      </c>
      <c r="H638">
        <v>8.6925998195213336E-2</v>
      </c>
      <c r="I638">
        <v>0.38247439205893868</v>
      </c>
      <c r="J638">
        <v>0.10431119783425599</v>
      </c>
    </row>
    <row r="639" spans="3:10" x14ac:dyDescent="0.2">
      <c r="C639">
        <v>0.81901690499090751</v>
      </c>
      <c r="D639">
        <v>0.16380338099818148</v>
      </c>
      <c r="E639">
        <v>0.57331183349363524</v>
      </c>
      <c r="F639">
        <v>0.10920225399878766</v>
      </c>
      <c r="G639">
        <v>0.46940039025415198</v>
      </c>
      <c r="H639">
        <v>6.9540798556170666E-2</v>
      </c>
      <c r="I639">
        <v>0.46940039025415198</v>
      </c>
      <c r="J639">
        <v>6.9540798556170666E-2</v>
      </c>
    </row>
    <row r="640" spans="3:10" x14ac:dyDescent="0.2">
      <c r="C640">
        <v>0.54601126999393834</v>
      </c>
      <c r="D640">
        <v>0.16380338099818148</v>
      </c>
      <c r="E640">
        <v>0.68251408749242293</v>
      </c>
      <c r="F640">
        <v>0.10920225399878766</v>
      </c>
      <c r="G640">
        <v>0.46940039025415198</v>
      </c>
      <c r="H640">
        <v>5.2155598917127996E-2</v>
      </c>
      <c r="I640">
        <v>0.50417078953223737</v>
      </c>
      <c r="J640">
        <v>0.10431119783425599</v>
      </c>
    </row>
    <row r="641" spans="3:10" x14ac:dyDescent="0.2">
      <c r="C641">
        <v>1.1193231034875735</v>
      </c>
      <c r="D641">
        <v>0.10920225399878766</v>
      </c>
      <c r="E641">
        <v>0.70981465099211982</v>
      </c>
      <c r="F641">
        <v>0.16380338099818148</v>
      </c>
      <c r="G641">
        <v>0.53894118881032271</v>
      </c>
      <c r="H641">
        <v>3.4770399278085333E-2</v>
      </c>
      <c r="I641">
        <v>0.57371158808840794</v>
      </c>
      <c r="J641">
        <v>5.2155598917127996E-2</v>
      </c>
    </row>
    <row r="642" spans="3:10" x14ac:dyDescent="0.2">
      <c r="C642">
        <v>0.76441577799151361</v>
      </c>
      <c r="D642">
        <v>0.10920225399878766</v>
      </c>
      <c r="E642">
        <v>0.81901690499090751</v>
      </c>
      <c r="F642">
        <v>8.190169049909074E-2</v>
      </c>
      <c r="G642">
        <v>0.41724479133702397</v>
      </c>
      <c r="H642">
        <v>8.6925998195213336E-2</v>
      </c>
      <c r="I642">
        <v>0.59109678772745067</v>
      </c>
      <c r="J642">
        <v>1.7385199639042666E-2</v>
      </c>
    </row>
    <row r="643" spans="3:10" x14ac:dyDescent="0.2">
      <c r="C643">
        <v>0.98282028598908899</v>
      </c>
      <c r="D643">
        <v>0.1911039444978784</v>
      </c>
      <c r="E643">
        <v>0.84631746849060441</v>
      </c>
      <c r="F643">
        <v>0.1911039444978784</v>
      </c>
      <c r="G643">
        <v>0.45201519061510931</v>
      </c>
      <c r="H643">
        <v>5.2155598917127996E-2</v>
      </c>
      <c r="I643">
        <v>0.24339279494659732</v>
      </c>
      <c r="J643">
        <v>0.12169639747329866</v>
      </c>
    </row>
    <row r="644" spans="3:10" x14ac:dyDescent="0.2">
      <c r="C644">
        <v>0.68251408749242293</v>
      </c>
      <c r="D644">
        <v>0.13650281749848459</v>
      </c>
      <c r="E644">
        <v>0.73711521449181672</v>
      </c>
      <c r="F644">
        <v>0.1911039444978784</v>
      </c>
      <c r="G644">
        <v>0.45201519061510931</v>
      </c>
      <c r="H644">
        <v>6.9540798556170666E-2</v>
      </c>
      <c r="I644">
        <v>0.43462999097606664</v>
      </c>
      <c r="J644">
        <v>0.12169639747329866</v>
      </c>
    </row>
    <row r="645" spans="3:10" x14ac:dyDescent="0.2">
      <c r="C645">
        <v>1.0101208494887859</v>
      </c>
      <c r="D645">
        <v>5.4601126999393831E-2</v>
      </c>
      <c r="E645">
        <v>0.9009185954899982</v>
      </c>
      <c r="F645">
        <v>2.7300563499696916E-2</v>
      </c>
      <c r="G645">
        <v>0.46940039025415198</v>
      </c>
      <c r="H645">
        <v>0.13908159711234133</v>
      </c>
      <c r="I645">
        <v>0.46940039025415198</v>
      </c>
      <c r="J645">
        <v>6.9540798556170666E-2</v>
      </c>
    </row>
    <row r="646" spans="3:10" x14ac:dyDescent="0.2">
      <c r="C646">
        <v>0.9009185954899982</v>
      </c>
      <c r="D646">
        <v>0.13650281749848459</v>
      </c>
      <c r="E646">
        <v>0.81901690499090751</v>
      </c>
      <c r="F646">
        <v>5.4601126999393831E-2</v>
      </c>
      <c r="G646">
        <v>0.53894118881032271</v>
      </c>
      <c r="H646">
        <v>6.9540798556170666E-2</v>
      </c>
      <c r="I646">
        <v>0.59109678772745067</v>
      </c>
      <c r="J646">
        <v>1.7385199639042666E-2</v>
      </c>
    </row>
    <row r="647" spans="3:10" x14ac:dyDescent="0.2">
      <c r="C647">
        <v>0.84631746849060441</v>
      </c>
      <c r="D647">
        <v>0.1911039444978784</v>
      </c>
      <c r="E647">
        <v>1.1466236669872705</v>
      </c>
      <c r="F647">
        <v>5.4601126999393831E-2</v>
      </c>
      <c r="G647">
        <v>0.59109678772745067</v>
      </c>
      <c r="H647">
        <v>3.4770399278085333E-2</v>
      </c>
      <c r="I647">
        <v>0.24339279494659732</v>
      </c>
      <c r="J647">
        <v>3.4770399278085333E-2</v>
      </c>
    </row>
    <row r="648" spans="3:10" x14ac:dyDescent="0.2">
      <c r="C648">
        <v>1.0101208494887859</v>
      </c>
      <c r="D648">
        <v>0.21840450799757533</v>
      </c>
      <c r="E648">
        <v>1.0647219764881797</v>
      </c>
      <c r="F648">
        <v>5.4601126999393831E-2</v>
      </c>
      <c r="G648">
        <v>0.46940039025415198</v>
      </c>
      <c r="H648">
        <v>8.6925998195213336E-2</v>
      </c>
      <c r="I648">
        <v>0.312933593502768</v>
      </c>
      <c r="J648">
        <v>5.2155598917127996E-2</v>
      </c>
    </row>
    <row r="649" spans="3:10" x14ac:dyDescent="0.2">
      <c r="C649">
        <v>0.70981465099211982</v>
      </c>
      <c r="D649">
        <v>0.21840450799757533</v>
      </c>
      <c r="E649">
        <v>0.98282028598908899</v>
      </c>
      <c r="F649">
        <v>0.10920225399878766</v>
      </c>
      <c r="G649">
        <v>0.53894118881032271</v>
      </c>
      <c r="H649">
        <v>6.9540798556170666E-2</v>
      </c>
      <c r="I649">
        <v>0.43462999097606664</v>
      </c>
      <c r="J649">
        <v>1.7385199639042666E-2</v>
      </c>
    </row>
    <row r="650" spans="3:10" x14ac:dyDescent="0.2">
      <c r="C650">
        <v>1.1739242304869675</v>
      </c>
      <c r="D650">
        <v>0.13650281749848459</v>
      </c>
      <c r="E650">
        <v>0.98282028598908899</v>
      </c>
      <c r="F650">
        <v>0.13650281749848459</v>
      </c>
      <c r="G650">
        <v>0.66063758628362135</v>
      </c>
      <c r="H650">
        <v>3.4770399278085333E-2</v>
      </c>
      <c r="I650">
        <v>0.39985959169798135</v>
      </c>
      <c r="J650">
        <v>0.10431119783425599</v>
      </c>
    </row>
    <row r="651" spans="3:10" x14ac:dyDescent="0.2">
      <c r="C651">
        <v>0.8736180319903013</v>
      </c>
      <c r="D651">
        <v>8.190169049909074E-2</v>
      </c>
      <c r="E651">
        <v>1.1466236669872705</v>
      </c>
      <c r="F651">
        <v>0.10920225399878766</v>
      </c>
      <c r="G651">
        <v>0.67802278592266396</v>
      </c>
      <c r="H651">
        <v>6.9540798556170666E-2</v>
      </c>
      <c r="I651">
        <v>0.41724479133702397</v>
      </c>
      <c r="J651">
        <v>8.6925998195213336E-2</v>
      </c>
    </row>
    <row r="652" spans="3:10" x14ac:dyDescent="0.2">
      <c r="C652">
        <v>0.9555197224893921</v>
      </c>
      <c r="D652">
        <v>0.1911039444978784</v>
      </c>
      <c r="E652">
        <v>0.76441577799151361</v>
      </c>
      <c r="F652">
        <v>0.1911039444978784</v>
      </c>
      <c r="G652">
        <v>0.48678558989319465</v>
      </c>
      <c r="H652">
        <v>3.4770399278085333E-2</v>
      </c>
      <c r="I652">
        <v>0.36508919241989601</v>
      </c>
      <c r="J652">
        <v>0.10431119783425599</v>
      </c>
    </row>
    <row r="653" spans="3:10" x14ac:dyDescent="0.2">
      <c r="C653">
        <v>0.57331183349363524</v>
      </c>
      <c r="D653">
        <v>8.190169049909074E-2</v>
      </c>
      <c r="E653">
        <v>0.76441577799151361</v>
      </c>
      <c r="F653">
        <v>5.4601126999393831E-2</v>
      </c>
      <c r="G653">
        <v>0.41724479133702397</v>
      </c>
      <c r="H653">
        <v>6.9540798556170666E-2</v>
      </c>
      <c r="I653">
        <v>0.45201519061510931</v>
      </c>
      <c r="J653">
        <v>8.6925998195213336E-2</v>
      </c>
    </row>
    <row r="654" spans="3:10" x14ac:dyDescent="0.2">
      <c r="C654">
        <v>1.0374214129884829</v>
      </c>
      <c r="D654">
        <v>8.190169049909074E-2</v>
      </c>
      <c r="E654">
        <v>0.9555197224893921</v>
      </c>
      <c r="F654">
        <v>2.7300563499696916E-2</v>
      </c>
      <c r="G654">
        <v>0.78233398375691998</v>
      </c>
      <c r="H654">
        <v>6.9540798556170666E-2</v>
      </c>
      <c r="I654">
        <v>0.55632638844936533</v>
      </c>
      <c r="J654">
        <v>5.2155598917127996E-2</v>
      </c>
    </row>
    <row r="655" spans="3:10" x14ac:dyDescent="0.2">
      <c r="C655">
        <v>1.0374214129884829</v>
      </c>
      <c r="D655">
        <v>0.21840450799757533</v>
      </c>
      <c r="E655">
        <v>0.9009185954899982</v>
      </c>
      <c r="F655">
        <v>5.4601126999393831E-2</v>
      </c>
      <c r="G655">
        <v>0.45201519061510931</v>
      </c>
      <c r="H655">
        <v>1.7385199639042666E-2</v>
      </c>
      <c r="I655">
        <v>0.45201519061510931</v>
      </c>
      <c r="J655">
        <v>0.13908159711234133</v>
      </c>
    </row>
    <row r="656" spans="3:10" x14ac:dyDescent="0.2">
      <c r="C656">
        <v>0.9009185954899982</v>
      </c>
      <c r="D656">
        <v>0.16380338099818148</v>
      </c>
      <c r="E656">
        <v>1.0647219764881797</v>
      </c>
      <c r="F656">
        <v>0.16380338099818148</v>
      </c>
      <c r="G656">
        <v>0.62586718700553601</v>
      </c>
      <c r="H656">
        <v>0.10431119783425599</v>
      </c>
      <c r="I656">
        <v>0.41724479133702397</v>
      </c>
      <c r="J656">
        <v>0.10431119783425599</v>
      </c>
    </row>
    <row r="657" spans="3:10" x14ac:dyDescent="0.2">
      <c r="C657">
        <v>0.68251408749242293</v>
      </c>
      <c r="D657">
        <v>2.7300563499696916E-2</v>
      </c>
      <c r="E657">
        <v>0.81901690499090751</v>
      </c>
      <c r="F657">
        <v>0.16380338099818148</v>
      </c>
      <c r="G657">
        <v>0.55632638844936533</v>
      </c>
      <c r="H657">
        <v>6.9540798556170666E-2</v>
      </c>
      <c r="I657">
        <v>0.46940039025415198</v>
      </c>
      <c r="J657">
        <v>0.13908159711234133</v>
      </c>
    </row>
    <row r="658" spans="3:10" x14ac:dyDescent="0.2">
      <c r="C658">
        <v>0.9009185954899982</v>
      </c>
      <c r="D658">
        <v>0.16380338099818148</v>
      </c>
      <c r="E658">
        <v>1.0920225399878767</v>
      </c>
      <c r="F658">
        <v>0.13650281749848459</v>
      </c>
      <c r="G658">
        <v>0.60848198736649328</v>
      </c>
      <c r="H658">
        <v>8.6925998195213336E-2</v>
      </c>
      <c r="I658">
        <v>0.60848198736649328</v>
      </c>
      <c r="J658">
        <v>6.9540798556170666E-2</v>
      </c>
    </row>
    <row r="659" spans="3:10" x14ac:dyDescent="0.2">
      <c r="C659">
        <v>0.8736180319903013</v>
      </c>
      <c r="D659">
        <v>5.4601126999393831E-2</v>
      </c>
      <c r="E659">
        <v>0.79171634149121051</v>
      </c>
      <c r="F659">
        <v>0.13650281749848459</v>
      </c>
      <c r="G659">
        <v>0.69540798556170669</v>
      </c>
      <c r="H659">
        <v>8.6925998195213336E-2</v>
      </c>
      <c r="I659">
        <v>0.41724479133702397</v>
      </c>
      <c r="J659">
        <v>0.156466796751384</v>
      </c>
    </row>
    <row r="660" spans="3:10" x14ac:dyDescent="0.2">
      <c r="C660">
        <v>0.76441577799151361</v>
      </c>
      <c r="D660">
        <v>0.10920225399878766</v>
      </c>
      <c r="E660">
        <v>1.1739242304869675</v>
      </c>
      <c r="F660">
        <v>0.16380338099818148</v>
      </c>
      <c r="G660">
        <v>0.59109678772745067</v>
      </c>
      <c r="H660">
        <v>5.2155598917127996E-2</v>
      </c>
      <c r="I660">
        <v>0.50417078953223737</v>
      </c>
      <c r="J660">
        <v>3.4770399278085333E-2</v>
      </c>
    </row>
    <row r="661" spans="3:10" x14ac:dyDescent="0.2">
      <c r="C661">
        <v>1.0920225399878767</v>
      </c>
      <c r="D661">
        <v>0.16380338099818148</v>
      </c>
      <c r="E661">
        <v>0.65521352399272592</v>
      </c>
      <c r="F661">
        <v>0.16380338099818148</v>
      </c>
      <c r="G661">
        <v>0.69540798556170669</v>
      </c>
      <c r="H661">
        <v>0.13908159711234133</v>
      </c>
      <c r="I661">
        <v>0.41724479133702397</v>
      </c>
      <c r="J661">
        <v>5.2155598917127996E-2</v>
      </c>
    </row>
    <row r="662" spans="3:10" x14ac:dyDescent="0.2">
      <c r="C662">
        <v>0.9009185954899982</v>
      </c>
      <c r="D662">
        <v>0.10920225399878766</v>
      </c>
      <c r="E662">
        <v>1.0647219764881797</v>
      </c>
      <c r="F662">
        <v>0.24570507149727225</v>
      </c>
      <c r="G662">
        <v>0.7127931852007493</v>
      </c>
      <c r="H662">
        <v>8.6925998195213336E-2</v>
      </c>
      <c r="I662">
        <v>0.74756358447883464</v>
      </c>
      <c r="J662">
        <v>0.10431119783425599</v>
      </c>
    </row>
    <row r="663" spans="3:10" x14ac:dyDescent="0.2">
      <c r="C663">
        <v>0.92821915898969509</v>
      </c>
      <c r="D663">
        <v>0.21840450799757533</v>
      </c>
      <c r="E663">
        <v>0.79171634149121051</v>
      </c>
      <c r="F663">
        <v>5.4601126999393831E-2</v>
      </c>
      <c r="G663">
        <v>0.59109678772745067</v>
      </c>
      <c r="H663">
        <v>6.9540798556170666E-2</v>
      </c>
      <c r="I663">
        <v>0.38247439205893868</v>
      </c>
      <c r="J663">
        <v>5.2155598917127996E-2</v>
      </c>
    </row>
    <row r="664" spans="3:10" x14ac:dyDescent="0.2">
      <c r="C664">
        <v>0.81901690499090751</v>
      </c>
      <c r="D664">
        <v>0.13650281749848459</v>
      </c>
      <c r="E664">
        <v>1.0647219764881797</v>
      </c>
      <c r="F664">
        <v>0.10920225399878766</v>
      </c>
      <c r="G664">
        <v>0.7127931852007493</v>
      </c>
      <c r="H664">
        <v>0.10431119783425599</v>
      </c>
      <c r="I664">
        <v>0.46940039025415198</v>
      </c>
      <c r="J664">
        <v>5.2155598917127996E-2</v>
      </c>
    </row>
    <row r="665" spans="3:10" x14ac:dyDescent="0.2">
      <c r="C665">
        <v>1.0101208494887859</v>
      </c>
      <c r="D665">
        <v>0.10920225399878766</v>
      </c>
      <c r="E665">
        <v>0.9009185954899982</v>
      </c>
      <c r="F665">
        <v>0.10920225399878766</v>
      </c>
      <c r="G665">
        <v>0.53894118881032271</v>
      </c>
      <c r="H665">
        <v>5.2155598917127996E-2</v>
      </c>
      <c r="I665">
        <v>0.59109678772745067</v>
      </c>
      <c r="J665">
        <v>3.4770399278085333E-2</v>
      </c>
    </row>
    <row r="666" spans="3:10" x14ac:dyDescent="0.2">
      <c r="C666">
        <v>0.92821915898969509</v>
      </c>
      <c r="D666">
        <v>0.10920225399878766</v>
      </c>
      <c r="E666">
        <v>1.0647219764881797</v>
      </c>
      <c r="F666">
        <v>0.10920225399878766</v>
      </c>
      <c r="G666">
        <v>0.67802278592266396</v>
      </c>
      <c r="H666">
        <v>0.10431119783425599</v>
      </c>
      <c r="I666">
        <v>0.7127931852007493</v>
      </c>
      <c r="J666">
        <v>6.9540798556170666E-2</v>
      </c>
    </row>
    <row r="667" spans="3:10" x14ac:dyDescent="0.2">
      <c r="C667">
        <v>1.2012247939866643</v>
      </c>
      <c r="D667">
        <v>0.21840450799757533</v>
      </c>
      <c r="E667">
        <v>1.0374214129884829</v>
      </c>
      <c r="F667">
        <v>0.27300563499696917</v>
      </c>
      <c r="G667">
        <v>0.50417078953223737</v>
      </c>
      <c r="H667">
        <v>3.4770399278085333E-2</v>
      </c>
      <c r="I667">
        <v>0.48678558989319465</v>
      </c>
      <c r="J667">
        <v>6.9540798556170666E-2</v>
      </c>
    </row>
    <row r="668" spans="3:10" x14ac:dyDescent="0.2">
      <c r="C668">
        <v>0.76441577799151361</v>
      </c>
      <c r="D668">
        <v>0.24570507149727225</v>
      </c>
      <c r="E668">
        <v>1.0374214129884829</v>
      </c>
      <c r="F668">
        <v>2.7300563499696916E-2</v>
      </c>
      <c r="G668">
        <v>0.73017838483979203</v>
      </c>
      <c r="H668">
        <v>6.9540798556170666E-2</v>
      </c>
      <c r="I668">
        <v>0.73017838483979203</v>
      </c>
      <c r="J668">
        <v>3.4770399278085333E-2</v>
      </c>
    </row>
    <row r="669" spans="3:10" x14ac:dyDescent="0.2">
      <c r="C669">
        <v>1.0374214129884829</v>
      </c>
      <c r="D669">
        <v>8.190169049909074E-2</v>
      </c>
      <c r="E669">
        <v>0.9555197224893921</v>
      </c>
      <c r="F669">
        <v>0</v>
      </c>
      <c r="G669">
        <v>0.73017838483979203</v>
      </c>
      <c r="H669">
        <v>0.13908159711234133</v>
      </c>
      <c r="I669">
        <v>0.48678558989319465</v>
      </c>
      <c r="J669">
        <v>5.2155598917127996E-2</v>
      </c>
    </row>
    <row r="670" spans="3:10" x14ac:dyDescent="0.2">
      <c r="C670">
        <v>1.2285253574863613</v>
      </c>
      <c r="D670">
        <v>0.10920225399878766</v>
      </c>
      <c r="E670">
        <v>0.8736180319903013</v>
      </c>
      <c r="F670">
        <v>0.13650281749848459</v>
      </c>
      <c r="G670">
        <v>0.59109678772745067</v>
      </c>
      <c r="H670">
        <v>3.4770399278085333E-2</v>
      </c>
      <c r="I670">
        <v>0.7127931852007493</v>
      </c>
      <c r="J670">
        <v>0.10431119783425599</v>
      </c>
    </row>
    <row r="671" spans="3:10" x14ac:dyDescent="0.2">
      <c r="C671">
        <v>1.1466236669872705</v>
      </c>
      <c r="D671">
        <v>0.1911039444978784</v>
      </c>
      <c r="E671">
        <v>1.0920225399878767</v>
      </c>
      <c r="F671">
        <v>0.16380338099818148</v>
      </c>
      <c r="G671">
        <v>0.62586718700553601</v>
      </c>
      <c r="H671">
        <v>6.9540798556170666E-2</v>
      </c>
      <c r="I671">
        <v>0.67802278592266396</v>
      </c>
      <c r="J671">
        <v>5.2155598917127996E-2</v>
      </c>
    </row>
    <row r="672" spans="3:10" x14ac:dyDescent="0.2">
      <c r="C672">
        <v>0.79171634149121051</v>
      </c>
      <c r="D672">
        <v>0.21840450799757533</v>
      </c>
      <c r="E672">
        <v>1.638033809981815</v>
      </c>
      <c r="F672">
        <v>0.13650281749848459</v>
      </c>
      <c r="G672">
        <v>0.99095637942543202</v>
      </c>
      <c r="H672">
        <v>6.9540798556170666E-2</v>
      </c>
      <c r="I672">
        <v>0.85187478231309066</v>
      </c>
      <c r="J672">
        <v>6.9540798556170666E-2</v>
      </c>
    </row>
    <row r="673" spans="3:10" x14ac:dyDescent="0.2">
      <c r="C673">
        <v>1.1739242304869675</v>
      </c>
      <c r="D673">
        <v>0.16380338099818148</v>
      </c>
      <c r="E673">
        <v>1.1466236669872705</v>
      </c>
      <c r="F673">
        <v>0</v>
      </c>
      <c r="G673">
        <v>0.74756358447883464</v>
      </c>
      <c r="H673">
        <v>5.2155598917127996E-2</v>
      </c>
      <c r="I673">
        <v>0.57371158808840794</v>
      </c>
      <c r="J673">
        <v>0.156466796751384</v>
      </c>
    </row>
    <row r="674" spans="3:10" x14ac:dyDescent="0.2">
      <c r="C674">
        <v>1.4196293019842396</v>
      </c>
      <c r="D674">
        <v>0.1911039444978784</v>
      </c>
      <c r="E674">
        <v>0.98282028598908899</v>
      </c>
      <c r="F674">
        <v>5.4601126999393831E-2</v>
      </c>
      <c r="G674">
        <v>0.52155598917127999</v>
      </c>
      <c r="H674">
        <v>8.6925998195213336E-2</v>
      </c>
      <c r="I674">
        <v>0.74756358447883464</v>
      </c>
      <c r="J674">
        <v>0.10431119783425599</v>
      </c>
    </row>
    <row r="675" spans="3:10" x14ac:dyDescent="0.2">
      <c r="C675">
        <v>1.2558259209860581</v>
      </c>
      <c r="D675">
        <v>0.13650281749848459</v>
      </c>
      <c r="E675">
        <v>1.0374214129884829</v>
      </c>
      <c r="F675">
        <v>0.16380338099818148</v>
      </c>
      <c r="G675">
        <v>0.79971918339596271</v>
      </c>
      <c r="H675">
        <v>5.2155598917127996E-2</v>
      </c>
      <c r="I675">
        <v>0.78233398375691998</v>
      </c>
      <c r="J675">
        <v>0.13908159711234133</v>
      </c>
    </row>
    <row r="676" spans="3:10" x14ac:dyDescent="0.2">
      <c r="C676">
        <v>1.1466236669872705</v>
      </c>
      <c r="D676">
        <v>0.13650281749848459</v>
      </c>
      <c r="E676">
        <v>1.4196293019842396</v>
      </c>
      <c r="F676">
        <v>0.1911039444978784</v>
      </c>
      <c r="G676">
        <v>0.90403038123021862</v>
      </c>
      <c r="H676">
        <v>8.6925998195213336E-2</v>
      </c>
      <c r="I676">
        <v>0.79971918339596271</v>
      </c>
      <c r="J676">
        <v>8.6925998195213336E-2</v>
      </c>
    </row>
    <row r="677" spans="3:10" x14ac:dyDescent="0.2">
      <c r="C677">
        <v>1.2831264844857551</v>
      </c>
      <c r="D677">
        <v>2.7300563499696916E-2</v>
      </c>
      <c r="E677">
        <v>1.4742304289836334</v>
      </c>
      <c r="F677">
        <v>0.13650281749848459</v>
      </c>
      <c r="G677">
        <v>0.67802278592266396</v>
      </c>
      <c r="H677">
        <v>0.13908159711234133</v>
      </c>
      <c r="I677">
        <v>0.76494878411787737</v>
      </c>
      <c r="J677">
        <v>0.12169639747329866</v>
      </c>
    </row>
    <row r="678" spans="3:10" x14ac:dyDescent="0.2">
      <c r="C678">
        <v>1.6653343734815118</v>
      </c>
      <c r="D678">
        <v>0.16380338099818148</v>
      </c>
      <c r="E678">
        <v>1.2558259209860581</v>
      </c>
      <c r="F678">
        <v>0.10920225399878766</v>
      </c>
      <c r="G678">
        <v>0.53894118881032271</v>
      </c>
      <c r="H678">
        <v>0.10431119783425599</v>
      </c>
      <c r="I678">
        <v>0.81710438303500532</v>
      </c>
      <c r="J678">
        <v>0.12169639747329866</v>
      </c>
    </row>
    <row r="679" spans="3:10" x14ac:dyDescent="0.2">
      <c r="C679">
        <v>0.92821915898969509</v>
      </c>
      <c r="D679">
        <v>0.21840450799757533</v>
      </c>
      <c r="E679">
        <v>1.2285253574863613</v>
      </c>
      <c r="F679">
        <v>0.10920225399878766</v>
      </c>
      <c r="G679">
        <v>0.886645181591176</v>
      </c>
      <c r="H679">
        <v>3.4770399278085333E-2</v>
      </c>
      <c r="I679">
        <v>0.74756358447883464</v>
      </c>
      <c r="J679">
        <v>0.10431119783425599</v>
      </c>
    </row>
    <row r="680" spans="3:10" x14ac:dyDescent="0.2">
      <c r="C680">
        <v>1.3377276114851488</v>
      </c>
      <c r="D680">
        <v>2.7300563499696916E-2</v>
      </c>
      <c r="E680">
        <v>1.4742304289836334</v>
      </c>
      <c r="F680">
        <v>8.190169049909074E-2</v>
      </c>
      <c r="G680">
        <v>0.83448958267404794</v>
      </c>
      <c r="H680">
        <v>0.10431119783425599</v>
      </c>
      <c r="I680">
        <v>0.59109678772745067</v>
      </c>
      <c r="J680">
        <v>6.9540798556170666E-2</v>
      </c>
    </row>
    <row r="681" spans="3:10" x14ac:dyDescent="0.2">
      <c r="C681">
        <v>1.610733246482118</v>
      </c>
      <c r="D681">
        <v>2.7300563499696916E-2</v>
      </c>
      <c r="E681">
        <v>1.4742304289836334</v>
      </c>
      <c r="F681">
        <v>0.16380338099818148</v>
      </c>
      <c r="G681">
        <v>0.78233398375691998</v>
      </c>
      <c r="H681">
        <v>0.12169639747329866</v>
      </c>
      <c r="I681">
        <v>0.7127931852007493</v>
      </c>
      <c r="J681">
        <v>8.6925998195213336E-2</v>
      </c>
    </row>
    <row r="682" spans="3:10" x14ac:dyDescent="0.2">
      <c r="C682">
        <v>1.638033809981815</v>
      </c>
      <c r="D682">
        <v>8.190169049909074E-2</v>
      </c>
      <c r="E682">
        <v>1.4742304289836334</v>
      </c>
      <c r="F682">
        <v>0.13650281749848459</v>
      </c>
      <c r="G682">
        <v>0.78233398375691998</v>
      </c>
      <c r="H682">
        <v>6.9540798556170666E-2</v>
      </c>
      <c r="I682">
        <v>0.83448958267404794</v>
      </c>
      <c r="J682">
        <v>0.12169639747329866</v>
      </c>
    </row>
    <row r="683" spans="3:10" x14ac:dyDescent="0.2">
      <c r="C683">
        <v>1.3104270479854518</v>
      </c>
      <c r="D683">
        <v>0.13650281749848459</v>
      </c>
      <c r="E683">
        <v>1.4196293019842396</v>
      </c>
      <c r="F683">
        <v>8.190169049909074E-2</v>
      </c>
      <c r="G683">
        <v>0.886645181591176</v>
      </c>
      <c r="H683">
        <v>0.10431119783425599</v>
      </c>
      <c r="I683">
        <v>0.69540798556170669</v>
      </c>
      <c r="J683">
        <v>0.13908159711234133</v>
      </c>
    </row>
    <row r="684" spans="3:10" x14ac:dyDescent="0.2">
      <c r="C684">
        <v>1.3104270479854518</v>
      </c>
      <c r="D684">
        <v>0.16380338099818148</v>
      </c>
      <c r="E684">
        <v>1.583432682982421</v>
      </c>
      <c r="F684">
        <v>0</v>
      </c>
      <c r="G684">
        <v>0.85187478231309066</v>
      </c>
      <c r="H684">
        <v>6.9540798556170666E-2</v>
      </c>
      <c r="I684">
        <v>0.69540798556170669</v>
      </c>
      <c r="J684">
        <v>0.10431119783425599</v>
      </c>
    </row>
    <row r="685" spans="3:10" x14ac:dyDescent="0.2">
      <c r="C685">
        <v>1.5561321194827242</v>
      </c>
      <c r="D685">
        <v>0.10920225399878766</v>
      </c>
      <c r="E685">
        <v>1.3104270479854518</v>
      </c>
      <c r="F685">
        <v>0.13650281749848459</v>
      </c>
      <c r="G685">
        <v>0.93880078050830396</v>
      </c>
      <c r="H685">
        <v>5.2155598917127996E-2</v>
      </c>
      <c r="I685">
        <v>0.66063758628362135</v>
      </c>
      <c r="J685">
        <v>8.6925998195213336E-2</v>
      </c>
    </row>
    <row r="686" spans="3:10" x14ac:dyDescent="0.2">
      <c r="C686">
        <v>1.1739242304869675</v>
      </c>
      <c r="D686">
        <v>0.13650281749848459</v>
      </c>
      <c r="E686">
        <v>1.4196293019842396</v>
      </c>
      <c r="F686">
        <v>5.4601126999393831E-2</v>
      </c>
      <c r="G686">
        <v>0.886645181591176</v>
      </c>
      <c r="H686">
        <v>6.9540798556170666E-2</v>
      </c>
      <c r="I686">
        <v>0.86925998195213328</v>
      </c>
      <c r="J686">
        <v>6.9540798556170666E-2</v>
      </c>
    </row>
    <row r="687" spans="3:10" x14ac:dyDescent="0.2">
      <c r="C687">
        <v>1.5288315559830272</v>
      </c>
      <c r="D687">
        <v>0.1911039444978784</v>
      </c>
      <c r="E687">
        <v>1.5288315559830272</v>
      </c>
      <c r="F687">
        <v>5.4601126999393831E-2</v>
      </c>
      <c r="G687">
        <v>0.95618598014734668</v>
      </c>
      <c r="H687">
        <v>0.10431119783425599</v>
      </c>
      <c r="I687">
        <v>0.76494878411787737</v>
      </c>
      <c r="J687">
        <v>0.12169639747329866</v>
      </c>
    </row>
    <row r="688" spans="3:10" x14ac:dyDescent="0.2">
      <c r="C688">
        <v>1.4469298654839364</v>
      </c>
      <c r="D688">
        <v>8.190169049909074E-2</v>
      </c>
      <c r="E688">
        <v>2.0202416989775718</v>
      </c>
      <c r="F688">
        <v>0.24570507149727225</v>
      </c>
      <c r="G688">
        <v>1.0083415790644747</v>
      </c>
      <c r="H688">
        <v>1.7385199639042666E-2</v>
      </c>
      <c r="I688">
        <v>0.73017838483979203</v>
      </c>
      <c r="J688">
        <v>0.13908159711234133</v>
      </c>
    </row>
    <row r="689" spans="1:10" x14ac:dyDescent="0.2">
      <c r="C689">
        <v>1.4742304289836334</v>
      </c>
      <c r="D689">
        <v>0.10920225399878766</v>
      </c>
      <c r="E689">
        <v>1.4742304289836334</v>
      </c>
      <c r="F689">
        <v>0.10920225399878766</v>
      </c>
      <c r="G689">
        <v>0.95618598014734668</v>
      </c>
      <c r="H689">
        <v>5.2155598917127996E-2</v>
      </c>
      <c r="I689">
        <v>0.78233398375691998</v>
      </c>
      <c r="J689">
        <v>8.6925998195213336E-2</v>
      </c>
    </row>
    <row r="690" spans="1:10" x14ac:dyDescent="0.2">
      <c r="C690">
        <v>1.5015309924833304</v>
      </c>
      <c r="D690">
        <v>0.10920225399878766</v>
      </c>
      <c r="E690">
        <v>1.5015309924833304</v>
      </c>
      <c r="F690">
        <v>0.10920225399878766</v>
      </c>
      <c r="G690">
        <v>0.85187478231309066</v>
      </c>
      <c r="H690">
        <v>0.12169639747329866</v>
      </c>
      <c r="I690">
        <v>0.76494878411787737</v>
      </c>
      <c r="J690">
        <v>8.6925998195213336E-2</v>
      </c>
    </row>
    <row r="691" spans="1:10" x14ac:dyDescent="0.2">
      <c r="C691">
        <v>1.5288315559830272</v>
      </c>
      <c r="D691">
        <v>0.10920225399878766</v>
      </c>
      <c r="E691">
        <v>1.4742304289836334</v>
      </c>
      <c r="F691">
        <v>0.16380338099818148</v>
      </c>
      <c r="G691">
        <v>0.95618598014734668</v>
      </c>
      <c r="H691">
        <v>8.6925998195213336E-2</v>
      </c>
      <c r="I691">
        <v>0.73017838483979203</v>
      </c>
      <c r="J691">
        <v>8.6925998195213336E-2</v>
      </c>
    </row>
    <row r="692" spans="1:10" x14ac:dyDescent="0.2">
      <c r="C692">
        <v>1.5561321194827242</v>
      </c>
      <c r="D692">
        <v>0.21840450799757533</v>
      </c>
      <c r="E692">
        <v>1.9929411354778748</v>
      </c>
      <c r="F692">
        <v>0.16380338099818148</v>
      </c>
      <c r="G692">
        <v>0.85187478231309066</v>
      </c>
      <c r="H692">
        <v>3.4770399278085333E-2</v>
      </c>
      <c r="I692">
        <v>0.78233398375691998</v>
      </c>
      <c r="J692">
        <v>6.9540798556170666E-2</v>
      </c>
    </row>
    <row r="693" spans="1:10" x14ac:dyDescent="0.2">
      <c r="C693">
        <v>1.610733246482118</v>
      </c>
      <c r="D693">
        <v>5.4601126999393831E-2</v>
      </c>
      <c r="E693">
        <v>1.7199355004809056</v>
      </c>
      <c r="F693">
        <v>0.16380338099818148</v>
      </c>
      <c r="G693">
        <v>0.86925998195213328</v>
      </c>
      <c r="H693">
        <v>3.4770399278085333E-2</v>
      </c>
      <c r="I693">
        <v>0.86925998195213328</v>
      </c>
      <c r="J693">
        <v>1.7385199639042666E-2</v>
      </c>
    </row>
    <row r="694" spans="1:10" x14ac:dyDescent="0.2">
      <c r="C694">
        <v>1.8837388814790872</v>
      </c>
      <c r="D694">
        <v>0.10920225399878766</v>
      </c>
      <c r="E694">
        <v>1.7199355004809056</v>
      </c>
      <c r="F694">
        <v>2.7300563499696916E-2</v>
      </c>
      <c r="G694">
        <v>1.0778823776206454</v>
      </c>
      <c r="H694">
        <v>5.2155598917127996E-2</v>
      </c>
      <c r="I694">
        <v>0.86925998195213328</v>
      </c>
      <c r="J694">
        <v>3.4770399278085333E-2</v>
      </c>
    </row>
    <row r="695" spans="1:10" x14ac:dyDescent="0.2">
      <c r="C695">
        <v>1.4742304289836334</v>
      </c>
      <c r="D695">
        <v>8.190169049909074E-2</v>
      </c>
      <c r="E695">
        <v>1.7472360639806026</v>
      </c>
      <c r="F695">
        <v>8.190169049909074E-2</v>
      </c>
      <c r="G695">
        <v>0.886645181591176</v>
      </c>
      <c r="H695">
        <v>8.6925998195213336E-2</v>
      </c>
      <c r="I695">
        <v>0.79971918339596271</v>
      </c>
      <c r="J695">
        <v>3.4770399278085333E-2</v>
      </c>
    </row>
    <row r="697" spans="1:10" x14ac:dyDescent="0.2">
      <c r="E697" s="2"/>
      <c r="F697" s="2"/>
      <c r="I697" s="2"/>
      <c r="J697" s="2"/>
    </row>
    <row r="699" spans="1:10" x14ac:dyDescent="0.2">
      <c r="A699" s="17"/>
      <c r="B699"/>
      <c r="E699" s="14"/>
    </row>
    <row r="700" spans="1:10" x14ac:dyDescent="0.2">
      <c r="A700" s="17"/>
      <c r="B700"/>
      <c r="C700" s="16"/>
      <c r="D700" s="16"/>
      <c r="F700" s="16"/>
      <c r="G700" s="16"/>
      <c r="H700" s="15"/>
    </row>
    <row r="701" spans="1:10" x14ac:dyDescent="0.2">
      <c r="A701" s="17"/>
      <c r="B701"/>
      <c r="C701" s="16"/>
      <c r="D701" s="16"/>
      <c r="F701" s="16"/>
      <c r="G701" s="16"/>
    </row>
    <row r="702" spans="1:10" x14ac:dyDescent="0.2">
      <c r="A702" s="17"/>
      <c r="B702"/>
      <c r="C702" s="16"/>
      <c r="D702" s="16"/>
      <c r="F702" s="16"/>
      <c r="G702" s="16"/>
    </row>
    <row r="703" spans="1:10" x14ac:dyDescent="0.2">
      <c r="A703" s="17"/>
      <c r="B703"/>
      <c r="C703" s="16"/>
      <c r="D703" s="16"/>
      <c r="F703" s="16"/>
      <c r="G703" s="16"/>
    </row>
    <row r="704" spans="1:10" x14ac:dyDescent="0.2">
      <c r="A704" s="17"/>
      <c r="B704"/>
      <c r="C704" s="16"/>
      <c r="D704" s="16"/>
      <c r="F704" s="16"/>
      <c r="G704" s="16"/>
    </row>
    <row r="706" spans="1:7" x14ac:dyDescent="0.2">
      <c r="B706"/>
      <c r="E706" s="14"/>
    </row>
    <row r="707" spans="1:7" x14ac:dyDescent="0.2">
      <c r="A707" s="17"/>
      <c r="B707"/>
      <c r="C707" s="16"/>
      <c r="D707" s="16"/>
      <c r="F707" s="16"/>
      <c r="G707" s="16"/>
    </row>
    <row r="708" spans="1:7" x14ac:dyDescent="0.2">
      <c r="A708" s="17"/>
      <c r="B708"/>
      <c r="C708" s="16"/>
      <c r="D708" s="16"/>
      <c r="F708" s="16"/>
      <c r="G708" s="16"/>
    </row>
    <row r="709" spans="1:7" x14ac:dyDescent="0.2">
      <c r="A709" s="17"/>
      <c r="B709"/>
      <c r="C709" s="16"/>
      <c r="D709" s="16"/>
      <c r="F709" s="16"/>
      <c r="G709" s="16"/>
    </row>
    <row r="710" spans="1:7" x14ac:dyDescent="0.2">
      <c r="A710" s="17"/>
      <c r="B710"/>
      <c r="C710" s="16"/>
      <c r="D710" s="16"/>
      <c r="F710" s="16"/>
      <c r="G710" s="16"/>
    </row>
    <row r="711" spans="1:7" x14ac:dyDescent="0.2">
      <c r="A711" s="17"/>
      <c r="B711"/>
      <c r="C711" s="16"/>
      <c r="D711" s="16"/>
      <c r="F711" s="16"/>
      <c r="G711" s="16"/>
    </row>
  </sheetData>
  <mergeCells count="2">
    <mergeCell ref="A699:A704"/>
    <mergeCell ref="A707:A7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98A1F-60C7-594C-8D78-42E3104C9EDD}">
  <dimension ref="A1:I48"/>
  <sheetViews>
    <sheetView tabSelected="1" workbookViewId="0">
      <selection activeCell="I9" sqref="I9"/>
    </sheetView>
  </sheetViews>
  <sheetFormatPr baseColWidth="10" defaultRowHeight="16" x14ac:dyDescent="0.2"/>
  <sheetData>
    <row r="1" spans="1:7" x14ac:dyDescent="0.2">
      <c r="A1" s="19" t="s">
        <v>35</v>
      </c>
      <c r="B1" s="19"/>
      <c r="C1" s="19"/>
      <c r="D1" s="19"/>
      <c r="E1" s="19"/>
      <c r="F1" s="19"/>
    </row>
    <row r="2" spans="1:7" x14ac:dyDescent="0.2">
      <c r="A2" s="19"/>
      <c r="B2" s="19"/>
      <c r="C2" s="19"/>
      <c r="D2" s="19"/>
      <c r="E2" s="19"/>
      <c r="F2" s="19"/>
    </row>
    <row r="3" spans="1:7" ht="17" x14ac:dyDescent="0.2">
      <c r="A3" s="20" t="s">
        <v>32</v>
      </c>
      <c r="B3" s="20"/>
      <c r="C3" s="20"/>
      <c r="D3" s="20"/>
      <c r="E3" s="20"/>
      <c r="F3" s="20"/>
    </row>
    <row r="4" spans="1:7" x14ac:dyDescent="0.2">
      <c r="A4" s="17" t="s">
        <v>30</v>
      </c>
      <c r="B4" t="s">
        <v>26</v>
      </c>
      <c r="E4" t="s">
        <v>25</v>
      </c>
    </row>
    <row r="5" spans="1:7" x14ac:dyDescent="0.2">
      <c r="A5" s="17"/>
      <c r="B5">
        <v>0.7</v>
      </c>
      <c r="C5" s="16">
        <v>7580</v>
      </c>
      <c r="E5">
        <v>0.7</v>
      </c>
      <c r="F5" s="16">
        <v>4972</v>
      </c>
    </row>
    <row r="6" spans="1:7" x14ac:dyDescent="0.2">
      <c r="A6" s="17"/>
      <c r="B6">
        <v>0.6</v>
      </c>
      <c r="C6" s="16">
        <v>24711</v>
      </c>
      <c r="E6">
        <v>0.6</v>
      </c>
      <c r="F6" s="16">
        <v>23282</v>
      </c>
    </row>
    <row r="7" spans="1:7" x14ac:dyDescent="0.2">
      <c r="A7" s="17"/>
      <c r="B7">
        <v>0.5</v>
      </c>
      <c r="C7" s="16">
        <v>108345</v>
      </c>
      <c r="E7">
        <v>0.5</v>
      </c>
      <c r="F7" s="16">
        <v>107537</v>
      </c>
    </row>
    <row r="8" spans="1:7" x14ac:dyDescent="0.2">
      <c r="A8" s="17"/>
      <c r="B8">
        <v>0.4</v>
      </c>
      <c r="C8" s="16">
        <v>212008</v>
      </c>
      <c r="E8">
        <v>0.4</v>
      </c>
      <c r="F8" s="16">
        <v>236403</v>
      </c>
    </row>
    <row r="9" spans="1:7" x14ac:dyDescent="0.2">
      <c r="A9" s="17"/>
      <c r="B9">
        <v>0.35</v>
      </c>
      <c r="C9" s="16">
        <v>261607</v>
      </c>
      <c r="D9">
        <f>C9/C5</f>
        <v>34.512796833773088</v>
      </c>
      <c r="E9">
        <v>0.35</v>
      </c>
      <c r="F9" s="16">
        <v>288827</v>
      </c>
      <c r="G9">
        <f>F9/F5</f>
        <v>58.090707964601769</v>
      </c>
    </row>
    <row r="11" spans="1:7" x14ac:dyDescent="0.2">
      <c r="B11" t="s">
        <v>26</v>
      </c>
      <c r="E11" t="s">
        <v>25</v>
      </c>
    </row>
    <row r="12" spans="1:7" x14ac:dyDescent="0.2">
      <c r="A12" s="17" t="s">
        <v>31</v>
      </c>
      <c r="B12">
        <v>0.7</v>
      </c>
      <c r="C12" s="16">
        <v>2786.3287671232879</v>
      </c>
      <c r="E12">
        <v>0.7</v>
      </c>
      <c r="F12" s="16">
        <v>2238.2328767123286</v>
      </c>
    </row>
    <row r="13" spans="1:7" x14ac:dyDescent="0.2">
      <c r="A13" s="17"/>
      <c r="B13">
        <v>0.6</v>
      </c>
      <c r="C13" s="16">
        <v>10676.534246575342</v>
      </c>
      <c r="E13">
        <v>0.6</v>
      </c>
      <c r="F13" s="16">
        <v>8761.232876712329</v>
      </c>
    </row>
    <row r="14" spans="1:7" x14ac:dyDescent="0.2">
      <c r="A14" s="17"/>
      <c r="B14">
        <v>0.5</v>
      </c>
      <c r="C14" s="16">
        <v>30130.753424657534</v>
      </c>
      <c r="E14">
        <v>0.5</v>
      </c>
      <c r="F14" s="16">
        <v>26821.547945205479</v>
      </c>
    </row>
    <row r="15" spans="1:7" x14ac:dyDescent="0.2">
      <c r="A15" s="17"/>
      <c r="B15">
        <v>0.4</v>
      </c>
      <c r="C15" s="16">
        <v>55407.273972602743</v>
      </c>
      <c r="E15">
        <v>0.4</v>
      </c>
      <c r="F15" s="16">
        <v>54924.397260273974</v>
      </c>
    </row>
    <row r="16" spans="1:7" x14ac:dyDescent="0.2">
      <c r="A16" s="17"/>
      <c r="B16">
        <v>0.35</v>
      </c>
      <c r="C16" s="16">
        <v>66544.57534246576</v>
      </c>
      <c r="D16">
        <f>C16/C12</f>
        <v>23.882528195396308</v>
      </c>
      <c r="E16">
        <v>0.35</v>
      </c>
      <c r="F16" s="16">
        <v>66434.013698630137</v>
      </c>
      <c r="G16">
        <f>F16/F12</f>
        <v>29.681457363012655</v>
      </c>
    </row>
    <row r="18" spans="1:9" x14ac:dyDescent="0.2">
      <c r="A18" s="18" t="s">
        <v>33</v>
      </c>
    </row>
    <row r="19" spans="1:9" x14ac:dyDescent="0.2">
      <c r="A19" s="26" t="s">
        <v>30</v>
      </c>
      <c r="B19" s="21"/>
      <c r="C19" s="21" t="s">
        <v>26</v>
      </c>
      <c r="D19" s="21"/>
      <c r="E19" s="21"/>
      <c r="F19" s="23" t="s">
        <v>25</v>
      </c>
      <c r="G19" s="21"/>
      <c r="H19" s="21"/>
      <c r="I19" s="21"/>
    </row>
    <row r="20" spans="1:9" x14ac:dyDescent="0.2">
      <c r="A20" s="26"/>
      <c r="B20" s="21"/>
      <c r="C20" s="21">
        <v>0.7</v>
      </c>
      <c r="D20" s="24">
        <f>2.78%*E20</f>
        <v>210.72399999999999</v>
      </c>
      <c r="E20" s="24">
        <v>7580</v>
      </c>
      <c r="F20" s="21">
        <v>0.7</v>
      </c>
      <c r="G20" s="24">
        <f>4.288%*H20</f>
        <v>213.19936000000001</v>
      </c>
      <c r="H20" s="24">
        <v>4972</v>
      </c>
      <c r="I20" s="21"/>
    </row>
    <row r="21" spans="1:9" x14ac:dyDescent="0.2">
      <c r="A21" s="26"/>
      <c r="B21" s="21"/>
      <c r="C21" s="21">
        <v>0.6</v>
      </c>
      <c r="D21" s="24">
        <f t="shared" ref="D21:D24" si="0">2.78%*E21</f>
        <v>686.96579999999994</v>
      </c>
      <c r="E21" s="24">
        <v>24711</v>
      </c>
      <c r="F21" s="21">
        <v>0.6</v>
      </c>
      <c r="G21" s="24">
        <f>4.288%*H21</f>
        <v>998.33216000000004</v>
      </c>
      <c r="H21" s="24">
        <v>23282</v>
      </c>
      <c r="I21" s="21"/>
    </row>
    <row r="22" spans="1:9" x14ac:dyDescent="0.2">
      <c r="A22" s="26"/>
      <c r="B22" s="21"/>
      <c r="C22" s="21">
        <v>0.5</v>
      </c>
      <c r="D22" s="24">
        <f t="shared" si="0"/>
        <v>3011.991</v>
      </c>
      <c r="E22" s="24">
        <v>108345</v>
      </c>
      <c r="F22" s="21">
        <v>0.5</v>
      </c>
      <c r="G22" s="24">
        <f>4.288%*H22</f>
        <v>4611.1865600000001</v>
      </c>
      <c r="H22" s="24">
        <v>107537</v>
      </c>
      <c r="I22" s="21"/>
    </row>
    <row r="23" spans="1:9" x14ac:dyDescent="0.2">
      <c r="A23" s="26"/>
      <c r="B23" s="21"/>
      <c r="C23" s="21">
        <v>0.4</v>
      </c>
      <c r="D23" s="24">
        <f t="shared" si="0"/>
        <v>5893.8224</v>
      </c>
      <c r="E23" s="24">
        <v>212008</v>
      </c>
      <c r="F23" s="21">
        <v>0.4</v>
      </c>
      <c r="G23" s="24">
        <f>4.288%*H23</f>
        <v>10136.960640000001</v>
      </c>
      <c r="H23" s="24">
        <v>236403</v>
      </c>
      <c r="I23" s="21"/>
    </row>
    <row r="24" spans="1:9" x14ac:dyDescent="0.2">
      <c r="A24" s="26"/>
      <c r="B24" s="21">
        <f>D24/D20</f>
        <v>34.512796833773088</v>
      </c>
      <c r="C24" s="21">
        <v>0.35</v>
      </c>
      <c r="D24" s="24">
        <f t="shared" si="0"/>
        <v>7272.6745999999994</v>
      </c>
      <c r="E24" s="24">
        <v>261607</v>
      </c>
      <c r="F24" s="21">
        <v>0.35</v>
      </c>
      <c r="G24" s="24">
        <f>4.288%*H24</f>
        <v>12384.901760000001</v>
      </c>
      <c r="H24" s="24">
        <v>288827</v>
      </c>
      <c r="I24" s="21">
        <f>G24/G20</f>
        <v>58.090707964601769</v>
      </c>
    </row>
    <row r="25" spans="1:9" x14ac:dyDescent="0.2">
      <c r="A25" s="21"/>
      <c r="B25" s="21"/>
      <c r="C25" s="21"/>
      <c r="D25" s="21"/>
      <c r="E25" s="21"/>
      <c r="F25" s="25"/>
      <c r="G25" s="21"/>
      <c r="H25" s="21"/>
      <c r="I25" s="21"/>
    </row>
    <row r="26" spans="1:9" x14ac:dyDescent="0.2">
      <c r="A26" s="21"/>
      <c r="B26" s="21"/>
      <c r="C26" s="21" t="s">
        <v>26</v>
      </c>
      <c r="D26" s="21"/>
      <c r="E26" s="21"/>
      <c r="F26" s="23" t="s">
        <v>25</v>
      </c>
      <c r="G26" s="21"/>
      <c r="H26" s="21"/>
      <c r="I26" s="21"/>
    </row>
    <row r="27" spans="1:9" x14ac:dyDescent="0.2">
      <c r="A27" s="26" t="s">
        <v>31</v>
      </c>
      <c r="B27" s="21"/>
      <c r="C27" s="21">
        <v>0.7</v>
      </c>
      <c r="D27" s="24">
        <f>2.78%*E27</f>
        <v>77.4599397260274</v>
      </c>
      <c r="E27" s="24">
        <v>2786.3287671232879</v>
      </c>
      <c r="F27" s="21">
        <v>0.7</v>
      </c>
      <c r="G27" s="24">
        <f>4.288%*H27</f>
        <v>95.975425753424645</v>
      </c>
      <c r="H27" s="24">
        <v>2238.2328767123286</v>
      </c>
      <c r="I27" s="21"/>
    </row>
    <row r="28" spans="1:9" x14ac:dyDescent="0.2">
      <c r="A28" s="26"/>
      <c r="B28" s="21"/>
      <c r="C28" s="21">
        <v>0.6</v>
      </c>
      <c r="D28" s="24">
        <f t="shared" ref="D28:D31" si="1">2.78%*E28</f>
        <v>296.80765205479452</v>
      </c>
      <c r="E28" s="24">
        <v>10676.534246575342</v>
      </c>
      <c r="F28" s="21">
        <v>0.6</v>
      </c>
      <c r="G28" s="24">
        <f>4.288%*H28</f>
        <v>375.68166575342468</v>
      </c>
      <c r="H28" s="24">
        <v>8761.232876712329</v>
      </c>
      <c r="I28" s="21"/>
    </row>
    <row r="29" spans="1:9" x14ac:dyDescent="0.2">
      <c r="A29" s="26"/>
      <c r="B29" s="21"/>
      <c r="C29" s="21">
        <v>0.5</v>
      </c>
      <c r="D29" s="24">
        <f t="shared" si="1"/>
        <v>837.63494520547943</v>
      </c>
      <c r="E29" s="24">
        <v>30130.753424657534</v>
      </c>
      <c r="F29" s="21">
        <v>0.5</v>
      </c>
      <c r="G29" s="24">
        <f>4.288%*H29</f>
        <v>1150.1079758904109</v>
      </c>
      <c r="H29" s="24">
        <v>26821.547945205479</v>
      </c>
      <c r="I29" s="21"/>
    </row>
    <row r="30" spans="1:9" x14ac:dyDescent="0.2">
      <c r="A30" s="26"/>
      <c r="B30" s="21"/>
      <c r="C30" s="21">
        <v>0.4</v>
      </c>
      <c r="D30" s="24">
        <f t="shared" si="1"/>
        <v>1540.3222164383562</v>
      </c>
      <c r="E30" s="24">
        <v>55407.273972602743</v>
      </c>
      <c r="F30" s="21">
        <v>0.4</v>
      </c>
      <c r="G30" s="24">
        <f>4.288%*H30</f>
        <v>2355.1581545205481</v>
      </c>
      <c r="H30" s="24">
        <v>54924.397260273974</v>
      </c>
      <c r="I30" s="21"/>
    </row>
    <row r="31" spans="1:9" x14ac:dyDescent="0.2">
      <c r="A31" s="26"/>
      <c r="B31" s="21">
        <f>D31/D27</f>
        <v>23.882528195396308</v>
      </c>
      <c r="C31" s="21">
        <v>0.35</v>
      </c>
      <c r="D31" s="24">
        <f t="shared" si="1"/>
        <v>1849.939194520548</v>
      </c>
      <c r="E31" s="24">
        <v>66544.57534246576</v>
      </c>
      <c r="F31" s="21">
        <v>0.35</v>
      </c>
      <c r="G31" s="24">
        <f>4.288%*H31</f>
        <v>2848.6905073972603</v>
      </c>
      <c r="H31" s="24">
        <v>66434.013698630137</v>
      </c>
      <c r="I31" s="21">
        <f>G31/G27</f>
        <v>29.681457363012655</v>
      </c>
    </row>
    <row r="33" spans="1:8" x14ac:dyDescent="0.2">
      <c r="A33" s="18" t="s">
        <v>34</v>
      </c>
    </row>
    <row r="35" spans="1:8" x14ac:dyDescent="0.2">
      <c r="A35" t="s">
        <v>30</v>
      </c>
      <c r="B35" t="s">
        <v>26</v>
      </c>
      <c r="E35" s="22" t="s">
        <v>25</v>
      </c>
    </row>
    <row r="36" spans="1:8" x14ac:dyDescent="0.2">
      <c r="B36">
        <v>0.7</v>
      </c>
      <c r="C36" s="16">
        <f>1.739%*D36</f>
        <v>131.81620000000001</v>
      </c>
      <c r="D36" s="16">
        <v>7580</v>
      </c>
      <c r="E36">
        <v>0.7</v>
      </c>
      <c r="F36" s="16">
        <f>2.73%*G36</f>
        <v>135.73560000000001</v>
      </c>
      <c r="G36" s="16">
        <v>4972</v>
      </c>
      <c r="H36" s="27"/>
    </row>
    <row r="37" spans="1:8" x14ac:dyDescent="0.2">
      <c r="B37">
        <v>0.6</v>
      </c>
      <c r="C37" s="16">
        <f t="shared" ref="C37:C40" si="2">1.739%*D37</f>
        <v>429.72429000000005</v>
      </c>
      <c r="D37" s="16">
        <v>24711</v>
      </c>
      <c r="E37">
        <v>0.6</v>
      </c>
      <c r="F37" s="16">
        <f>2.73%*G37</f>
        <v>635.59860000000003</v>
      </c>
      <c r="G37" s="16">
        <v>23282</v>
      </c>
    </row>
    <row r="38" spans="1:8" x14ac:dyDescent="0.2">
      <c r="B38">
        <v>0.5</v>
      </c>
      <c r="C38" s="16">
        <f t="shared" si="2"/>
        <v>1884.1195500000003</v>
      </c>
      <c r="D38" s="16">
        <v>108345</v>
      </c>
      <c r="E38">
        <v>0.5</v>
      </c>
      <c r="F38" s="16">
        <f>2.73%*G38</f>
        <v>2935.7601</v>
      </c>
      <c r="G38" s="16">
        <v>107537</v>
      </c>
    </row>
    <row r="39" spans="1:8" x14ac:dyDescent="0.2">
      <c r="B39">
        <v>0.4</v>
      </c>
      <c r="C39" s="16">
        <f t="shared" si="2"/>
        <v>3686.8191200000006</v>
      </c>
      <c r="D39" s="16">
        <v>212008</v>
      </c>
      <c r="E39">
        <v>0.4</v>
      </c>
      <c r="F39" s="16">
        <f>2.73%*G39</f>
        <v>6453.8019000000004</v>
      </c>
      <c r="G39" s="16">
        <v>236403</v>
      </c>
    </row>
    <row r="40" spans="1:8" x14ac:dyDescent="0.2">
      <c r="B40">
        <v>0.35</v>
      </c>
      <c r="C40" s="16">
        <f t="shared" si="2"/>
        <v>4549.3457300000009</v>
      </c>
      <c r="D40" s="16">
        <v>261607</v>
      </c>
      <c r="E40">
        <v>0.35</v>
      </c>
      <c r="F40" s="16">
        <f>2.73%*G40</f>
        <v>7884.9771000000001</v>
      </c>
      <c r="G40" s="16">
        <v>288827</v>
      </c>
      <c r="H40">
        <f>F40/F36</f>
        <v>58.090707964601769</v>
      </c>
    </row>
    <row r="41" spans="1:8" x14ac:dyDescent="0.2">
      <c r="B41">
        <f>C40/C36</f>
        <v>34.512796833773095</v>
      </c>
    </row>
    <row r="42" spans="1:8" x14ac:dyDescent="0.2">
      <c r="B42" t="s">
        <v>26</v>
      </c>
      <c r="E42" s="22" t="s">
        <v>25</v>
      </c>
    </row>
    <row r="43" spans="1:8" x14ac:dyDescent="0.2">
      <c r="A43" t="s">
        <v>31</v>
      </c>
      <c r="B43">
        <v>0.7</v>
      </c>
      <c r="C43" s="16">
        <f>1.739%*D43</f>
        <v>48.454257260273984</v>
      </c>
      <c r="D43" s="16">
        <v>2786.3287671232879</v>
      </c>
      <c r="E43">
        <v>0.7</v>
      </c>
      <c r="F43" s="16">
        <f>2.73%*G43</f>
        <v>61.103757534246576</v>
      </c>
      <c r="G43" s="16">
        <v>2238.2328767123286</v>
      </c>
    </row>
    <row r="44" spans="1:8" x14ac:dyDescent="0.2">
      <c r="B44">
        <v>0.6</v>
      </c>
      <c r="C44" s="16">
        <f t="shared" ref="C44:C47" si="3">1.739%*D44</f>
        <v>185.66493054794523</v>
      </c>
      <c r="D44" s="16">
        <v>10676.534246575342</v>
      </c>
      <c r="E44">
        <v>0.6</v>
      </c>
      <c r="F44" s="16">
        <f>2.73%*G44</f>
        <v>239.1816575342466</v>
      </c>
      <c r="G44" s="16">
        <v>8761.232876712329</v>
      </c>
    </row>
    <row r="45" spans="1:8" x14ac:dyDescent="0.2">
      <c r="B45">
        <v>0.5</v>
      </c>
      <c r="C45" s="16">
        <f t="shared" si="3"/>
        <v>523.97380205479465</v>
      </c>
      <c r="D45" s="16">
        <v>30130.753424657534</v>
      </c>
      <c r="E45">
        <v>0.5</v>
      </c>
      <c r="F45" s="16">
        <f>2.73%*G45</f>
        <v>732.22825890410957</v>
      </c>
      <c r="G45" s="16">
        <v>26821.547945205479</v>
      </c>
    </row>
    <row r="46" spans="1:8" x14ac:dyDescent="0.2">
      <c r="B46">
        <v>0.4</v>
      </c>
      <c r="C46" s="16">
        <f t="shared" si="3"/>
        <v>963.53249438356181</v>
      </c>
      <c r="D46" s="16">
        <v>55407.273972602743</v>
      </c>
      <c r="E46">
        <v>0.4</v>
      </c>
      <c r="F46" s="16">
        <f>2.73%*G46</f>
        <v>1499.4360452054796</v>
      </c>
      <c r="G46" s="16">
        <v>54924.397260273974</v>
      </c>
    </row>
    <row r="47" spans="1:8" x14ac:dyDescent="0.2">
      <c r="B47">
        <v>0.35</v>
      </c>
      <c r="C47" s="16">
        <f t="shared" si="3"/>
        <v>1157.2101652054798</v>
      </c>
      <c r="D47" s="16">
        <v>66544.57534246576</v>
      </c>
      <c r="E47">
        <v>0.35</v>
      </c>
      <c r="F47" s="16">
        <f>2.73%*G47</f>
        <v>1813.6485739726029</v>
      </c>
      <c r="G47" s="16">
        <v>66434.013698630137</v>
      </c>
      <c r="H47">
        <f>F47/F43</f>
        <v>29.681457363012655</v>
      </c>
    </row>
    <row r="48" spans="1:8" x14ac:dyDescent="0.2">
      <c r="B48">
        <f>C47/C43</f>
        <v>23.882528195396311</v>
      </c>
    </row>
  </sheetData>
  <mergeCells count="5">
    <mergeCell ref="A4:A9"/>
    <mergeCell ref="A12:A16"/>
    <mergeCell ref="A1:F2"/>
    <mergeCell ref="A19:A24"/>
    <mergeCell ref="A27:A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</vt:lpstr>
      <vt:lpstr>Cases</vt:lpstr>
      <vt:lpstr>Hospitalizations</vt:lpstr>
      <vt:lpstr>Death</vt:lpstr>
      <vt:lpstr>Different-M(t)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2021-01-16T14:59:36Z</dcterms:created>
  <dcterms:modified xsi:type="dcterms:W3CDTF">2021-02-06T15:06:44Z</dcterms:modified>
</cp:coreProperties>
</file>