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hcwm\MQSim\docs\reports\2023-10-23\"/>
    </mc:Choice>
  </mc:AlternateContent>
  <xr:revisionPtr revIDLastSave="0" documentId="13_ncr:1_{593C907A-87E5-47AE-9649-C434D5403912}" xr6:coauthVersionLast="47" xr6:coauthVersionMax="47" xr10:uidLastSave="{00000000-0000-0000-0000-000000000000}"/>
  <bookViews>
    <workbookView xWindow="-108" yWindow="-108" windowWidth="23256" windowHeight="12576" xr2:uid="{83CAE39E-C0AC-402E-A401-F5F6EF3AE61D}"/>
  </bookViews>
  <sheets>
    <sheet name="workload" sheetId="2" r:id="rId1"/>
    <sheet name="wl_results_legend" sheetId="5" r:id="rId2"/>
    <sheet name="wl1_results" sheetId="3" r:id="rId3"/>
    <sheet name="wl2_results" sheetId="4" r:id="rId4"/>
    <sheet name="wl3_result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8D59F-BEA3-4394-8B79-5EA21580A552}" name="workload_scenario_3" type="4" refreshedVersion="0" background="1">
    <webPr xml="1" sourceData="1" url="C:\code\ghcwm\MQSim\docs\reports\2023-10-23\workload_scenario_3.xml" htmlTables="1" htmlFormat="all"/>
  </connection>
</connections>
</file>

<file path=xl/sharedStrings.xml><?xml version="1.0" encoding="utf-8"?>
<sst xmlns="http://schemas.openxmlformats.org/spreadsheetml/2006/main" count="5704" uniqueCount="670">
  <si>
    <t>Name</t>
  </si>
  <si>
    <t>Request_Count</t>
  </si>
  <si>
    <t>Read_Request_Count</t>
  </si>
  <si>
    <t>Write_Request_Count</t>
  </si>
  <si>
    <t>IOPS</t>
  </si>
  <si>
    <t>IOPS_Read</t>
  </si>
  <si>
    <t>IOPS_Write</t>
  </si>
  <si>
    <t>Bytes_Transferred</t>
  </si>
  <si>
    <t>Bytes_Transferred_Read</t>
  </si>
  <si>
    <t>Bytes_Transferred_Write</t>
  </si>
  <si>
    <t>Bandwidth</t>
  </si>
  <si>
    <t>Bandwidth_Read</t>
  </si>
  <si>
    <t>Bandwidth_Write</t>
  </si>
  <si>
    <t>Device_Response_Time</t>
  </si>
  <si>
    <t>Min_Device_Response_Time</t>
  </si>
  <si>
    <t>Max_Device_Response_Time</t>
  </si>
  <si>
    <t>End_to_End_Request_Delay</t>
  </si>
  <si>
    <t>Min_End_to_End_Request_Delay</t>
  </si>
  <si>
    <t>Max_End_to_End_Request_Delay</t>
  </si>
  <si>
    <t>Stream_ID</t>
  </si>
  <si>
    <t>Average_Read_Transaction_Turnaround_Time</t>
  </si>
  <si>
    <t>Average_Read_Transaction_Execution_Time</t>
  </si>
  <si>
    <t>Average_Read_Transaction_Transfer_Time</t>
  </si>
  <si>
    <t>Average_Read_Transaction_Waiting_Time</t>
  </si>
  <si>
    <t>Average_Write_Transaction_Turnaround_Time</t>
  </si>
  <si>
    <t>Average_Write_Transaction_Execution_Time</t>
  </si>
  <si>
    <t>Average_Write_Transaction_Transfer_Time</t>
  </si>
  <si>
    <t>Average_Write_Transaction_Waiting_Time</t>
  </si>
  <si>
    <t>Issued_Flash_Read_CMD</t>
  </si>
  <si>
    <t>Issued_Flash_Interleaved_Read_CMD</t>
  </si>
  <si>
    <t>Issued_Flash_Multiplane_Read_CMD</t>
  </si>
  <si>
    <t>Issued_Flash_Copyback_Read_CMD</t>
  </si>
  <si>
    <t>Issued_Flash_Multiplane_Copyback_Read_CMD</t>
  </si>
  <si>
    <t>Issued_Flash_Program_CMD</t>
  </si>
  <si>
    <t>Issued_Flash_Interleaved_Program_CMD</t>
  </si>
  <si>
    <t>Issued_Flash_Multiplane_Program_CMD</t>
  </si>
  <si>
    <t>Issued_Flash_Interleaved_Multiplane_Program_CMD</t>
  </si>
  <si>
    <t>Issued_Flash_Copyback_Program_CMD</t>
  </si>
  <si>
    <t>Issued_Flash_Multiplane_Copyback_Program_CMD</t>
  </si>
  <si>
    <t>Issued_Flash_Erase_CMD</t>
  </si>
  <si>
    <t>Issued_Flash_Interleaved_Erase_CMD</t>
  </si>
  <si>
    <t>Issued_Flash_Multiplane_Erase_CMD</t>
  </si>
  <si>
    <t>Issued_Flash_Interleaved_Multiplane_Erase_CMD</t>
  </si>
  <si>
    <t>Issued_Flash_Suspend_Program_CMD</t>
  </si>
  <si>
    <t>Issued_Flash_Suspend_Erase_CMD</t>
  </si>
  <si>
    <t>Issued_Flash_Read_CMD_For_Mapping</t>
  </si>
  <si>
    <t>Issued_Flash_Program_CMD_For_Mapping</t>
  </si>
  <si>
    <t>CMT_Hits</t>
  </si>
  <si>
    <t>CMT_Hits_For_Read</t>
  </si>
  <si>
    <t>CMT_Hits_For_Write</t>
  </si>
  <si>
    <t>CMT_Misses</t>
  </si>
  <si>
    <t>CMT_Misses_For_Read</t>
  </si>
  <si>
    <t>CMT_Misses_For_Write</t>
  </si>
  <si>
    <t>Total_CMT_Queries</t>
  </si>
  <si>
    <t>Total_CMT_Queries_For_Reads</t>
  </si>
  <si>
    <t>Total_CMT_Queries_For_Writes</t>
  </si>
  <si>
    <t>Total_GC_Executions</t>
  </si>
  <si>
    <t>Average_Page_Movement_For_GC</t>
  </si>
  <si>
    <t>Total_WL_Executions</t>
  </si>
  <si>
    <t>Average_Page_Movement_For_WL</t>
  </si>
  <si>
    <t>No_Of_Transactions_Enqueued</t>
  </si>
  <si>
    <t>No_Of_Transactions_Dequeued</t>
  </si>
  <si>
    <t>Avg_Queue_Length</t>
  </si>
  <si>
    <t>Max_Queue_Length</t>
  </si>
  <si>
    <t>STDev_Queue_Length</t>
  </si>
  <si>
    <t>Avg_Transaction_Waiting_Time</t>
  </si>
  <si>
    <t>Max_Transaction_Waiting_Time</t>
  </si>
  <si>
    <t>ID</t>
  </si>
  <si>
    <t>Fraction_of_Time_in_Execution</t>
  </si>
  <si>
    <t>Fraction_of_Time_in_DataXfer</t>
  </si>
  <si>
    <t>Fraction_of_Time_in_DataXfer_and_Execution</t>
  </si>
  <si>
    <t>Fraction_of_Time_Idle</t>
  </si>
  <si>
    <t>Name2</t>
  </si>
  <si>
    <t>Name3</t>
  </si>
  <si>
    <t>Name4</t>
  </si>
  <si>
    <t>No_Of_Transactions_Enqueued5</t>
  </si>
  <si>
    <t>No_Of_Transactions_Dequeued6</t>
  </si>
  <si>
    <t>Avg_Queue_Length7</t>
  </si>
  <si>
    <t>Max_Queue_Length8</t>
  </si>
  <si>
    <t>STDev_Queue_Length9</t>
  </si>
  <si>
    <t>Avg_Transaction_Waiting_Time10</t>
  </si>
  <si>
    <t>Max_Transaction_Waiting_Time11</t>
  </si>
  <si>
    <t>Name12</t>
  </si>
  <si>
    <t>No_Of_Transactions_Enqueued13</t>
  </si>
  <si>
    <t>No_Of_Transactions_Dequeued14</t>
  </si>
  <si>
    <t>Avg_Queue_Length15</t>
  </si>
  <si>
    <t>Max_Queue_Length16</t>
  </si>
  <si>
    <t>STDev_Queue_Length17</t>
  </si>
  <si>
    <t>Avg_Transaction_Waiting_Time18</t>
  </si>
  <si>
    <t>Max_Transaction_Waiting_Time19</t>
  </si>
  <si>
    <t>Name20</t>
  </si>
  <si>
    <t>No_Of_Transactions_Enqueued21</t>
  </si>
  <si>
    <t>No_Of_Transactions_Dequeued22</t>
  </si>
  <si>
    <t>Avg_Queue_Length23</t>
  </si>
  <si>
    <t>Max_Queue_Length24</t>
  </si>
  <si>
    <t>STDev_Queue_Length25</t>
  </si>
  <si>
    <t>Avg_Transaction_Waiting_Time26</t>
  </si>
  <si>
    <t>Max_Transaction_Waiting_Time27</t>
  </si>
  <si>
    <t>Name28</t>
  </si>
  <si>
    <t>No_Of_Transactions_Enqueued29</t>
  </si>
  <si>
    <t>No_Of_Transactions_Dequeued30</t>
  </si>
  <si>
    <t>Avg_Queue_Length31</t>
  </si>
  <si>
    <t>Max_Queue_Length32</t>
  </si>
  <si>
    <t>STDev_Queue_Length33</t>
  </si>
  <si>
    <t>Avg_Transaction_Waiting_Time34</t>
  </si>
  <si>
    <t>Max_Transaction_Waiting_Time35</t>
  </si>
  <si>
    <t>Name36</t>
  </si>
  <si>
    <t>No_Of_Transactions_Enqueued37</t>
  </si>
  <si>
    <t>No_Of_Transactions_Dequeued38</t>
  </si>
  <si>
    <t>Avg_Queue_Length39</t>
  </si>
  <si>
    <t>Max_Queue_Length40</t>
  </si>
  <si>
    <t>STDev_Queue_Length41</t>
  </si>
  <si>
    <t>Avg_Transaction_Waiting_Time42</t>
  </si>
  <si>
    <t>Max_Transaction_Waiting_Time43</t>
  </si>
  <si>
    <t>Name44</t>
  </si>
  <si>
    <t>No_Of_Transactions_Enqueued45</t>
  </si>
  <si>
    <t>No_Of_Transactions_Dequeued46</t>
  </si>
  <si>
    <t>Avg_Queue_Length47</t>
  </si>
  <si>
    <t>Max_Queue_Length48</t>
  </si>
  <si>
    <t>STDev_Queue_Length49</t>
  </si>
  <si>
    <t>Avg_Transaction_Waiting_Time50</t>
  </si>
  <si>
    <t>Max_Transaction_Waiting_Time51</t>
  </si>
  <si>
    <t>Name52</t>
  </si>
  <si>
    <t>No_Of_Transactions_Enqueued53</t>
  </si>
  <si>
    <t>No_Of_Transactions_Dequeued54</t>
  </si>
  <si>
    <t>Avg_Queue_Length55</t>
  </si>
  <si>
    <t>Max_Queue_Length56</t>
  </si>
  <si>
    <t>STDev_Queue_Length57</t>
  </si>
  <si>
    <t>Avg_Transaction_Waiting_Time58</t>
  </si>
  <si>
    <t>Max_Transaction_Waiting_Time59</t>
  </si>
  <si>
    <t>Name60</t>
  </si>
  <si>
    <t>No_Of_Transactions_Enqueued61</t>
  </si>
  <si>
    <t>No_Of_Transactions_Dequeued62</t>
  </si>
  <si>
    <t>Avg_Queue_Length63</t>
  </si>
  <si>
    <t>Max_Queue_Length64</t>
  </si>
  <si>
    <t>STDev_Queue_Length65</t>
  </si>
  <si>
    <t>Avg_Transaction_Waiting_Time66</t>
  </si>
  <si>
    <t>Max_Transaction_Waiting_Time67</t>
  </si>
  <si>
    <t>Name68</t>
  </si>
  <si>
    <t>No_Of_Transactions_Enqueued69</t>
  </si>
  <si>
    <t>No_Of_Transactions_Dequeued70</t>
  </si>
  <si>
    <t>Avg_Queue_Length71</t>
  </si>
  <si>
    <t>Max_Queue_Length72</t>
  </si>
  <si>
    <t>STDev_Queue_Length73</t>
  </si>
  <si>
    <t>Avg_Transaction_Waiting_Time74</t>
  </si>
  <si>
    <t>Max_Transaction_Waiting_Time75</t>
  </si>
  <si>
    <t>Name76</t>
  </si>
  <si>
    <t>No_Of_Transactions_Enqueued77</t>
  </si>
  <si>
    <t>No_Of_Transactions_Dequeued78</t>
  </si>
  <si>
    <t>Avg_Queue_Length79</t>
  </si>
  <si>
    <t>Max_Queue_Length80</t>
  </si>
  <si>
    <t>STDev_Queue_Length81</t>
  </si>
  <si>
    <t>Avg_Transaction_Waiting_Time82</t>
  </si>
  <si>
    <t>Max_Transaction_Waiting_Time83</t>
  </si>
  <si>
    <t>Name84</t>
  </si>
  <si>
    <t>No_Of_Transactions_Enqueued85</t>
  </si>
  <si>
    <t>No_Of_Transactions_Dequeued86</t>
  </si>
  <si>
    <t>Avg_Queue_Length87</t>
  </si>
  <si>
    <t>Max_Queue_Length88</t>
  </si>
  <si>
    <t>STDev_Queue_Length89</t>
  </si>
  <si>
    <t>Avg_Transaction_Waiting_Time90</t>
  </si>
  <si>
    <t>Max_Transaction_Waiting_Time91</t>
  </si>
  <si>
    <t>Name92</t>
  </si>
  <si>
    <t>No_Of_Transactions_Enqueued93</t>
  </si>
  <si>
    <t>No_Of_Transactions_Dequeued94</t>
  </si>
  <si>
    <t>Avg_Queue_Length95</t>
  </si>
  <si>
    <t>Max_Queue_Length96</t>
  </si>
  <si>
    <t>STDev_Queue_Length97</t>
  </si>
  <si>
    <t>Avg_Transaction_Waiting_Time98</t>
  </si>
  <si>
    <t>Max_Transaction_Waiting_Time99</t>
  </si>
  <si>
    <t>Host.IO_Flow.Trace.traces/tpcc-small.trace</t>
  </si>
  <si>
    <t>SSDDevice.HostInterface</t>
  </si>
  <si>
    <t>-nan(ind)</t>
  </si>
  <si>
    <t>User_Read_TR_Queue@0@0@URGENT</t>
  </si>
  <si>
    <t>User_Read_TR_Queue@0@1@URGENT</t>
  </si>
  <si>
    <t>User_Read_TR_Queue@0@2@URGENT</t>
  </si>
  <si>
    <t>User_Read_TR_Queue@0@3@URGENT</t>
  </si>
  <si>
    <t>User_Read_TR_Queue@1@0@URGENT</t>
  </si>
  <si>
    <t>User_Read_TR_Queue@1@1@URGENT</t>
  </si>
  <si>
    <t>User_Read_TR_Queue@1@2@URGENT</t>
  </si>
  <si>
    <t>User_Read_TR_Queue@1@3@URGENT</t>
  </si>
  <si>
    <t>User_Read_TR_Queue@2@0@URGENT</t>
  </si>
  <si>
    <t>User_Read_TR_Queue@2@1@URGENT</t>
  </si>
  <si>
    <t>User_Read_TR_Queue@2@2@URGENT</t>
  </si>
  <si>
    <t>User_Read_TR_Queue@2@3@URGENT</t>
  </si>
  <si>
    <t>User_Read_TR_Queue@3@0@URGENT</t>
  </si>
  <si>
    <t>User_Read_TR_Queue@3@1@URGENT</t>
  </si>
  <si>
    <t>User_Read_TR_Queue@3@2@URGENT</t>
  </si>
  <si>
    <t>User_Read_TR_Queue@3@3@URGENT</t>
  </si>
  <si>
    <t>User_Read_TR_Queue@4@0@URGENT</t>
  </si>
  <si>
    <t>User_Read_TR_Queue@4@1@URGENT</t>
  </si>
  <si>
    <t>User_Read_TR_Queue@4@2@URGENT</t>
  </si>
  <si>
    <t>User_Read_TR_Queue@4@3@URGENT</t>
  </si>
  <si>
    <t>User_Read_TR_Queue@5@0@URGENT</t>
  </si>
  <si>
    <t>User_Read_TR_Queue@5@1@URGENT</t>
  </si>
  <si>
    <t>User_Read_TR_Queue@5@2@URGENT</t>
  </si>
  <si>
    <t>User_Read_TR_Queue@5@3@URGENT</t>
  </si>
  <si>
    <t>User_Read_TR_Queue@6@0@URGENT</t>
  </si>
  <si>
    <t>User_Read_TR_Queue@6@1@URGENT</t>
  </si>
  <si>
    <t>User_Read_TR_Queue@6@2@URGENT</t>
  </si>
  <si>
    <t>User_Read_TR_Queue@6@3@URGENT</t>
  </si>
  <si>
    <t>User_Read_TR_Queue@7@0@URGENT</t>
  </si>
  <si>
    <t>User_Read_TR_Queue@7@1@URGENT</t>
  </si>
  <si>
    <t>User_Read_TR_Queue@7@2@URGENT</t>
  </si>
  <si>
    <t>User_Read_TR_Queue@7@3@URGENT</t>
  </si>
  <si>
    <t>User_Read_TR_Queue@0@0@HIGH</t>
  </si>
  <si>
    <t>User_Read_TR_Queue@0@1@HIGH</t>
  </si>
  <si>
    <t>User_Read_TR_Queue@0@2@HIGH</t>
  </si>
  <si>
    <t>User_Read_TR_Queue@0@3@HIGH</t>
  </si>
  <si>
    <t>User_Read_TR_Queue@1@0@HIGH</t>
  </si>
  <si>
    <t>User_Read_TR_Queue@1@1@HIGH</t>
  </si>
  <si>
    <t>User_Read_TR_Queue@1@2@HIGH</t>
  </si>
  <si>
    <t>User_Read_TR_Queue@1@3@HIGH</t>
  </si>
  <si>
    <t>User_Read_TR_Queue@2@0@HIGH</t>
  </si>
  <si>
    <t>User_Read_TR_Queue@2@1@HIGH</t>
  </si>
  <si>
    <t>User_Read_TR_Queue@2@2@HIGH</t>
  </si>
  <si>
    <t>User_Read_TR_Queue@2@3@HIGH</t>
  </si>
  <si>
    <t>User_Read_TR_Queue@3@0@HIGH</t>
  </si>
  <si>
    <t>User_Read_TR_Queue@3@1@HIGH</t>
  </si>
  <si>
    <t>User_Read_TR_Queue@3@2@HIGH</t>
  </si>
  <si>
    <t>User_Read_TR_Queue@3@3@HIGH</t>
  </si>
  <si>
    <t>User_Read_TR_Queue@4@0@HIGH</t>
  </si>
  <si>
    <t>User_Read_TR_Queue@4@1@HIGH</t>
  </si>
  <si>
    <t>User_Read_TR_Queue@4@2@HIGH</t>
  </si>
  <si>
    <t>User_Read_TR_Queue@4@3@HIGH</t>
  </si>
  <si>
    <t>User_Read_TR_Queue@5@0@HIGH</t>
  </si>
  <si>
    <t>User_Read_TR_Queue@5@1@HIGH</t>
  </si>
  <si>
    <t>User_Read_TR_Queue@5@2@HIGH</t>
  </si>
  <si>
    <t>User_Read_TR_Queue@5@3@HIGH</t>
  </si>
  <si>
    <t>User_Read_TR_Queue@6@0@HIGH</t>
  </si>
  <si>
    <t>User_Read_TR_Queue@6@1@HIGH</t>
  </si>
  <si>
    <t>User_Read_TR_Queue@6@2@HIGH</t>
  </si>
  <si>
    <t>User_Read_TR_Queue@6@3@HIGH</t>
  </si>
  <si>
    <t>User_Read_TR_Queue@7@0@HIGH</t>
  </si>
  <si>
    <t>User_Read_TR_Queue@7@1@HIGH</t>
  </si>
  <si>
    <t>User_Read_TR_Queue@7@2@HIGH</t>
  </si>
  <si>
    <t>User_Read_TR_Queue@7@3@HIGH</t>
  </si>
  <si>
    <t>User_Read_TR_Queue@0@0@MEDIUM</t>
  </si>
  <si>
    <t>User_Read_TR_Queue@0@1@MEDIUM</t>
  </si>
  <si>
    <t>User_Read_TR_Queue@0@2@MEDIUM</t>
  </si>
  <si>
    <t>User_Read_TR_Queue@0@3@MEDIUM</t>
  </si>
  <si>
    <t>User_Read_TR_Queue@1@0@MEDIUM</t>
  </si>
  <si>
    <t>User_Read_TR_Queue@1@1@MEDIUM</t>
  </si>
  <si>
    <t>User_Read_TR_Queue@1@2@MEDIUM</t>
  </si>
  <si>
    <t>User_Read_TR_Queue@1@3@MEDIUM</t>
  </si>
  <si>
    <t>User_Read_TR_Queue@2@0@MEDIUM</t>
  </si>
  <si>
    <t>User_Read_TR_Queue@2@1@MEDIUM</t>
  </si>
  <si>
    <t>User_Read_TR_Queue@2@2@MEDIUM</t>
  </si>
  <si>
    <t>User_Read_TR_Queue@2@3@MEDIUM</t>
  </si>
  <si>
    <t>User_Read_TR_Queue@3@0@MEDIUM</t>
  </si>
  <si>
    <t>User_Read_TR_Queue@3@1@MEDIUM</t>
  </si>
  <si>
    <t>User_Read_TR_Queue@3@2@MEDIUM</t>
  </si>
  <si>
    <t>User_Read_TR_Queue@3@3@MEDIUM</t>
  </si>
  <si>
    <t>User_Read_TR_Queue@4@0@MEDIUM</t>
  </si>
  <si>
    <t>User_Read_TR_Queue@4@1@MEDIUM</t>
  </si>
  <si>
    <t>User_Read_TR_Queue@4@2@MEDIUM</t>
  </si>
  <si>
    <t>User_Read_TR_Queue@4@3@MEDIUM</t>
  </si>
  <si>
    <t>User_Read_TR_Queue@5@0@MEDIUM</t>
  </si>
  <si>
    <t>User_Read_TR_Queue@5@1@MEDIUM</t>
  </si>
  <si>
    <t>User_Read_TR_Queue@5@2@MEDIUM</t>
  </si>
  <si>
    <t>User_Read_TR_Queue@5@3@MEDIUM</t>
  </si>
  <si>
    <t>User_Read_TR_Queue@6@0@MEDIUM</t>
  </si>
  <si>
    <t>User_Read_TR_Queue@6@1@MEDIUM</t>
  </si>
  <si>
    <t>User_Read_TR_Queue@6@2@MEDIUM</t>
  </si>
  <si>
    <t>User_Read_TR_Queue@6@3@MEDIUM</t>
  </si>
  <si>
    <t>User_Read_TR_Queue@7@0@MEDIUM</t>
  </si>
  <si>
    <t>User_Read_TR_Queue@7@1@MEDIUM</t>
  </si>
  <si>
    <t>User_Read_TR_Queue@7@2@MEDIUM</t>
  </si>
  <si>
    <t>User_Read_TR_Queue@7@3@MEDIUM</t>
  </si>
  <si>
    <t>User_Read_TR_Queue@0@0@LOW</t>
  </si>
  <si>
    <t>User_Read_TR_Queue@0@1@LOW</t>
  </si>
  <si>
    <t>User_Read_TR_Queue@0@2@LOW</t>
  </si>
  <si>
    <t>User_Read_TR_Queue@0@3@LOW</t>
  </si>
  <si>
    <t>User_Read_TR_Queue@1@0@LOW</t>
  </si>
  <si>
    <t>User_Read_TR_Queue@1@1@LOW</t>
  </si>
  <si>
    <t>User_Read_TR_Queue@1@2@LOW</t>
  </si>
  <si>
    <t>User_Read_TR_Queue@1@3@LOW</t>
  </si>
  <si>
    <t>User_Read_TR_Queue@2@0@LOW</t>
  </si>
  <si>
    <t>User_Read_TR_Queue@2@1@LOW</t>
  </si>
  <si>
    <t>User_Read_TR_Queue@2@2@LOW</t>
  </si>
  <si>
    <t>User_Read_TR_Queue@2@3@LOW</t>
  </si>
  <si>
    <t>User_Read_TR_Queue@3@0@LOW</t>
  </si>
  <si>
    <t>User_Read_TR_Queue@3@1@LOW</t>
  </si>
  <si>
    <t>User_Read_TR_Queue@3@2@LOW</t>
  </si>
  <si>
    <t>User_Read_TR_Queue@3@3@LOW</t>
  </si>
  <si>
    <t>User_Read_TR_Queue@4@0@LOW</t>
  </si>
  <si>
    <t>User_Read_TR_Queue@4@1@LOW</t>
  </si>
  <si>
    <t>User_Read_TR_Queue@4@2@LOW</t>
  </si>
  <si>
    <t>User_Read_TR_Queue@4@3@LOW</t>
  </si>
  <si>
    <t>User_Read_TR_Queue@5@0@LOW</t>
  </si>
  <si>
    <t>User_Read_TR_Queue@5@1@LOW</t>
  </si>
  <si>
    <t>User_Read_TR_Queue@5@2@LOW</t>
  </si>
  <si>
    <t>User_Read_TR_Queue@5@3@LOW</t>
  </si>
  <si>
    <t>User_Read_TR_Queue@6@0@LOW</t>
  </si>
  <si>
    <t>User_Read_TR_Queue@6@1@LOW</t>
  </si>
  <si>
    <t>User_Read_TR_Queue@6@2@LOW</t>
  </si>
  <si>
    <t>User_Read_TR_Queue@6@3@LOW</t>
  </si>
  <si>
    <t>User_Read_TR_Queue@7@0@LOW</t>
  </si>
  <si>
    <t>User_Read_TR_Queue@7@1@LOW</t>
  </si>
  <si>
    <t>User_Read_TR_Queue@7@2@LOW</t>
  </si>
  <si>
    <t>User_Read_TR_Queue@7@3@LOW</t>
  </si>
  <si>
    <t>User_Write_TR_Queue@0@0@URGENT</t>
  </si>
  <si>
    <t>User_Write_TR_Queue@0@1@URGENT</t>
  </si>
  <si>
    <t>User_Write_TR_Queue@0@2@URGENT</t>
  </si>
  <si>
    <t>User_Write_TR_Queue@0@3@URGENT</t>
  </si>
  <si>
    <t>User_Write_TR_Queue@1@0@URGENT</t>
  </si>
  <si>
    <t>User_Write_TR_Queue@1@1@URGENT</t>
  </si>
  <si>
    <t>User_Write_TR_Queue@1@2@URGENT</t>
  </si>
  <si>
    <t>User_Write_TR_Queue@1@3@URGENT</t>
  </si>
  <si>
    <t>User_Write_TR_Queue@2@0@URGENT</t>
  </si>
  <si>
    <t>User_Write_TR_Queue@2@1@URGENT</t>
  </si>
  <si>
    <t>User_Write_TR_Queue@2@2@URGENT</t>
  </si>
  <si>
    <t>User_Write_TR_Queue@2@3@URGENT</t>
  </si>
  <si>
    <t>User_Write_TR_Queue@3@0@URGENT</t>
  </si>
  <si>
    <t>User_Write_TR_Queue@3@1@URGENT</t>
  </si>
  <si>
    <t>User_Write_TR_Queue@3@2@URGENT</t>
  </si>
  <si>
    <t>User_Write_TR_Queue@3@3@URGENT</t>
  </si>
  <si>
    <t>User_Write_TR_Queue@4@0@URGENT</t>
  </si>
  <si>
    <t>User_Write_TR_Queue@4@1@URGENT</t>
  </si>
  <si>
    <t>User_Write_TR_Queue@4@2@URGENT</t>
  </si>
  <si>
    <t>User_Write_TR_Queue@4@3@URGENT</t>
  </si>
  <si>
    <t>User_Write_TR_Queue@5@0@URGENT</t>
  </si>
  <si>
    <t>User_Write_TR_Queue@5@1@URGENT</t>
  </si>
  <si>
    <t>User_Write_TR_Queue@5@2@URGENT</t>
  </si>
  <si>
    <t>User_Write_TR_Queue@5@3@URGENT</t>
  </si>
  <si>
    <t>User_Write_TR_Queue@6@0@URGENT</t>
  </si>
  <si>
    <t>User_Write_TR_Queue@6@1@URGENT</t>
  </si>
  <si>
    <t>User_Write_TR_Queue@6@2@URGENT</t>
  </si>
  <si>
    <t>User_Write_TR_Queue@6@3@URGENT</t>
  </si>
  <si>
    <t>User_Write_TR_Queue@7@0@URGENT</t>
  </si>
  <si>
    <t>User_Write_TR_Queue@7@1@URGENT</t>
  </si>
  <si>
    <t>User_Write_TR_Queue@7@2@URGENT</t>
  </si>
  <si>
    <t>User_Write_TR_Queue@7@3@URGENT</t>
  </si>
  <si>
    <t>User_Write_TR_Queue@0@0@HIGH</t>
  </si>
  <si>
    <t>User_Write_TR_Queue@0@1@HIGH</t>
  </si>
  <si>
    <t>User_Write_TR_Queue@0@2@HIGH</t>
  </si>
  <si>
    <t>User_Write_TR_Queue@0@3@HIGH</t>
  </si>
  <si>
    <t>User_Write_TR_Queue@1@0@HIGH</t>
  </si>
  <si>
    <t>User_Write_TR_Queue@1@1@HIGH</t>
  </si>
  <si>
    <t>User_Write_TR_Queue@1@2@HIGH</t>
  </si>
  <si>
    <t>User_Write_TR_Queue@1@3@HIGH</t>
  </si>
  <si>
    <t>User_Write_TR_Queue@2@0@HIGH</t>
  </si>
  <si>
    <t>User_Write_TR_Queue@2@1@HIGH</t>
  </si>
  <si>
    <t>User_Write_TR_Queue@2@2@HIGH</t>
  </si>
  <si>
    <t>User_Write_TR_Queue@2@3@HIGH</t>
  </si>
  <si>
    <t>User_Write_TR_Queue@3@0@HIGH</t>
  </si>
  <si>
    <t>User_Write_TR_Queue@3@1@HIGH</t>
  </si>
  <si>
    <t>User_Write_TR_Queue@3@2@HIGH</t>
  </si>
  <si>
    <t>User_Write_TR_Queue@3@3@HIGH</t>
  </si>
  <si>
    <t>User_Write_TR_Queue@4@0@HIGH</t>
  </si>
  <si>
    <t>User_Write_TR_Queue@4@1@HIGH</t>
  </si>
  <si>
    <t>User_Write_TR_Queue@4@2@HIGH</t>
  </si>
  <si>
    <t>User_Write_TR_Queue@4@3@HIGH</t>
  </si>
  <si>
    <t>User_Write_TR_Queue@5@0@HIGH</t>
  </si>
  <si>
    <t>User_Write_TR_Queue@5@1@HIGH</t>
  </si>
  <si>
    <t>User_Write_TR_Queue@5@2@HIGH</t>
  </si>
  <si>
    <t>User_Write_TR_Queue@5@3@HIGH</t>
  </si>
  <si>
    <t>User_Write_TR_Queue@6@0@HIGH</t>
  </si>
  <si>
    <t>User_Write_TR_Queue@6@1@HIGH</t>
  </si>
  <si>
    <t>User_Write_TR_Queue@6@2@HIGH</t>
  </si>
  <si>
    <t>User_Write_TR_Queue@6@3@HIGH</t>
  </si>
  <si>
    <t>User_Write_TR_Queue@7@0@HIGH</t>
  </si>
  <si>
    <t>User_Write_TR_Queue@7@1@HIGH</t>
  </si>
  <si>
    <t>User_Write_TR_Queue@7@2@HIGH</t>
  </si>
  <si>
    <t>User_Write_TR_Queue@7@3@HIGH</t>
  </si>
  <si>
    <t>User_Write_TR_Queue@0@0@MEDIUM</t>
  </si>
  <si>
    <t>User_Write_TR_Queue@0@1@MEDIUM</t>
  </si>
  <si>
    <t>User_Write_TR_Queue@0@2@MEDIUM</t>
  </si>
  <si>
    <t>User_Write_TR_Queue@0@3@MEDIUM</t>
  </si>
  <si>
    <t>User_Write_TR_Queue@1@0@MEDIUM</t>
  </si>
  <si>
    <t>User_Write_TR_Queue@1@1@MEDIUM</t>
  </si>
  <si>
    <t>User_Write_TR_Queue@1@2@MEDIUM</t>
  </si>
  <si>
    <t>User_Write_TR_Queue@1@3@MEDIUM</t>
  </si>
  <si>
    <t>User_Write_TR_Queue@2@0@MEDIUM</t>
  </si>
  <si>
    <t>User_Write_TR_Queue@2@1@MEDIUM</t>
  </si>
  <si>
    <t>User_Write_TR_Queue@2@2@MEDIUM</t>
  </si>
  <si>
    <t>User_Write_TR_Queue@2@3@MEDIUM</t>
  </si>
  <si>
    <t>User_Write_TR_Queue@3@0@MEDIUM</t>
  </si>
  <si>
    <t>User_Write_TR_Queue@3@1@MEDIUM</t>
  </si>
  <si>
    <t>User_Write_TR_Queue@3@2@MEDIUM</t>
  </si>
  <si>
    <t>User_Write_TR_Queue@3@3@MEDIUM</t>
  </si>
  <si>
    <t>User_Write_TR_Queue@4@0@MEDIUM</t>
  </si>
  <si>
    <t>User_Write_TR_Queue@4@1@MEDIUM</t>
  </si>
  <si>
    <t>User_Write_TR_Queue@4@2@MEDIUM</t>
  </si>
  <si>
    <t>User_Write_TR_Queue@4@3@MEDIUM</t>
  </si>
  <si>
    <t>User_Write_TR_Queue@5@0@MEDIUM</t>
  </si>
  <si>
    <t>User_Write_TR_Queue@5@1@MEDIUM</t>
  </si>
  <si>
    <t>User_Write_TR_Queue@5@2@MEDIUM</t>
  </si>
  <si>
    <t>User_Write_TR_Queue@5@3@MEDIUM</t>
  </si>
  <si>
    <t>User_Write_TR_Queue@6@0@MEDIUM</t>
  </si>
  <si>
    <t>User_Write_TR_Queue@6@1@MEDIUM</t>
  </si>
  <si>
    <t>User_Write_TR_Queue@6@2@MEDIUM</t>
  </si>
  <si>
    <t>User_Write_TR_Queue@6@3@MEDIUM</t>
  </si>
  <si>
    <t>User_Write_TR_Queue@7@0@MEDIUM</t>
  </si>
  <si>
    <t>User_Write_TR_Queue@7@1@MEDIUM</t>
  </si>
  <si>
    <t>User_Write_TR_Queue@7@2@MEDIUM</t>
  </si>
  <si>
    <t>User_Write_TR_Queue@7@3@MEDIUM</t>
  </si>
  <si>
    <t>User_Write_TR_Queue@0@0@LOW</t>
  </si>
  <si>
    <t>User_Write_TR_Queue@0@1@LOW</t>
  </si>
  <si>
    <t>User_Write_TR_Queue@0@2@LOW</t>
  </si>
  <si>
    <t>User_Write_TR_Queue@0@3@LOW</t>
  </si>
  <si>
    <t>User_Write_TR_Queue@1@0@LOW</t>
  </si>
  <si>
    <t>User_Write_TR_Queue@1@1@LOW</t>
  </si>
  <si>
    <t>User_Write_TR_Queue@1@2@LOW</t>
  </si>
  <si>
    <t>User_Write_TR_Queue@1@3@LOW</t>
  </si>
  <si>
    <t>User_Write_TR_Queue@2@0@LOW</t>
  </si>
  <si>
    <t>User_Write_TR_Queue@2@1@LOW</t>
  </si>
  <si>
    <t>User_Write_TR_Queue@2@2@LOW</t>
  </si>
  <si>
    <t>User_Write_TR_Queue@2@3@LOW</t>
  </si>
  <si>
    <t>User_Write_TR_Queue@3@0@LOW</t>
  </si>
  <si>
    <t>User_Write_TR_Queue@3@1@LOW</t>
  </si>
  <si>
    <t>User_Write_TR_Queue@3@2@LOW</t>
  </si>
  <si>
    <t>User_Write_TR_Queue@3@3@LOW</t>
  </si>
  <si>
    <t>User_Write_TR_Queue@4@0@LOW</t>
  </si>
  <si>
    <t>User_Write_TR_Queue@4@1@LOW</t>
  </si>
  <si>
    <t>User_Write_TR_Queue@4@2@LOW</t>
  </si>
  <si>
    <t>User_Write_TR_Queue@4@3@LOW</t>
  </si>
  <si>
    <t>User_Write_TR_Queue@5@0@LOW</t>
  </si>
  <si>
    <t>User_Write_TR_Queue@5@1@LOW</t>
  </si>
  <si>
    <t>User_Write_TR_Queue@5@2@LOW</t>
  </si>
  <si>
    <t>User_Write_TR_Queue@5@3@LOW</t>
  </si>
  <si>
    <t>User_Write_TR_Queue@6@0@LOW</t>
  </si>
  <si>
    <t>User_Write_TR_Queue@6@1@LOW</t>
  </si>
  <si>
    <t>User_Write_TR_Queue@6@2@LOW</t>
  </si>
  <si>
    <t>User_Write_TR_Queue@6@3@LOW</t>
  </si>
  <si>
    <t>User_Write_TR_Queue@7@0@LOW</t>
  </si>
  <si>
    <t>User_Write_TR_Queue@7@1@LOW</t>
  </si>
  <si>
    <t>User_Write_TR_Queue@7@2@LOW</t>
  </si>
  <si>
    <t>User_Write_TR_Queue@7@3@LOW</t>
  </si>
  <si>
    <t>Mapping_Read_TR_Queue@0@0</t>
  </si>
  <si>
    <t>Mapping_Read_TR_Queue@0@1</t>
  </si>
  <si>
    <t>Mapping_Read_TR_Queue@0@2</t>
  </si>
  <si>
    <t>Mapping_Read_TR_Queue@0@3</t>
  </si>
  <si>
    <t>Mapping_Read_TR_Queue@1@0</t>
  </si>
  <si>
    <t>Mapping_Read_TR_Queue@1@1</t>
  </si>
  <si>
    <t>Mapping_Read_TR_Queue@1@2</t>
  </si>
  <si>
    <t>Mapping_Read_TR_Queue@1@3</t>
  </si>
  <si>
    <t>Mapping_Read_TR_Queue@2@0</t>
  </si>
  <si>
    <t>Mapping_Read_TR_Queue@2@1</t>
  </si>
  <si>
    <t>Mapping_Read_TR_Queue@2@2</t>
  </si>
  <si>
    <t>Mapping_Read_TR_Queue@2@3</t>
  </si>
  <si>
    <t>Mapping_Read_TR_Queue@3@0</t>
  </si>
  <si>
    <t>Mapping_Read_TR_Queue@3@1</t>
  </si>
  <si>
    <t>Mapping_Read_TR_Queue@3@2</t>
  </si>
  <si>
    <t>Mapping_Read_TR_Queue@3@3</t>
  </si>
  <si>
    <t>Mapping_Read_TR_Queue@4@0</t>
  </si>
  <si>
    <t>Mapping_Read_TR_Queue@4@1</t>
  </si>
  <si>
    <t>Mapping_Read_TR_Queue@4@2</t>
  </si>
  <si>
    <t>Mapping_Read_TR_Queue@4@3</t>
  </si>
  <si>
    <t>Mapping_Read_TR_Queue@5@0</t>
  </si>
  <si>
    <t>Mapping_Read_TR_Queue@5@1</t>
  </si>
  <si>
    <t>Mapping_Read_TR_Queue@5@2</t>
  </si>
  <si>
    <t>Mapping_Read_TR_Queue@5@3</t>
  </si>
  <si>
    <t>Mapping_Read_TR_Queue@6@0</t>
  </si>
  <si>
    <t>Mapping_Read_TR_Queue@6@1</t>
  </si>
  <si>
    <t>Mapping_Read_TR_Queue@6@2</t>
  </si>
  <si>
    <t>Mapping_Read_TR_Queue@6@3</t>
  </si>
  <si>
    <t>Mapping_Read_TR_Queue@7@0</t>
  </si>
  <si>
    <t>Mapping_Read_TR_Queue@7@1</t>
  </si>
  <si>
    <t>Mapping_Read_TR_Queue@7@2</t>
  </si>
  <si>
    <t>Mapping_Read_TR_Queue@7@3</t>
  </si>
  <si>
    <t>Mapping_Write_TR_Queue@0@0</t>
  </si>
  <si>
    <t>Mapping_Write_TR_Queue@0@1</t>
  </si>
  <si>
    <t>Mapping_Write_TR_Queue@0@2</t>
  </si>
  <si>
    <t>Mapping_Write_TR_Queue@0@3</t>
  </si>
  <si>
    <t>Mapping_Write_TR_Queue@1@0</t>
  </si>
  <si>
    <t>Mapping_Write_TR_Queue@1@1</t>
  </si>
  <si>
    <t>Mapping_Write_TR_Queue@1@2</t>
  </si>
  <si>
    <t>Mapping_Write_TR_Queue@1@3</t>
  </si>
  <si>
    <t>Mapping_Write_TR_Queue@2@0</t>
  </si>
  <si>
    <t>Mapping_Write_TR_Queue@2@1</t>
  </si>
  <si>
    <t>Mapping_Write_TR_Queue@2@2</t>
  </si>
  <si>
    <t>Mapping_Write_TR_Queue@2@3</t>
  </si>
  <si>
    <t>Mapping_Write_TR_Queue@3@0</t>
  </si>
  <si>
    <t>Mapping_Write_TR_Queue@3@1</t>
  </si>
  <si>
    <t>Mapping_Write_TR_Queue@3@2</t>
  </si>
  <si>
    <t>Mapping_Write_TR_Queue@3@3</t>
  </si>
  <si>
    <t>Mapping_Write_TR_Queue@4@0</t>
  </si>
  <si>
    <t>Mapping_Write_TR_Queue@4@1</t>
  </si>
  <si>
    <t>Mapping_Write_TR_Queue@4@2</t>
  </si>
  <si>
    <t>Mapping_Write_TR_Queue@4@3</t>
  </si>
  <si>
    <t>Mapping_Write_TR_Queue@5@0</t>
  </si>
  <si>
    <t>Mapping_Write_TR_Queue@5@1</t>
  </si>
  <si>
    <t>Mapping_Write_TR_Queue@5@2</t>
  </si>
  <si>
    <t>Mapping_Write_TR_Queue@5@3</t>
  </si>
  <si>
    <t>Mapping_Write_TR_Queue@6@0</t>
  </si>
  <si>
    <t>Mapping_Write_TR_Queue@6@1</t>
  </si>
  <si>
    <t>Mapping_Write_TR_Queue@6@2</t>
  </si>
  <si>
    <t>Mapping_Write_TR_Queue@6@3</t>
  </si>
  <si>
    <t>Mapping_Write_TR_Queue@7@0</t>
  </si>
  <si>
    <t>Mapping_Write_TR_Queue@7@1</t>
  </si>
  <si>
    <t>Mapping_Write_TR_Queue@7@2</t>
  </si>
  <si>
    <t>Mapping_Write_TR_Queue@7@3</t>
  </si>
  <si>
    <t>GC_Read_TR_Queue@0@0</t>
  </si>
  <si>
    <t>GC_Read_TR_Queue@0@1</t>
  </si>
  <si>
    <t>GC_Read_TR_Queue@0@2</t>
  </si>
  <si>
    <t>GC_Read_TR_Queue@0@3</t>
  </si>
  <si>
    <t>GC_Read_TR_Queue@1@0</t>
  </si>
  <si>
    <t>GC_Read_TR_Queue@1@1</t>
  </si>
  <si>
    <t>GC_Read_TR_Queue@1@2</t>
  </si>
  <si>
    <t>GC_Read_TR_Queue@1@3</t>
  </si>
  <si>
    <t>GC_Read_TR_Queue@2@0</t>
  </si>
  <si>
    <t>GC_Read_TR_Queue@2@1</t>
  </si>
  <si>
    <t>GC_Read_TR_Queue@2@2</t>
  </si>
  <si>
    <t>GC_Read_TR_Queue@2@3</t>
  </si>
  <si>
    <t>GC_Read_TR_Queue@3@0</t>
  </si>
  <si>
    <t>GC_Read_TR_Queue@3@1</t>
  </si>
  <si>
    <t>GC_Read_TR_Queue@3@2</t>
  </si>
  <si>
    <t>GC_Read_TR_Queue@3@3</t>
  </si>
  <si>
    <t>GC_Read_TR_Queue@4@0</t>
  </si>
  <si>
    <t>GC_Read_TR_Queue@4@1</t>
  </si>
  <si>
    <t>GC_Read_TR_Queue@4@2</t>
  </si>
  <si>
    <t>GC_Read_TR_Queue@4@3</t>
  </si>
  <si>
    <t>GC_Read_TR_Queue@5@0</t>
  </si>
  <si>
    <t>GC_Read_TR_Queue@5@1</t>
  </si>
  <si>
    <t>GC_Read_TR_Queue@5@2</t>
  </si>
  <si>
    <t>GC_Read_TR_Queue@5@3</t>
  </si>
  <si>
    <t>GC_Read_TR_Queue@6@0</t>
  </si>
  <si>
    <t>GC_Read_TR_Queue@6@1</t>
  </si>
  <si>
    <t>GC_Read_TR_Queue@6@2</t>
  </si>
  <si>
    <t>GC_Read_TR_Queue@6@3</t>
  </si>
  <si>
    <t>GC_Read_TR_Queue@7@0</t>
  </si>
  <si>
    <t>GC_Read_TR_Queue@7@1</t>
  </si>
  <si>
    <t>GC_Read_TR_Queue@7@2</t>
  </si>
  <si>
    <t>GC_Read_TR_Queue@7@3</t>
  </si>
  <si>
    <t>GC_Write_TR_Queue@0@0</t>
  </si>
  <si>
    <t>GC_Write_TR_Queue@0@1</t>
  </si>
  <si>
    <t>GC_Write_TR_Queue@0@2</t>
  </si>
  <si>
    <t>GC_Write_TR_Queue@0@3</t>
  </si>
  <si>
    <t>GC_Write_TR_Queue@1@0</t>
  </si>
  <si>
    <t>GC_Write_TR_Queue@1@1</t>
  </si>
  <si>
    <t>GC_Write_TR_Queue@1@2</t>
  </si>
  <si>
    <t>GC_Write_TR_Queue@1@3</t>
  </si>
  <si>
    <t>GC_Write_TR_Queue@2@0</t>
  </si>
  <si>
    <t>GC_Write_TR_Queue@2@1</t>
  </si>
  <si>
    <t>GC_Write_TR_Queue@2@2</t>
  </si>
  <si>
    <t>GC_Write_TR_Queue@2@3</t>
  </si>
  <si>
    <t>GC_Write_TR_Queue@3@0</t>
  </si>
  <si>
    <t>GC_Write_TR_Queue@3@1</t>
  </si>
  <si>
    <t>GC_Write_TR_Queue@3@2</t>
  </si>
  <si>
    <t>GC_Write_TR_Queue@3@3</t>
  </si>
  <si>
    <t>GC_Write_TR_Queue@4@0</t>
  </si>
  <si>
    <t>GC_Write_TR_Queue@4@1</t>
  </si>
  <si>
    <t>GC_Write_TR_Queue@4@2</t>
  </si>
  <si>
    <t>GC_Write_TR_Queue@4@3</t>
  </si>
  <si>
    <t>GC_Write_TR_Queue@5@0</t>
  </si>
  <si>
    <t>GC_Write_TR_Queue@5@1</t>
  </si>
  <si>
    <t>GC_Write_TR_Queue@5@2</t>
  </si>
  <si>
    <t>GC_Write_TR_Queue@5@3</t>
  </si>
  <si>
    <t>GC_Write_TR_Queue@6@0</t>
  </si>
  <si>
    <t>GC_Write_TR_Queue@6@1</t>
  </si>
  <si>
    <t>GC_Write_TR_Queue@6@2</t>
  </si>
  <si>
    <t>GC_Write_TR_Queue@6@3</t>
  </si>
  <si>
    <t>GC_Write_TR_Queue@7@0</t>
  </si>
  <si>
    <t>GC_Write_TR_Queue@7@1</t>
  </si>
  <si>
    <t>GC_Write_TR_Queue@7@2</t>
  </si>
  <si>
    <t>GC_Write_TR_Queue@7@3</t>
  </si>
  <si>
    <t>GC_Erase_TR_Queue@0@0</t>
  </si>
  <si>
    <t>GC_Erase_TR_Queue@0@1</t>
  </si>
  <si>
    <t>GC_Erase_TR_Queue@0@2</t>
  </si>
  <si>
    <t>GC_Erase_TR_Queue@0@3</t>
  </si>
  <si>
    <t>GC_Erase_TR_Queue@1@0</t>
  </si>
  <si>
    <t>GC_Erase_TR_Queue@1@1</t>
  </si>
  <si>
    <t>GC_Erase_TR_Queue@1@2</t>
  </si>
  <si>
    <t>GC_Erase_TR_Queue@1@3</t>
  </si>
  <si>
    <t>GC_Erase_TR_Queue@2@0</t>
  </si>
  <si>
    <t>GC_Erase_TR_Queue@2@1</t>
  </si>
  <si>
    <t>GC_Erase_TR_Queue@2@2</t>
  </si>
  <si>
    <t>GC_Erase_TR_Queue@2@3</t>
  </si>
  <si>
    <t>GC_Erase_TR_Queue@3@0</t>
  </si>
  <si>
    <t>GC_Erase_TR_Queue@3@1</t>
  </si>
  <si>
    <t>GC_Erase_TR_Queue@3@2</t>
  </si>
  <si>
    <t>GC_Erase_TR_Queue@3@3</t>
  </si>
  <si>
    <t>GC_Erase_TR_Queue@4@0</t>
  </si>
  <si>
    <t>GC_Erase_TR_Queue@4@1</t>
  </si>
  <si>
    <t>GC_Erase_TR_Queue@4@2</t>
  </si>
  <si>
    <t>GC_Erase_TR_Queue@4@3</t>
  </si>
  <si>
    <t>GC_Erase_TR_Queue@5@0</t>
  </si>
  <si>
    <t>GC_Erase_TR_Queue@5@1</t>
  </si>
  <si>
    <t>GC_Erase_TR_Queue@5@2</t>
  </si>
  <si>
    <t>GC_Erase_TR_Queue@5@3</t>
  </si>
  <si>
    <t>GC_Erase_TR_Queue@6@0</t>
  </si>
  <si>
    <t>GC_Erase_TR_Queue@6@1</t>
  </si>
  <si>
    <t>GC_Erase_TR_Queue@6@2</t>
  </si>
  <si>
    <t>GC_Erase_TR_Queue@6@3</t>
  </si>
  <si>
    <t>GC_Erase_TR_Queue@7@0</t>
  </si>
  <si>
    <t>GC_Erase_TR_Queue@7@1</t>
  </si>
  <si>
    <t>GC_Erase_TR_Queue@7@2</t>
  </si>
  <si>
    <t>GC_Erase_TR_Queue@7@3</t>
  </si>
  <si>
    <t>@0@0</t>
  </si>
  <si>
    <t>@0@1</t>
  </si>
  <si>
    <t>@0@2</t>
  </si>
  <si>
    <t>@0@3</t>
  </si>
  <si>
    <t>@1@0</t>
  </si>
  <si>
    <t>@1@1</t>
  </si>
  <si>
    <t>@1@2</t>
  </si>
  <si>
    <t>@1@3</t>
  </si>
  <si>
    <t>@2@0</t>
  </si>
  <si>
    <t>@2@1</t>
  </si>
  <si>
    <t>@2@2</t>
  </si>
  <si>
    <t>@2@3</t>
  </si>
  <si>
    <t>@3@0</t>
  </si>
  <si>
    <t>@3@1</t>
  </si>
  <si>
    <t>@3@2</t>
  </si>
  <si>
    <t>@3@3</t>
  </si>
  <si>
    <t>@4@0</t>
  </si>
  <si>
    <t>@4@1</t>
  </si>
  <si>
    <t>@4@2</t>
  </si>
  <si>
    <t>@4@3</t>
  </si>
  <si>
    <t>@5@0</t>
  </si>
  <si>
    <t>@5@1</t>
  </si>
  <si>
    <t>@5@2</t>
  </si>
  <si>
    <t>@5@3</t>
  </si>
  <si>
    <t>@6@0</t>
  </si>
  <si>
    <t>@6@1</t>
  </si>
  <si>
    <t>@6@2</t>
  </si>
  <si>
    <t>@6@3</t>
  </si>
  <si>
    <t>@7@0</t>
  </si>
  <si>
    <t>@7@1</t>
  </si>
  <si>
    <t>@7@2</t>
  </si>
  <si>
    <t>@7@3</t>
  </si>
  <si>
    <t>Priority_Class</t>
  </si>
  <si>
    <t>Device_Level_Data_Caching_Mode</t>
  </si>
  <si>
    <t>Channel_IDs</t>
  </si>
  <si>
    <t>Chip_IDs</t>
  </si>
  <si>
    <t>Die_IDs</t>
  </si>
  <si>
    <t>Plane_IDs</t>
  </si>
  <si>
    <t>Initial_Occupancy_Percentage</t>
  </si>
  <si>
    <t>Working_Set_Percentage</t>
  </si>
  <si>
    <t>Synthetic_Generator_Type</t>
  </si>
  <si>
    <t>Read_Percentage</t>
  </si>
  <si>
    <t>Address_Distribution</t>
  </si>
  <si>
    <t>Percentage_of_Hot_Region</t>
  </si>
  <si>
    <t>Generated_Aligned_Addresses</t>
  </si>
  <si>
    <t>Address_Alignment_Unit</t>
  </si>
  <si>
    <t>Request_Size_Distribution</t>
  </si>
  <si>
    <t>Average_Request_Size</t>
  </si>
  <si>
    <t>Variance_Request_Size</t>
  </si>
  <si>
    <t>Seed</t>
  </si>
  <si>
    <t>Average_No_of_Reqs_in_Queue</t>
  </si>
  <si>
    <t>Intensity</t>
  </si>
  <si>
    <t>Stop_Time</t>
  </si>
  <si>
    <t>Total_Requests_To_Generate</t>
  </si>
  <si>
    <t>Priority_Class2</t>
  </si>
  <si>
    <t>Device_Level_Data_Caching_Mode3</t>
  </si>
  <si>
    <t>Channel_IDs4</t>
  </si>
  <si>
    <t>Chip_IDs5</t>
  </si>
  <si>
    <t>Die_IDs6</t>
  </si>
  <si>
    <t>Plane_IDs7</t>
  </si>
  <si>
    <t>Initial_Occupancy_Percentage8</t>
  </si>
  <si>
    <t>File_Path</t>
  </si>
  <si>
    <t>Percentage_To_Be_Executed</t>
  </si>
  <si>
    <t>Relay_Count</t>
  </si>
  <si>
    <t>Time_Unit</t>
  </si>
  <si>
    <t>HIGH</t>
  </si>
  <si>
    <t>WRITE_CACHE</t>
  </si>
  <si>
    <t>0,1,2,3,4,5,6,7</t>
  </si>
  <si>
    <t>0,1,2,3</t>
  </si>
  <si>
    <t>0,1</t>
  </si>
  <si>
    <t>QUEUE_DEPTH</t>
  </si>
  <si>
    <t>RANDOM_UNIFORM</t>
  </si>
  <si>
    <t>FIXED</t>
  </si>
  <si>
    <t>URGENT</t>
  </si>
  <si>
    <t>traces/tpcc-small.trace</t>
  </si>
  <si>
    <t>NANOSECOND</t>
  </si>
  <si>
    <t>Host.IO_Flow.Synth.No_0</t>
  </si>
  <si>
    <t>Host.IO_Flow.Synth.No_1</t>
  </si>
  <si>
    <t>Parameter</t>
  </si>
  <si>
    <t>Column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</si>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</sst>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4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QSim_Results">
        <xsd:complexType>
          <xsd:sequence minOccurs="0">
            <xsd:element minOccurs="0" nillable="true" name="Host" form="unqualified">
              <xsd:complexType>
                <xsd:sequence minOccurs="0">
                  <xsd:element minOccurs="0" nillable="true" name="Host.IO_Flow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integer" name="Request_Count" form="unqualified"/>
                        <xsd:element minOccurs="0" nillable="true" type="xsd:integer" name="Read_Request_Count" form="unqualified"/>
                        <xsd:element minOccurs="0" nillable="true" type="xsd:integer" name="Write_Request_Count" form="unqualified"/>
                        <xsd:element minOccurs="0" nillable="true" type="xsd:double" name="IOPS" form="unqualified"/>
                        <xsd:element minOccurs="0" nillable="true" type="xsd:double" name="IOPS_Read" form="unqualified"/>
                        <xsd:element minOccurs="0" nillable="true" type="xsd:double" name="IOPS_Write" form="unqualified"/>
                        <xsd:element minOccurs="0" nillable="true" type="xsd:double" name="Bytes_Transferred" form="unqualified"/>
                        <xsd:element minOccurs="0" nillable="true" type="xsd:double" name="Bytes_Transferred_Read" form="unqualified"/>
                        <xsd:element minOccurs="0" nillable="true" type="xsd:double" name="Bytes_Transferred_Write" form="unqualified"/>
                        <xsd:element minOccurs="0" nillable="true" type="xsd:double" name="Bandwidth" form="unqualified"/>
                        <xsd:element minOccurs="0" nillable="true" type="xsd:double" name="Bandwidth_Read" form="unqualified"/>
                        <xsd:element minOccurs="0" nillable="true" type="xsd:double" name="Bandwidth_Write" form="unqualified"/>
                        <xsd:element minOccurs="0" nillable="true" type="xsd:integer" name="Device_Response_Time" form="unqualified"/>
                        <xsd:element minOccurs="0" nillable="true" type="xsd:integer" name="Min_Device_Response_Time" form="unqualified"/>
                        <xsd:element minOccurs="0" nillable="true" type="xsd:integer" name="Max_Device_Response_Time" form="unqualified"/>
                        <xsd:element minOccurs="0" nillable="true" type="xsd:integer" name="End_to_End_Request_Delay" form="unqualified"/>
                        <xsd:element minOccurs="0" nillable="true" type="xsd:integer" name="Min_End_to_End_Request_Delay" form="unqualified"/>
                        <xsd:element minOccurs="0" nillable="true" type="xsd:integer" name="Max_End_to_End_Request_Delay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SDDevice" form="unqualified">
              <xsd:complexType>
                <xsd:sequence minOccurs="0">
                  <xsd:element minOccurs="0" nillable="true" name="SSDDevice.HostInterfa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name="SSDDevice.IO_Stream" form="unqualified">
                          <xsd:complexType>
                            <xsd:sequence minOccurs="0">
                              <xsd:element minOccurs="0" nillable="true" type="xsd:integer" name="Stream_ID" form="unqualified"/>
                              <xsd:element minOccurs="0" nillable="true" type="xsd:integer" name="Average_Read_Transaction_Turnaround_Time" form="unqualified"/>
                              <xsd:element minOccurs="0" nillable="true" type="xsd:integer" name="Average_Read_Transaction_Execution_Time" form="unqualified"/>
                              <xsd:element minOccurs="0" nillable="true" type="xsd:integer" name="Average_Read_Transaction_Transfer_Time" form="unqualified"/>
                              <xsd:element minOccurs="0" nillable="true" type="xsd:integer" name="Average_Read_Transaction_Waiting_Time" form="unqualified"/>
                              <xsd:element minOccurs="0" nillable="true" type="xsd:integer" name="Average_Write_Transaction_Turnaround_Time" form="unqualified"/>
                              <xsd:element minOccurs="0" nillable="true" type="xsd:integer" name="Average_Write_Transaction_Execution_Time" form="unqualified"/>
                              <xsd:element minOccurs="0" nillable="true" type="xsd:integer" name="Average_Write_Transaction_Transfer_Time" form="unqualified"/>
                              <xsd:element minOccurs="0" nillable="true" type="xsd:integer" name="Average_Write_Transaction_Waiting_Tim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SSDDevice.FTL" form="unqualified">
                    <xsd:complexType>
                      <xsd:attribute name="Issued_Flash_Read_CMD" form="unqualified" type="xsd:integer"/>
                      <xsd:attribute name="Issued_Flash_Interleaved_Read_CMD" form="unqualified" type="xsd:integer"/>
                      <xsd:attribute name="Issued_Flash_Multiplane_Read_CMD" form="unqualified" type="xsd:integer"/>
                      <xsd:attribute name="Issued_Flash_Copyback_Read_CMD" form="unqualified" type="xsd:integer"/>
                      <xsd:attribute name="Issued_Flash_Multiplane_Copyback_Read_CMD" form="unqualified" type="xsd:integer"/>
                      <xsd:attribute name="Issued_Flash_Program_CMD" form="unqualified" type="xsd:integer"/>
                      <xsd:attribute name="Issued_Flash_Interleaved_Program_CMD" form="unqualified" type="xsd:integer"/>
                      <xsd:attribute name="Issued_Flash_Multiplane_Program_CMD" form="unqualified" type="xsd:integer"/>
                      <xsd:attribute name="Issued_Flash_Interleaved_Multiplane_Program_CMD" form="unqualified" type="xsd:integer"/>
                      <xsd:attribute name="Issued_Flash_Copyback_Program_CMD" form="unqualified" type="xsd:integer"/>
                      <xsd:attribute name="Issued_Flash_Multiplane_Copyback_Program_CMD" form="unqualified" type="xsd:integer"/>
                      <xsd:attribute name="Issued_Flash_Erase_CMD" form="unqualified" type="xsd:integer"/>
                      <xsd:attribute name="Issued_Flash_Interleaved_Erase_CMD" form="unqualified" type="xsd:integer"/>
                      <xsd:attribute name="Issued_Flash_Multiplane_Erase_CMD" form="unqualified" type="xsd:integer"/>
                      <xsd:attribute name="Issued_Flash_Interleaved_Multiplane_Erase_CMD" form="unqualified" type="xsd:integer"/>
                      <xsd:attribute name="Issued_Flash_Suspend_Program_CMD" form="unqualified" type="xsd:integer"/>
                      <xsd:attribute name="Issued_Flash_Suspend_Erase_CMD" form="unqualified" type="xsd:integer"/>
                      <xsd:attribute name="Issued_Flash_Read_CMD_For_Mapping" form="unqualified" type="xsd:integer"/>
                      <xsd:attribute name="Issued_Flash_Program_CMD_For_Mapping" form="unqualified" type="xsd:integer"/>
                      <xsd:attribute name="CMT_Hits" form="unqualified" type="xsd:integer"/>
                      <xsd:attribute name="CMT_Hits_For_Read" form="unqualified" type="xsd:integer"/>
                      <xsd:attribute name="CMT_Hits_For_Write" form="unqualified" type="xsd:integer"/>
                      <xsd:attribute name="CMT_Misses" form="unqualified" type="xsd:integer"/>
                      <xsd:attribute name="CMT_Misses_For_Read" form="unqualified" type="xsd:integer"/>
                      <xsd:attribute name="CMT_Misses_For_Write" form="unqualified" type="xsd:integer"/>
                      <xsd:attribute name="Total_CMT_Queries" form="unqualified" type="xsd:integer"/>
                      <xsd:attribute name="Total_CMT_Queries_For_Reads" form="unqualified" type="xsd:integer"/>
                      <xsd:attribute name="Total_CMT_Queries_For_Writes" form="unqualified" type="xsd:integer"/>
                      <xsd:attribute name="Total_GC_Executions" form="unqualified" type="xsd:integer"/>
                      <xsd:attribute name="Average_Page_Movement_For_GC" form="unqualified" type="xsd:string"/>
                      <xsd:attribute name="Total_WL_Executions" form="unqualified" type="xsd:integer"/>
                      <xsd:attribute name="Average_Page_Movement_For_WL" form="unqualified" type="xsd:string"/>
                    </xsd:complexType>
                  </xsd:element>
                  <xsd:element minOccurs="0" nillable="true" name="SSDDevice.TSU" form="unqualified">
                    <xsd:complexType>
                      <xsd:sequence minOccurs="0" maxOccurs="unbounded">
                        <xsd:element minOccurs="0" maxOccurs="unbounded" nillable="true" name="SSDDevice.TSU.User_Read_TR_Queue.Priority.URGENT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User_Read_TR_Queue.Priority.HIGH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User_Read_TR_Queue.Priority.MEDIUM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User_Read_TR_Queue.Priority.LOW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User_Write_TR_Queue.Priority.URGENT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User_Write_TR_Queue.Priority.HIGH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User_Write_TR_Queue.Priority.MEDIUM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User_Write_TR_Queue.Priority.LOW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Mapping_Read_TR_Queue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Mapping_Write_TR_Queue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GC_Read_TR_Queue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GC_Write_TR_Queue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  <xsd:element minOccurs="0" maxOccurs="unbounded" nillable="true" name="SSDDevice.TSU.GC_Erase_TR_Queue" form="unqualified">
                          <xsd:complexType>
                            <xsd:attribute name="Name" form="unqualified" type="xsd:string"/>
                            <xsd:attribute name="No_Of_Transactions_Enqueued" form="unqualified" type="xsd:integer"/>
                            <xsd:attribute name="No_Of_Transactions_Dequeued" form="unqualified" type="xsd:integer"/>
                            <xsd:attribute name="Avg_Queue_Length" form="unqualified" type="xsd:double"/>
                            <xsd:attribute name="Max_Queue_Length" form="unqualified" type="xsd:integer"/>
                            <xsd:attribute name="STDev_Queue_Length" form="unqualified" type="xsd:double"/>
                            <xsd:attribute name="Avg_Transaction_Waiting_Time" form="unqualified" type="xsd:integer"/>
                            <xsd:attribute name="Max_Transaction_Waiting_Tim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maxOccurs="unbounded" nillable="true" name="SSDDevice.FlashChips" form="unqualified">
                    <xsd:complexType>
                      <xsd:attribute name="ID" form="unqualified" type="xsd:string"/>
                      <xsd:attribute name="Fraction_of_Time_in_Execution" form="unqualified" type="xsd:double"/>
                      <xsd:attribute name="Fraction_of_Time_in_DataXfer" form="unqualified" type="xsd:double"/>
                      <xsd:attribute name="Fraction_of_Time_in_DataXfer_and_Execution" form="unqualified" type="xsd:double"/>
                      <xsd:attribute name="Fraction_of_Time_Idle" form="unqualified" type="xsd:double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MQSim_Results_Map" RootElement="MQSim_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19830-8DF1-433A-8C4D-6792ECB20E7C}" name="Table13" displayName="Table13" ref="A1:AG6" totalsRowShown="0" headerRowDxfId="20">
  <autoFilter ref="A1:AG6" xr:uid="{5FA02375-C0CB-4C57-B345-FAA09244C327}"/>
  <tableColumns count="33">
    <tableColumn id="1" xr3:uid="{F0FB641F-4FC9-452F-B1D0-3B2F03C269AC}" name="Priority_Class"/>
    <tableColumn id="2" xr3:uid="{70BAF6E1-83E8-46CE-8684-64F0D737E0CD}" name="Device_Level_Data_Caching_Mode"/>
    <tableColumn id="3" xr3:uid="{90ECC21F-87C3-4BE4-9E5A-6AF32E49164D}" name="Channel_IDs"/>
    <tableColumn id="4" xr3:uid="{AE752DCB-1F10-4CB6-9B0C-32519802042A}" name="Chip_IDs"/>
    <tableColumn id="5" xr3:uid="{F7052CBF-65E4-4C90-A95D-4FF77763F822}" name="Die_IDs"/>
    <tableColumn id="6" xr3:uid="{590108D1-3EF8-44F4-BDA3-B2C8B35DA40F}" name="Plane_IDs"/>
    <tableColumn id="7" xr3:uid="{4846A45D-419F-43F3-84F3-9200FA86F029}" name="Initial_Occupancy_Percentage"/>
    <tableColumn id="8" xr3:uid="{38419EAA-0992-4A30-B784-33A34F642AEB}" name="Working_Set_Percentage"/>
    <tableColumn id="9" xr3:uid="{99C41B12-6455-4576-807B-541853A29535}" name="Synthetic_Generator_Type"/>
    <tableColumn id="10" xr3:uid="{FE01CF1C-9170-41F4-AE24-7260BA5775E0}" name="Read_Percentage"/>
    <tableColumn id="11" xr3:uid="{AA2C4B82-09E3-4859-B634-9AA0BB3ACDB7}" name="Address_Distribution"/>
    <tableColumn id="12" xr3:uid="{8CDA34E6-6239-4E50-8CD2-12CEE66F9A78}" name="Percentage_of_Hot_Region"/>
    <tableColumn id="13" xr3:uid="{36C7522A-5F8C-47B8-96D0-0A3A71378928}" name="Generated_Aligned_Addresses"/>
    <tableColumn id="14" xr3:uid="{CDC02CA1-0062-49B8-AF22-173F0A8D44A2}" name="Address_Alignment_Unit"/>
    <tableColumn id="15" xr3:uid="{E8D16DBF-44BB-4D93-B53C-938D79894404}" name="Request_Size_Distribution"/>
    <tableColumn id="16" xr3:uid="{94E3E163-28AB-4091-98A8-E9A6A86589CF}" name="Average_Request_Size"/>
    <tableColumn id="17" xr3:uid="{085830A6-9482-4721-8C58-259667AFC873}" name="Variance_Request_Size"/>
    <tableColumn id="18" xr3:uid="{18AFA619-2A9E-476C-BA6C-60BEB4E10EFD}" name="Seed"/>
    <tableColumn id="19" xr3:uid="{C120EDE0-715D-406D-8242-27298E339709}" name="Average_No_of_Reqs_in_Queue"/>
    <tableColumn id="20" xr3:uid="{1F08A4A0-B563-4C7F-9D91-1C5A77B7277F}" name="Intensity"/>
    <tableColumn id="21" xr3:uid="{79A4E113-2854-4BED-9175-A420D9506E83}" name="Stop_Time"/>
    <tableColumn id="22" xr3:uid="{D16F0F94-6FAC-4957-9057-394FA5822310}" name="Total_Requests_To_Generate"/>
    <tableColumn id="23" xr3:uid="{0376AD45-F65B-4180-A002-4F636BDF5631}" name="Priority_Class2"/>
    <tableColumn id="24" xr3:uid="{54C717B1-3258-4CA7-BB7F-FEF80D9A4965}" name="Device_Level_Data_Caching_Mode3"/>
    <tableColumn id="25" xr3:uid="{296F7F67-EEBD-477E-A699-6C662FD3EB4A}" name="Channel_IDs4"/>
    <tableColumn id="26" xr3:uid="{A3A6E50F-96B6-4393-87D7-932577E894CC}" name="Chip_IDs5"/>
    <tableColumn id="27" xr3:uid="{E00A68DA-5E40-40F3-97D6-33E09EE4B756}" name="Die_IDs6"/>
    <tableColumn id="28" xr3:uid="{3D151FD5-0F67-4D04-9271-3C6E11C0D5EE}" name="Plane_IDs7"/>
    <tableColumn id="29" xr3:uid="{E6BE9AC1-1328-424F-818D-3D9F044501D7}" name="Initial_Occupancy_Percentage8"/>
    <tableColumn id="30" xr3:uid="{6086F011-F299-44AF-A7FA-97E637D09ABA}" name="File_Path"/>
    <tableColumn id="31" xr3:uid="{8E7B9FAA-B788-4250-9A3B-FF4FC9EB3650}" name="Percentage_To_Be_Executed"/>
    <tableColumn id="32" xr3:uid="{E7DBF009-AC69-460B-B7AB-788249B04368}" name="Relay_Count"/>
    <tableColumn id="33" xr3:uid="{6F6A070E-66E5-4E38-9878-2B52860B3E4F}" name="Time_Un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631765-EC22-494E-8FFB-6363C25E0158}" name="Table14" displayName="Table14" ref="A1:FN453" totalsRowShown="0" headerRowDxfId="19">
  <autoFilter ref="A1:FN453" xr:uid="{050A29CA-DADC-4308-9A72-FDA8C2F4E1DA}"/>
  <tableColumns count="170">
    <tableColumn id="1" xr3:uid="{6A51117D-D804-4B6B-9F03-0E4BB2C08EC8}" name="Name"/>
    <tableColumn id="2" xr3:uid="{D8CAA2E5-AFF1-42D4-8073-9D95B71953C2}" name="Request_Count"/>
    <tableColumn id="3" xr3:uid="{19D75FFA-76E7-4B01-9E23-C157A5B81F5B}" name="Read_Request_Count"/>
    <tableColumn id="4" xr3:uid="{43749B48-565B-4A42-95C8-B7E40BD5A140}" name="Write_Request_Count"/>
    <tableColumn id="5" xr3:uid="{3676E830-669D-427D-8471-291DFC0CFE0B}" name="IOPS"/>
    <tableColumn id="6" xr3:uid="{0274BD47-D985-4713-83E8-9C5EDFA9464B}" name="IOPS_Read"/>
    <tableColumn id="7" xr3:uid="{817A3F5E-67C2-4345-AB2D-03488D8AFAA1}" name="IOPS_Write"/>
    <tableColumn id="8" xr3:uid="{AC9D9744-9309-456F-BE21-FF3B72517070}" name="Bytes_Transferred"/>
    <tableColumn id="9" xr3:uid="{26EF7417-D600-4DD9-A9C5-BB0BDF4EF4E1}" name="Bytes_Transferred_Read"/>
    <tableColumn id="10" xr3:uid="{EF651303-51C4-466B-89ED-96EF01A5FCFF}" name="Bytes_Transferred_Write"/>
    <tableColumn id="11" xr3:uid="{7C53FBF2-437D-4324-B294-7A2848E768C1}" name="Bandwidth"/>
    <tableColumn id="12" xr3:uid="{802593A8-F072-48E8-B809-DC25048203A3}" name="Bandwidth_Read"/>
    <tableColumn id="13" xr3:uid="{F1627171-59DE-41CD-96F7-6AA06B510AFD}" name="Bandwidth_Write"/>
    <tableColumn id="14" xr3:uid="{4D9C43C9-698A-4B8B-8156-F460C0A1EFC5}" name="Device_Response_Time"/>
    <tableColumn id="15" xr3:uid="{EF30A503-4667-4C5F-9548-E6EDDDF11A0A}" name="Min_Device_Response_Time"/>
    <tableColumn id="16" xr3:uid="{987F5DCE-5897-4882-98A6-7D2A6BCFDEB6}" name="Max_Device_Response_Time"/>
    <tableColumn id="17" xr3:uid="{2FEFE63E-38A2-415B-8C36-5A41AA2E5E35}" name="End_to_End_Request_Delay"/>
    <tableColumn id="18" xr3:uid="{3B88F739-30E5-4919-BA1E-C55F2D5BEDD3}" name="Min_End_to_End_Request_Delay"/>
    <tableColumn id="19" xr3:uid="{71C84330-DD76-43FB-98D5-6016FEE2CCB2}" name="Max_End_to_End_Request_Delay"/>
    <tableColumn id="20" xr3:uid="{E7E3F695-6BC1-4F64-9488-361DA39BF397}" name="Name2"/>
    <tableColumn id="21" xr3:uid="{5162E8F6-CD79-4456-AB00-79DD1AE410EC}" name="Stream_ID"/>
    <tableColumn id="22" xr3:uid="{9BF5E222-A47F-46DB-B82E-5EFD90BA9ABE}" name="Average_Read_Transaction_Turnaround_Time"/>
    <tableColumn id="23" xr3:uid="{1B92D01F-D66E-40CB-A0EF-122FC1411F18}" name="Average_Read_Transaction_Execution_Time"/>
    <tableColumn id="24" xr3:uid="{D7F94D16-7B9F-4F83-89E7-79906739663E}" name="Average_Read_Transaction_Transfer_Time"/>
    <tableColumn id="25" xr3:uid="{AD55C40E-9CB2-4C41-9D7B-FB3A4C3B3A0F}" name="Average_Read_Transaction_Waiting_Time"/>
    <tableColumn id="26" xr3:uid="{4F81B441-CD19-41AB-8DDA-30E297B4C409}" name="Average_Write_Transaction_Turnaround_Time"/>
    <tableColumn id="27" xr3:uid="{345CC49D-1A16-443C-81B1-B15DA6AD4AAB}" name="Average_Write_Transaction_Execution_Time"/>
    <tableColumn id="28" xr3:uid="{2CC24164-F512-4CA3-AA9D-F24F82955EEC}" name="Average_Write_Transaction_Transfer_Time"/>
    <tableColumn id="29" xr3:uid="{94360397-9A68-44AD-8AFA-16A1946F19A2}" name="Average_Write_Transaction_Waiting_Time"/>
    <tableColumn id="30" xr3:uid="{0AE4026A-6A41-4C9C-A873-0A45D1B3421E}" name="Issued_Flash_Read_CMD"/>
    <tableColumn id="31" xr3:uid="{37ED6655-FFBF-4B94-987D-E2A984884A88}" name="Issued_Flash_Interleaved_Read_CMD"/>
    <tableColumn id="32" xr3:uid="{BEDDBC26-CFB3-4A62-B9ED-66ED223F8BFC}" name="Issued_Flash_Multiplane_Read_CMD"/>
    <tableColumn id="33" xr3:uid="{F056F098-1F25-4AC7-9AF8-CB1FA85BCE5B}" name="Issued_Flash_Copyback_Read_CMD"/>
    <tableColumn id="34" xr3:uid="{5B035FA0-CC7C-42C1-9168-E6EC17EC54E6}" name="Issued_Flash_Multiplane_Copyback_Read_CMD"/>
    <tableColumn id="35" xr3:uid="{C95EA30B-CB82-4331-813E-D3986F255C0D}" name="Issued_Flash_Program_CMD"/>
    <tableColumn id="36" xr3:uid="{7EA15150-D4DC-42C4-9D79-F44A37C148C2}" name="Issued_Flash_Interleaved_Program_CMD"/>
    <tableColumn id="37" xr3:uid="{EE954B6E-7FE2-49A4-8DE9-B062FF741A4D}" name="Issued_Flash_Multiplane_Program_CMD"/>
    <tableColumn id="38" xr3:uid="{9F7A3BBE-9B38-4705-A26A-DAFA65BC10A6}" name="Issued_Flash_Interleaved_Multiplane_Program_CMD"/>
    <tableColumn id="39" xr3:uid="{05D610A9-D114-4CE0-BFEB-EA9373B02E96}" name="Issued_Flash_Copyback_Program_CMD"/>
    <tableColumn id="40" xr3:uid="{057E023B-3C2C-4244-B70C-216301A3C59F}" name="Issued_Flash_Multiplane_Copyback_Program_CMD"/>
    <tableColumn id="41" xr3:uid="{13732A2A-9532-4E02-AD61-67E92CB443CB}" name="Issued_Flash_Erase_CMD"/>
    <tableColumn id="42" xr3:uid="{56C76315-47DB-4474-BBDE-5599F1C40A1D}" name="Issued_Flash_Interleaved_Erase_CMD"/>
    <tableColumn id="43" xr3:uid="{3B718C1A-D863-47AC-B72F-658735AF73E8}" name="Issued_Flash_Multiplane_Erase_CMD"/>
    <tableColumn id="44" xr3:uid="{B82EFBA8-9E08-4514-9A09-51B4F363F193}" name="Issued_Flash_Interleaved_Multiplane_Erase_CMD"/>
    <tableColumn id="45" xr3:uid="{FB1AFCD0-C325-40AE-81AF-9778A8F64B31}" name="Issued_Flash_Suspend_Program_CMD"/>
    <tableColumn id="46" xr3:uid="{B03FA3FA-D602-4E23-9110-826AC2F3438B}" name="Issued_Flash_Suspend_Erase_CMD"/>
    <tableColumn id="47" xr3:uid="{17F60E69-55B4-4A3A-A48B-568ED2C72096}" name="Issued_Flash_Read_CMD_For_Mapping"/>
    <tableColumn id="48" xr3:uid="{05595E1E-E780-4B2D-A198-D5A03867CD86}" name="Issued_Flash_Program_CMD_For_Mapping"/>
    <tableColumn id="49" xr3:uid="{6109AECD-E394-49D9-878D-A6FC0C3EEF0F}" name="CMT_Hits"/>
    <tableColumn id="50" xr3:uid="{EDE87BAA-76B9-465E-B6B7-B4EA6C78134B}" name="CMT_Hits_For_Read"/>
    <tableColumn id="51" xr3:uid="{97D0D3DC-33EF-462B-A001-276B3BE203BF}" name="CMT_Hits_For_Write"/>
    <tableColumn id="52" xr3:uid="{BB19AC05-E541-4C90-9A9C-92B74A26736F}" name="CMT_Misses"/>
    <tableColumn id="53" xr3:uid="{86DE97AF-ABD4-4D74-ACA0-8033AE6F8100}" name="CMT_Misses_For_Read"/>
    <tableColumn id="54" xr3:uid="{E1044E51-A2F9-4C84-BFDA-1D91BA3700C7}" name="CMT_Misses_For_Write"/>
    <tableColumn id="55" xr3:uid="{9477BC3E-BF93-4577-93D0-4D4A749A59AB}" name="Total_CMT_Queries"/>
    <tableColumn id="56" xr3:uid="{9D20F4A4-52DD-4484-B3C9-9A7B994217AB}" name="Total_CMT_Queries_For_Reads"/>
    <tableColumn id="57" xr3:uid="{9A6B08DD-93B7-46E0-9157-A9F0E628D672}" name="Total_CMT_Queries_For_Writes"/>
    <tableColumn id="58" xr3:uid="{E083A10E-33AF-4186-8428-57FE75FB2E84}" name="Total_GC_Executions"/>
    <tableColumn id="59" xr3:uid="{EAD889CC-D8F9-4618-97A5-B357201397D7}" name="Average_Page_Movement_For_GC"/>
    <tableColumn id="60" xr3:uid="{874CB58C-E2E3-4ABB-BCED-8A5BDF25A973}" name="Total_WL_Executions"/>
    <tableColumn id="61" xr3:uid="{6F50F2C3-64FB-43FF-A14B-7124F10AFD5F}" name="Average_Page_Movement_For_WL"/>
    <tableColumn id="62" xr3:uid="{C058630C-0E5C-450E-B571-1A94BF33F7AF}" name="Name3"/>
    <tableColumn id="63" xr3:uid="{7A770CBF-5CE2-4D6A-AA31-5529DB7A438D}" name="No_Of_Transactions_Enqueued"/>
    <tableColumn id="64" xr3:uid="{09177983-6435-4900-9199-59C9FBEBCB86}" name="No_Of_Transactions_Dequeued"/>
    <tableColumn id="65" xr3:uid="{30BFF02F-094D-4788-9CBA-79EB82CB8F8C}" name="Avg_Queue_Length"/>
    <tableColumn id="66" xr3:uid="{6C560F2A-7EFE-4E1B-957C-E64E47835638}" name="Max_Queue_Length"/>
    <tableColumn id="67" xr3:uid="{37E3E9A9-4EF3-41EB-B69B-28936F6D2B69}" name="STDev_Queue_Length"/>
    <tableColumn id="68" xr3:uid="{5676939D-4ED8-451B-8453-0CA165317424}" name="Avg_Transaction_Waiting_Time"/>
    <tableColumn id="69" xr3:uid="{2D2DC733-AD9D-4E80-9D25-352EEC17B2E1}" name="Max_Transaction_Waiting_Time"/>
    <tableColumn id="70" xr3:uid="{964B864D-7572-424D-B30B-805DC7A2412C}" name="Name4"/>
    <tableColumn id="71" xr3:uid="{1FFD3EAF-BC74-4624-9484-9CC49A57D680}" name="No_Of_Transactions_Enqueued5"/>
    <tableColumn id="72" xr3:uid="{F149A1A2-1015-42E2-8FC9-D8F2FB83F152}" name="No_Of_Transactions_Dequeued6"/>
    <tableColumn id="73" xr3:uid="{FC31F180-F8AF-4E85-A581-EBF7C1263644}" name="Avg_Queue_Length7"/>
    <tableColumn id="74" xr3:uid="{C6B6DD14-848A-487C-A588-A9BF3375BB51}" name="Max_Queue_Length8"/>
    <tableColumn id="75" xr3:uid="{ADF1E5F2-63EF-4957-A59A-917A205345E0}" name="STDev_Queue_Length9"/>
    <tableColumn id="76" xr3:uid="{D3E12994-32BD-4EE5-9374-09AEDE8AFAC1}" name="Avg_Transaction_Waiting_Time10"/>
    <tableColumn id="77" xr3:uid="{5905C02C-5F6E-4893-8C17-D2B395CE54BA}" name="Max_Transaction_Waiting_Time11"/>
    <tableColumn id="78" xr3:uid="{2A2BA3BE-55C8-4D46-B4CE-8CFFBBF91517}" name="Name12"/>
    <tableColumn id="79" xr3:uid="{C1B286D1-6210-4850-A3FA-33AEE7C35E4B}" name="No_Of_Transactions_Enqueued13"/>
    <tableColumn id="80" xr3:uid="{A5915301-7AB2-4102-BE06-936D7860D849}" name="No_Of_Transactions_Dequeued14"/>
    <tableColumn id="81" xr3:uid="{C55F5D36-C3CF-4D1A-8A20-F8F1C803A41F}" name="Avg_Queue_Length15"/>
    <tableColumn id="82" xr3:uid="{53BFA6EA-46BD-4BC3-8D27-489463EB95A1}" name="Max_Queue_Length16"/>
    <tableColumn id="83" xr3:uid="{78EA1D3B-E4FE-46B0-B792-51B65A33A1D4}" name="STDev_Queue_Length17"/>
    <tableColumn id="84" xr3:uid="{A40E8320-6923-422C-BEB4-16AB531A30F9}" name="Avg_Transaction_Waiting_Time18"/>
    <tableColumn id="85" xr3:uid="{453D57D5-2406-4BC3-AA65-9EF363AF3D2B}" name="Max_Transaction_Waiting_Time19"/>
    <tableColumn id="86" xr3:uid="{61480E34-DC23-4BE4-9832-17C70EF8B533}" name="Name20"/>
    <tableColumn id="87" xr3:uid="{99B5756F-22EF-4A32-A35B-A1516D5A098C}" name="No_Of_Transactions_Enqueued21"/>
    <tableColumn id="88" xr3:uid="{E133696F-F8AB-4068-9B2A-A856F0DE3402}" name="No_Of_Transactions_Dequeued22"/>
    <tableColumn id="89" xr3:uid="{257AAAC9-A8BA-4C71-8999-17D9A251437E}" name="Avg_Queue_Length23"/>
    <tableColumn id="90" xr3:uid="{81D5D425-3277-4814-AE71-C5F9A477E0EA}" name="Max_Queue_Length24"/>
    <tableColumn id="91" xr3:uid="{F5AD6176-4EDE-44F6-A3E5-AE864DD16281}" name="STDev_Queue_Length25"/>
    <tableColumn id="92" xr3:uid="{7DA5C35E-B219-471B-B7C2-A92CCD8BA4BD}" name="Avg_Transaction_Waiting_Time26"/>
    <tableColumn id="93" xr3:uid="{45089EC2-BACB-4185-A040-5E0064F992F8}" name="Max_Transaction_Waiting_Time27"/>
    <tableColumn id="94" xr3:uid="{09B2D894-4BB2-447F-A8C1-78845EAEFDB1}" name="Name28"/>
    <tableColumn id="95" xr3:uid="{82BEC3EC-9509-4DAF-9983-EDAFC2D12D15}" name="No_Of_Transactions_Enqueued29"/>
    <tableColumn id="96" xr3:uid="{D2B58E28-766C-48F7-81F2-DFD3EA71F8F5}" name="No_Of_Transactions_Dequeued30"/>
    <tableColumn id="97" xr3:uid="{0D757699-9AE9-478F-8B33-BF112FCC1BEB}" name="Avg_Queue_Length31"/>
    <tableColumn id="98" xr3:uid="{14484CF2-480A-4CB0-971C-CD6E537FEFDE}" name="Max_Queue_Length32"/>
    <tableColumn id="99" xr3:uid="{5641D719-7442-44B4-A373-7716DBE25E43}" name="STDev_Queue_Length33"/>
    <tableColumn id="100" xr3:uid="{15BF4997-FA09-47DD-99E4-68011EF5C757}" name="Avg_Transaction_Waiting_Time34"/>
    <tableColumn id="101" xr3:uid="{FD4A1343-FFA9-4527-ADBF-6BF97D28C04F}" name="Max_Transaction_Waiting_Time35"/>
    <tableColumn id="102" xr3:uid="{6CA7344D-A192-4938-ACD8-8ACE7FD5D34E}" name="Name36"/>
    <tableColumn id="103" xr3:uid="{D582BBDF-F41D-4B4D-9E30-EAB6DA211ADD}" name="No_Of_Transactions_Enqueued37"/>
    <tableColumn id="104" xr3:uid="{EB7402B9-9054-430D-8A7B-5728FE95C690}" name="No_Of_Transactions_Dequeued38"/>
    <tableColumn id="105" xr3:uid="{1D787E3C-5C86-482F-852E-C7B84F56FCDA}" name="Avg_Queue_Length39"/>
    <tableColumn id="106" xr3:uid="{2C9FD4E5-1A99-4206-9925-AB54CFBB9A67}" name="Max_Queue_Length40"/>
    <tableColumn id="107" xr3:uid="{221691CF-94D1-46F4-B211-68B1402080F6}" name="STDev_Queue_Length41"/>
    <tableColumn id="108" xr3:uid="{AB47CA44-9599-40F9-AEAB-33CF2552D9A6}" name="Avg_Transaction_Waiting_Time42"/>
    <tableColumn id="109" xr3:uid="{27425177-871E-451F-B12F-0375618B9880}" name="Max_Transaction_Waiting_Time43"/>
    <tableColumn id="110" xr3:uid="{DED9D707-CD66-45C2-AC5C-68D2D3D1E14A}" name="Name44"/>
    <tableColumn id="111" xr3:uid="{94B2FCFF-566C-4906-8A6F-E5EB625114D2}" name="No_Of_Transactions_Enqueued45"/>
    <tableColumn id="112" xr3:uid="{4620C23F-BB94-44D2-AE11-CAE1454FDC0C}" name="No_Of_Transactions_Dequeued46"/>
    <tableColumn id="113" xr3:uid="{A97BCD73-E466-420D-A8CF-D4554A4315AF}" name="Avg_Queue_Length47"/>
    <tableColumn id="114" xr3:uid="{018B8C25-FAD4-4B34-AEAE-145EF96AB658}" name="Max_Queue_Length48"/>
    <tableColumn id="115" xr3:uid="{E0E24203-F071-42A7-A483-140BDD1BE0D8}" name="STDev_Queue_Length49"/>
    <tableColumn id="116" xr3:uid="{30B59E83-A573-43A4-A242-967FA69FAC94}" name="Avg_Transaction_Waiting_Time50"/>
    <tableColumn id="117" xr3:uid="{46F1AC2D-8093-4C66-B98C-51E715F83B0F}" name="Max_Transaction_Waiting_Time51"/>
    <tableColumn id="118" xr3:uid="{B8DA5B7E-2D61-48F3-B988-822C905AB799}" name="Name52"/>
    <tableColumn id="119" xr3:uid="{E8B7D503-6B0A-4EB0-A614-76FE4AFD8BCD}" name="No_Of_Transactions_Enqueued53"/>
    <tableColumn id="120" xr3:uid="{F93FAC52-C784-4D76-855A-94265251000D}" name="No_Of_Transactions_Dequeued54"/>
    <tableColumn id="121" xr3:uid="{45854B0B-B815-4D48-AD00-1EDAA75B7C48}" name="Avg_Queue_Length55"/>
    <tableColumn id="122" xr3:uid="{3FA20353-2C97-4890-AC9C-8F377914CC79}" name="Max_Queue_Length56"/>
    <tableColumn id="123" xr3:uid="{E8983088-C5DB-496E-A8BF-41FC1092CD28}" name="STDev_Queue_Length57"/>
    <tableColumn id="124" xr3:uid="{294F87C9-9B79-478A-A9F7-1F999484B232}" name="Avg_Transaction_Waiting_Time58"/>
    <tableColumn id="125" xr3:uid="{A0AB764B-8C6C-4CD4-B16B-8E96A60D6C28}" name="Max_Transaction_Waiting_Time59"/>
    <tableColumn id="126" xr3:uid="{ED878208-0191-4D4D-9B40-66C956C58BB6}" name="Name60"/>
    <tableColumn id="127" xr3:uid="{5D26F357-6131-4B77-A55B-3D46BB7B7769}" name="No_Of_Transactions_Enqueued61"/>
    <tableColumn id="128" xr3:uid="{C4C92F05-0235-4E3B-B161-E9E84B62A814}" name="No_Of_Transactions_Dequeued62"/>
    <tableColumn id="129" xr3:uid="{409305A1-56B4-49C4-A2C3-DEA8E73A5F50}" name="Avg_Queue_Length63"/>
    <tableColumn id="130" xr3:uid="{536A0875-A6D7-4652-8FAE-5E18FCAFF597}" name="Max_Queue_Length64"/>
    <tableColumn id="131" xr3:uid="{4EF3F04C-27DA-4514-9E93-D8DCA1BC4B2E}" name="STDev_Queue_Length65"/>
    <tableColumn id="132" xr3:uid="{8F25ED7F-D8D5-41C4-BA60-5E2AB4B99FDA}" name="Avg_Transaction_Waiting_Time66"/>
    <tableColumn id="133" xr3:uid="{F3C178B2-DC02-4CBC-BEA6-03055876A801}" name="Max_Transaction_Waiting_Time67"/>
    <tableColumn id="134" xr3:uid="{D9B46C3F-C1E2-4204-AC61-5F7FE8954F7F}" name="Name68"/>
    <tableColumn id="135" xr3:uid="{D04DC7B1-3349-4715-B00E-C0439CE7106C}" name="No_Of_Transactions_Enqueued69"/>
    <tableColumn id="136" xr3:uid="{2D140A3D-E870-45A1-8B92-4D96E86B56A2}" name="No_Of_Transactions_Dequeued70"/>
    <tableColumn id="137" xr3:uid="{B453164B-016B-4F64-9650-376581336CF9}" name="Avg_Queue_Length71"/>
    <tableColumn id="138" xr3:uid="{6AE6A015-AD2B-4A10-9F26-A3E4EF5A1826}" name="Max_Queue_Length72"/>
    <tableColumn id="139" xr3:uid="{29A215ED-0241-4891-A5BF-0410F63CB59E}" name="STDev_Queue_Length73"/>
    <tableColumn id="140" xr3:uid="{A2FD5472-DDA9-4A1A-BC26-7F1F5E25A9CD}" name="Avg_Transaction_Waiting_Time74"/>
    <tableColumn id="141" xr3:uid="{760A4D50-3D40-43D9-9721-9019626D1E90}" name="Max_Transaction_Waiting_Time75"/>
    <tableColumn id="142" xr3:uid="{8F385C1A-EFCD-49DA-9E35-03A9F4CE7C05}" name="Name76"/>
    <tableColumn id="143" xr3:uid="{E64CB79D-935B-4386-A0ED-D17756BC880B}" name="No_Of_Transactions_Enqueued77"/>
    <tableColumn id="144" xr3:uid="{8F31C46D-2CA0-408E-9D85-5F2F0DED4AA7}" name="No_Of_Transactions_Dequeued78"/>
    <tableColumn id="145" xr3:uid="{E21CA02D-7BF0-4001-83CA-D88022059E0A}" name="Avg_Queue_Length79"/>
    <tableColumn id="146" xr3:uid="{44CE288F-BC0D-44C0-BA18-7F8F3BBB361E}" name="Max_Queue_Length80"/>
    <tableColumn id="147" xr3:uid="{B92DA55D-E03E-48A5-A77C-41C69B0F605C}" name="STDev_Queue_Length81"/>
    <tableColumn id="148" xr3:uid="{EB9BD4C3-4A30-4EBD-89FD-CB4E202C9743}" name="Avg_Transaction_Waiting_Time82"/>
    <tableColumn id="149" xr3:uid="{DFA8E51C-A3E2-4252-B1BC-2D97ECA783BF}" name="Max_Transaction_Waiting_Time83"/>
    <tableColumn id="150" xr3:uid="{52D637BA-CF9C-4CC2-B47F-E7D8D937EE44}" name="Name84"/>
    <tableColumn id="151" xr3:uid="{B39DDBA8-D137-474F-8D46-5AAACE0683C6}" name="No_Of_Transactions_Enqueued85"/>
    <tableColumn id="152" xr3:uid="{8EBD9F5B-6072-49F1-8EC5-BD4415881BA0}" name="No_Of_Transactions_Dequeued86"/>
    <tableColumn id="153" xr3:uid="{38603DD3-5204-426B-9290-40986D59A6CC}" name="Avg_Queue_Length87"/>
    <tableColumn id="154" xr3:uid="{5587A68F-5C5D-41E2-8DC8-95BC2037FA50}" name="Max_Queue_Length88"/>
    <tableColumn id="155" xr3:uid="{0806CC06-6538-4EE1-841F-B242E80E777C}" name="STDev_Queue_Length89"/>
    <tableColumn id="156" xr3:uid="{CA8BE187-24B6-4CA2-AAC2-80CDD7381499}" name="Avg_Transaction_Waiting_Time90"/>
    <tableColumn id="157" xr3:uid="{5C81FE86-243C-408D-974B-F190B10F6F7B}" name="Max_Transaction_Waiting_Time91"/>
    <tableColumn id="158" xr3:uid="{FB3F0811-1890-4777-9F33-6F8358102F1F}" name="Name92"/>
    <tableColumn id="159" xr3:uid="{F7040941-CDFD-446C-9EB0-F3C7B9139A44}" name="No_Of_Transactions_Enqueued93"/>
    <tableColumn id="160" xr3:uid="{9B54DCFA-36B2-4BB7-BDBA-4DA07E78444B}" name="No_Of_Transactions_Dequeued94"/>
    <tableColumn id="161" xr3:uid="{937BA197-1EA0-412C-B2EF-625CD00F0809}" name="Avg_Queue_Length95"/>
    <tableColumn id="162" xr3:uid="{CE34E0CD-8857-4DCE-AB7D-6FBE3A5A443C}" name="Max_Queue_Length96"/>
    <tableColumn id="163" xr3:uid="{7B69B178-17E4-43F1-8E7C-B84D9C63B19F}" name="STDev_Queue_Length97"/>
    <tableColumn id="164" xr3:uid="{2311F54C-A1E1-496C-9527-543D4A06462C}" name="Avg_Transaction_Waiting_Time98"/>
    <tableColumn id="165" xr3:uid="{15B30A44-F01A-428C-82B0-94B8DC3D6C4D}" name="Max_Transaction_Waiting_Time99"/>
    <tableColumn id="166" xr3:uid="{7B801B03-2B43-48A5-8F40-1B18BF05E884}" name="ID"/>
    <tableColumn id="167" xr3:uid="{A381551A-2E47-4C4D-A7A2-E614C3104939}" name="Fraction_of_Time_in_Execution"/>
    <tableColumn id="168" xr3:uid="{4B393505-91F4-40BF-846A-983939EF713E}" name="Fraction_of_Time_in_DataXfer"/>
    <tableColumn id="169" xr3:uid="{883F2090-09A0-4DDB-9E76-716A74CCC7A7}" name="Fraction_of_Time_in_DataXfer_and_Execution"/>
    <tableColumn id="170" xr3:uid="{F734A1F1-2DFF-40DC-9582-30414342183B}" name="Fraction_of_Time_Id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1BE8E-322F-43D6-B9E1-EE02422316E8}" name="Table15" displayName="Table15" ref="A1:FN453" totalsRowShown="0" headerRowDxfId="18">
  <autoFilter ref="A1:FN453" xr:uid="{9DD6FE6F-5FEE-4B65-990E-EDFAE3CC0B32}"/>
  <tableColumns count="170">
    <tableColumn id="1" xr3:uid="{8B4F804C-E58F-4224-BDA8-BD696F929116}" name="Name" dataDxfId="17"/>
    <tableColumn id="2" xr3:uid="{135C49E4-A72D-4E5A-AC09-974CCC65284E}" name="Request_Count"/>
    <tableColumn id="3" xr3:uid="{23A2690F-3C76-4DDA-8DD6-A85F2442EA13}" name="Read_Request_Count"/>
    <tableColumn id="4" xr3:uid="{B0E82F99-5744-480A-8190-78ECFDBE1DC1}" name="Write_Request_Count"/>
    <tableColumn id="5" xr3:uid="{BA296DBA-8EBC-47AC-8063-6369C6F2F77F}" name="IOPS"/>
    <tableColumn id="6" xr3:uid="{902E3F7F-3240-407D-A069-6FE12C695C8C}" name="IOPS_Read"/>
    <tableColumn id="7" xr3:uid="{E3BFF378-1849-43F8-B8EA-0E278BEC93C5}" name="IOPS_Write"/>
    <tableColumn id="8" xr3:uid="{198E72C5-AD5F-4390-9F81-11CDCE8AA654}" name="Bytes_Transferred"/>
    <tableColumn id="9" xr3:uid="{0727C50C-AAF1-4258-B926-C36F4B269B22}" name="Bytes_Transferred_Read"/>
    <tableColumn id="10" xr3:uid="{7B75B076-5A3C-4297-9E0C-AECA93F00096}" name="Bytes_Transferred_Write"/>
    <tableColumn id="11" xr3:uid="{0E436822-7776-458C-BEC8-A7CDF3EBBEFC}" name="Bandwidth"/>
    <tableColumn id="12" xr3:uid="{59AA8FA9-6EBE-46A2-8E4F-E8CAFC1CCD30}" name="Bandwidth_Read"/>
    <tableColumn id="13" xr3:uid="{64636444-99E3-4029-B291-601BF671C2C5}" name="Bandwidth_Write"/>
    <tableColumn id="14" xr3:uid="{F28490AF-6B2B-4488-A5A0-66755C6F7CEA}" name="Device_Response_Time"/>
    <tableColumn id="15" xr3:uid="{247A40F2-B925-407C-AA2E-DB403256703E}" name="Min_Device_Response_Time"/>
    <tableColumn id="16" xr3:uid="{55F0689B-4837-40AC-B259-0E34EA13E9F1}" name="Max_Device_Response_Time"/>
    <tableColumn id="17" xr3:uid="{2AD68F84-C93D-40D4-AEAA-834CA2A7BDD3}" name="End_to_End_Request_Delay"/>
    <tableColumn id="18" xr3:uid="{22D3B0D5-4E22-4AD1-97D1-7263B97E751C}" name="Min_End_to_End_Request_Delay"/>
    <tableColumn id="19" xr3:uid="{C0083AF2-0011-4869-8621-08A2BAB6DD4F}" name="Max_End_to_End_Request_Delay"/>
    <tableColumn id="20" xr3:uid="{D8F1339E-F177-4220-8487-1737E107460D}" name="Name2" dataDxfId="16"/>
    <tableColumn id="21" xr3:uid="{B023E447-F4CD-471A-B587-C8CA32E9F7E8}" name="Stream_ID"/>
    <tableColumn id="22" xr3:uid="{93171DDC-6E15-48B0-957C-00DF00E0EF72}" name="Average_Read_Transaction_Turnaround_Time"/>
    <tableColumn id="23" xr3:uid="{D94454B9-61D6-4767-AFD3-B3CD1B40FE0C}" name="Average_Read_Transaction_Execution_Time"/>
    <tableColumn id="24" xr3:uid="{2656357C-2764-4079-8B2A-AE2209373ED0}" name="Average_Read_Transaction_Transfer_Time"/>
    <tableColumn id="25" xr3:uid="{B2402AC5-8CD5-4871-A7D3-922180467065}" name="Average_Read_Transaction_Waiting_Time"/>
    <tableColumn id="26" xr3:uid="{B033DB68-695B-44C5-AA98-0FCA140C9DF2}" name="Average_Write_Transaction_Turnaround_Time"/>
    <tableColumn id="27" xr3:uid="{05DA8D09-9D38-4F02-A3F3-3447EC8AD8FA}" name="Average_Write_Transaction_Execution_Time"/>
    <tableColumn id="28" xr3:uid="{A3BDDDED-2DB9-4970-8872-34CAA986642B}" name="Average_Write_Transaction_Transfer_Time"/>
    <tableColumn id="29" xr3:uid="{90E8C3B5-1D16-483C-BA02-E424968F37DE}" name="Average_Write_Transaction_Waiting_Time"/>
    <tableColumn id="30" xr3:uid="{B4C63843-C4DA-4E9A-B2BF-4AC4B76A28D4}" name="Issued_Flash_Read_CMD"/>
    <tableColumn id="31" xr3:uid="{5CC763F5-7FC2-4FD0-B0B3-14EC257CBC83}" name="Issued_Flash_Interleaved_Read_CMD"/>
    <tableColumn id="32" xr3:uid="{095BD695-FCE6-4E8F-B5C8-CAE4E58DE1AD}" name="Issued_Flash_Multiplane_Read_CMD"/>
    <tableColumn id="33" xr3:uid="{52102ED6-3A8E-4DBA-91B1-B0DAE8215DD4}" name="Issued_Flash_Copyback_Read_CMD"/>
    <tableColumn id="34" xr3:uid="{33EC8AA3-855A-452C-B650-72BD3739CF3F}" name="Issued_Flash_Multiplane_Copyback_Read_CMD"/>
    <tableColumn id="35" xr3:uid="{09CC8F1F-56E8-4B29-AB91-F6AD2FD4EBA1}" name="Issued_Flash_Program_CMD"/>
    <tableColumn id="36" xr3:uid="{172A4A66-6B11-44D8-AC20-9201C65520A6}" name="Issued_Flash_Interleaved_Program_CMD"/>
    <tableColumn id="37" xr3:uid="{EDECE188-D3A5-4AF5-981F-D2DF4D9A4068}" name="Issued_Flash_Multiplane_Program_CMD"/>
    <tableColumn id="38" xr3:uid="{4BA136B9-904F-4F2D-BA83-54CF2510FCB8}" name="Issued_Flash_Interleaved_Multiplane_Program_CMD"/>
    <tableColumn id="39" xr3:uid="{6731C7D8-69A5-4D0F-AE3A-44A2624E259B}" name="Issued_Flash_Copyback_Program_CMD"/>
    <tableColumn id="40" xr3:uid="{15EB780F-3B65-4F88-BBAA-EEA18D4B33CC}" name="Issued_Flash_Multiplane_Copyback_Program_CMD"/>
    <tableColumn id="41" xr3:uid="{B1136FFE-FA95-44D8-9047-FC2DE40B1590}" name="Issued_Flash_Erase_CMD"/>
    <tableColumn id="42" xr3:uid="{46BCAC5B-6C84-4AE0-8287-83A912FAD878}" name="Issued_Flash_Interleaved_Erase_CMD"/>
    <tableColumn id="43" xr3:uid="{1D116431-647F-4526-879A-40C57BEE75B0}" name="Issued_Flash_Multiplane_Erase_CMD"/>
    <tableColumn id="44" xr3:uid="{C892256E-C571-4271-81D7-04C5900E1E3F}" name="Issued_Flash_Interleaved_Multiplane_Erase_CMD"/>
    <tableColumn id="45" xr3:uid="{7976A8FD-E280-4794-8165-02CF7163E84F}" name="Issued_Flash_Suspend_Program_CMD"/>
    <tableColumn id="46" xr3:uid="{E6118E94-9A45-49EB-91CD-BC074B4DFE0D}" name="Issued_Flash_Suspend_Erase_CMD"/>
    <tableColumn id="47" xr3:uid="{6F47E472-ACAC-4E41-99AA-D41445D6F5F1}" name="Issued_Flash_Read_CMD_For_Mapping"/>
    <tableColumn id="48" xr3:uid="{0C43018F-456A-4FCC-BBC0-475863B935D4}" name="Issued_Flash_Program_CMD_For_Mapping"/>
    <tableColumn id="49" xr3:uid="{0E222837-3C46-44CC-B6B7-EBFB62A22501}" name="CMT_Hits"/>
    <tableColumn id="50" xr3:uid="{B4500104-2C29-4FEB-A15F-7BFE4FBD92C7}" name="CMT_Hits_For_Read"/>
    <tableColumn id="51" xr3:uid="{6C0A1A4B-C3D2-4118-B3A0-2EA0C62BE02F}" name="CMT_Hits_For_Write"/>
    <tableColumn id="52" xr3:uid="{86D39F0D-7C2E-42A0-9034-A295AB08D212}" name="CMT_Misses"/>
    <tableColumn id="53" xr3:uid="{7EDFDA16-F66F-4C79-A6EA-D693135C6B74}" name="CMT_Misses_For_Read"/>
    <tableColumn id="54" xr3:uid="{A767236C-D19A-4238-B904-4932E1427B8F}" name="CMT_Misses_For_Write"/>
    <tableColumn id="55" xr3:uid="{0E9ABE19-054A-47A5-9428-1910E5BC407B}" name="Total_CMT_Queries"/>
    <tableColumn id="56" xr3:uid="{0F228397-416E-43C0-9AFA-93CC54E50680}" name="Total_CMT_Queries_For_Reads"/>
    <tableColumn id="57" xr3:uid="{FFA37A8B-0316-4DDB-8B25-363F5EF12E41}" name="Total_CMT_Queries_For_Writes"/>
    <tableColumn id="58" xr3:uid="{D387356F-2148-475B-899E-FB04ED80E306}" name="Total_GC_Executions"/>
    <tableColumn id="59" xr3:uid="{B250B772-3BE2-43CC-88C4-0365E713D315}" name="Average_Page_Movement_For_GC" dataDxfId="15"/>
    <tableColumn id="60" xr3:uid="{34053260-56A6-4D53-88D9-9FEB91DA5B3C}" name="Total_WL_Executions"/>
    <tableColumn id="61" xr3:uid="{35ABFEC5-A22B-4566-8C28-E6A5D843AB23}" name="Average_Page_Movement_For_WL" dataDxfId="14"/>
    <tableColumn id="62" xr3:uid="{4193CD19-6AF8-4CB8-9B31-2057D412C342}" name="Name3" dataDxfId="13"/>
    <tableColumn id="63" xr3:uid="{17AB5E18-E3B7-43C5-9268-06FACF0D8EDB}" name="No_Of_Transactions_Enqueued"/>
    <tableColumn id="64" xr3:uid="{BDB6F156-292D-4FF4-A794-D7E0DDFF0311}" name="No_Of_Transactions_Dequeued"/>
    <tableColumn id="65" xr3:uid="{02D8E9F8-383A-4AC9-B029-0FA60F4FCC54}" name="Avg_Queue_Length"/>
    <tableColumn id="66" xr3:uid="{53624587-C2B4-4D48-A7D4-7D0C7FC9726F}" name="Max_Queue_Length"/>
    <tableColumn id="67" xr3:uid="{18953ECC-AF12-4CD6-AA67-F2F49C354CAA}" name="STDev_Queue_Length"/>
    <tableColumn id="68" xr3:uid="{033835BC-F0AA-4DA4-B703-EC1905314C71}" name="Avg_Transaction_Waiting_Time"/>
    <tableColumn id="69" xr3:uid="{4C1140BD-74EC-46C1-96DE-85E893280905}" name="Max_Transaction_Waiting_Time"/>
    <tableColumn id="70" xr3:uid="{BECC3297-AB8E-4484-A0ED-EA3F785F5640}" name="Name4" dataDxfId="12"/>
    <tableColumn id="71" xr3:uid="{8D01295B-1AF2-4EF9-B9A1-37C625ED4F75}" name="No_Of_Transactions_Enqueued5"/>
    <tableColumn id="72" xr3:uid="{2A40879E-834E-40CC-931D-ECFF356490D9}" name="No_Of_Transactions_Dequeued6"/>
    <tableColumn id="73" xr3:uid="{05978CE4-6AF9-4F00-9F89-97E458D12B59}" name="Avg_Queue_Length7"/>
    <tableColumn id="74" xr3:uid="{B7ECE119-78EF-4FBA-A17F-8076FCABCA75}" name="Max_Queue_Length8"/>
    <tableColumn id="75" xr3:uid="{1476D056-8B55-45A7-B96F-27498885244E}" name="STDev_Queue_Length9"/>
    <tableColumn id="76" xr3:uid="{3660FB5B-36D9-4078-890A-1CD6CAED12C4}" name="Avg_Transaction_Waiting_Time10"/>
    <tableColumn id="77" xr3:uid="{C576F8C6-27FB-4CFF-A025-0239D56CF964}" name="Max_Transaction_Waiting_Time11"/>
    <tableColumn id="78" xr3:uid="{08BDF426-6A84-46D2-B528-97551742770D}" name="Name12" dataDxfId="11"/>
    <tableColumn id="79" xr3:uid="{F7C25CB4-A697-4F37-AC81-1DE7D73CBB90}" name="No_Of_Transactions_Enqueued13"/>
    <tableColumn id="80" xr3:uid="{AD2F71C9-A33C-4331-8BCB-033753FA6E0E}" name="No_Of_Transactions_Dequeued14"/>
    <tableColumn id="81" xr3:uid="{F9E20E0F-3380-4ACD-B8AB-CE0E18B0FD34}" name="Avg_Queue_Length15"/>
    <tableColumn id="82" xr3:uid="{0191B9AC-7AAC-43F8-B782-90131B6CDD39}" name="Max_Queue_Length16"/>
    <tableColumn id="83" xr3:uid="{1C6BF008-FCB3-41CE-AD1C-77E56274CB0B}" name="STDev_Queue_Length17"/>
    <tableColumn id="84" xr3:uid="{FF7111FE-74FF-433B-B26B-C3344FEFF3A7}" name="Avg_Transaction_Waiting_Time18"/>
    <tableColumn id="85" xr3:uid="{A7451618-65E9-42DB-9CA6-58757BDA9831}" name="Max_Transaction_Waiting_Time19"/>
    <tableColumn id="86" xr3:uid="{3823DA16-3576-480D-91C4-E24F942CC2A4}" name="Name20" dataDxfId="10"/>
    <tableColumn id="87" xr3:uid="{577570F0-9915-40F8-9AF4-09B5DA2E1B18}" name="No_Of_Transactions_Enqueued21"/>
    <tableColumn id="88" xr3:uid="{DA8FE264-7E5E-4846-85D5-C04FA7DDE7F2}" name="No_Of_Transactions_Dequeued22"/>
    <tableColumn id="89" xr3:uid="{84E93E93-7AB2-4ECC-B755-8AE1C897B865}" name="Avg_Queue_Length23"/>
    <tableColumn id="90" xr3:uid="{21C75DEA-69CB-4CB9-99A8-EDF7F5545D70}" name="Max_Queue_Length24"/>
    <tableColumn id="91" xr3:uid="{8589A795-E080-4A9A-A9AD-7F6853B5EB48}" name="STDev_Queue_Length25"/>
    <tableColumn id="92" xr3:uid="{8C616A3C-2640-419E-A490-3A01DE201F29}" name="Avg_Transaction_Waiting_Time26"/>
    <tableColumn id="93" xr3:uid="{988843A8-2987-4B0A-8B75-580C1E951266}" name="Max_Transaction_Waiting_Time27"/>
    <tableColumn id="94" xr3:uid="{364DCF02-3E88-4745-8853-54EB1E9B8F92}" name="Name28" dataDxfId="9"/>
    <tableColumn id="95" xr3:uid="{EC6E76D3-5408-4260-AC9B-0C0F7E5012E2}" name="No_Of_Transactions_Enqueued29"/>
    <tableColumn id="96" xr3:uid="{3F8B7B4D-66CB-4C5C-BADC-7903CED07BD0}" name="No_Of_Transactions_Dequeued30"/>
    <tableColumn id="97" xr3:uid="{7FC35DA0-F051-46F7-AE1B-D7D03AA498E6}" name="Avg_Queue_Length31"/>
    <tableColumn id="98" xr3:uid="{6D319EC7-0FF0-41FD-BC00-F61E7690ABCB}" name="Max_Queue_Length32"/>
    <tableColumn id="99" xr3:uid="{C553590E-A96F-49BC-85A1-FDAE4CA33027}" name="STDev_Queue_Length33"/>
    <tableColumn id="100" xr3:uid="{440DB081-E245-428A-81F5-DB85F16D14B6}" name="Avg_Transaction_Waiting_Time34"/>
    <tableColumn id="101" xr3:uid="{3A436298-5C27-41D3-AC52-53DD615B368C}" name="Max_Transaction_Waiting_Time35"/>
    <tableColumn id="102" xr3:uid="{0021C5DD-B778-458B-88F1-DC33CF13E77A}" name="Name36" dataDxfId="8"/>
    <tableColumn id="103" xr3:uid="{CC5B44AD-DA9A-49BF-9AED-777D88A92D0B}" name="No_Of_Transactions_Enqueued37"/>
    <tableColumn id="104" xr3:uid="{AC208541-2F02-4B3E-A59C-821D23751DFA}" name="No_Of_Transactions_Dequeued38"/>
    <tableColumn id="105" xr3:uid="{3A3F782F-6355-4A76-84CB-348C4F8D023D}" name="Avg_Queue_Length39"/>
    <tableColumn id="106" xr3:uid="{6E577E17-4F87-4CAC-83BA-820D4E3BAAED}" name="Max_Queue_Length40"/>
    <tableColumn id="107" xr3:uid="{C4BE7E78-5815-43F9-AFB4-B9D7B43162C2}" name="STDev_Queue_Length41"/>
    <tableColumn id="108" xr3:uid="{602C8245-DC83-4221-AEC7-EB535A1C4341}" name="Avg_Transaction_Waiting_Time42"/>
    <tableColumn id="109" xr3:uid="{0A22688A-443C-418A-9591-B4388B48CF4E}" name="Max_Transaction_Waiting_Time43"/>
    <tableColumn id="110" xr3:uid="{A48100C3-6832-4282-917F-47B1A1C4800A}" name="Name44" dataDxfId="7"/>
    <tableColumn id="111" xr3:uid="{3CC52D1F-17C3-445C-8122-4646FE344063}" name="No_Of_Transactions_Enqueued45"/>
    <tableColumn id="112" xr3:uid="{40314AEF-3C0E-4AC8-9DDF-5D25BC80BC89}" name="No_Of_Transactions_Dequeued46"/>
    <tableColumn id="113" xr3:uid="{1F264858-EB68-4913-A124-8CD9A5FC0AD5}" name="Avg_Queue_Length47"/>
    <tableColumn id="114" xr3:uid="{5DEAD47A-20FD-4FA2-B33D-9E070BFB5B42}" name="Max_Queue_Length48"/>
    <tableColumn id="115" xr3:uid="{CFE82056-782D-4BF8-A07C-18284F237C57}" name="STDev_Queue_Length49"/>
    <tableColumn id="116" xr3:uid="{F3D862B8-4440-490E-B517-FA4A183B209C}" name="Avg_Transaction_Waiting_Time50"/>
    <tableColumn id="117" xr3:uid="{B287A3E4-903F-4AE0-8B9A-72FACE694A20}" name="Max_Transaction_Waiting_Time51"/>
    <tableColumn id="118" xr3:uid="{3D4C0378-F157-4541-BC19-54D91E8E1566}" name="Name52" dataDxfId="6"/>
    <tableColumn id="119" xr3:uid="{A7D08130-6C75-4338-9580-EBC5897D476C}" name="No_Of_Transactions_Enqueued53"/>
    <tableColumn id="120" xr3:uid="{AD0B8448-CD3D-4CBD-8CB1-D62DD88410AB}" name="No_Of_Transactions_Dequeued54"/>
    <tableColumn id="121" xr3:uid="{B69E8921-46E3-48D2-A025-052398E1C364}" name="Avg_Queue_Length55"/>
    <tableColumn id="122" xr3:uid="{AC9355A3-1CC8-477E-B47A-0B5628EAACAA}" name="Max_Queue_Length56"/>
    <tableColumn id="123" xr3:uid="{E0631A07-AFB3-4CFF-A1B8-63B87519B115}" name="STDev_Queue_Length57"/>
    <tableColumn id="124" xr3:uid="{E5804245-0103-4B3D-9686-83ED2E8A6DDC}" name="Avg_Transaction_Waiting_Time58"/>
    <tableColumn id="125" xr3:uid="{9E308348-AD5A-4E79-BB24-506323C58341}" name="Max_Transaction_Waiting_Time59"/>
    <tableColumn id="126" xr3:uid="{E89DEC27-E28D-4D64-B927-A8BC1A783F72}" name="Name60" dataDxfId="5"/>
    <tableColumn id="127" xr3:uid="{2F1FB18F-7DB5-4D73-9629-4F71D7CA3D6D}" name="No_Of_Transactions_Enqueued61"/>
    <tableColumn id="128" xr3:uid="{7D79F599-93DB-4936-9F3C-D7B15AE91FE9}" name="No_Of_Transactions_Dequeued62"/>
    <tableColumn id="129" xr3:uid="{6AA7FA6C-73AB-49CE-9449-856034FBBA8B}" name="Avg_Queue_Length63"/>
    <tableColumn id="130" xr3:uid="{F1889B85-4D7C-4C49-9BEE-1A23A148E6AB}" name="Max_Queue_Length64"/>
    <tableColumn id="131" xr3:uid="{1D90312B-DC67-412D-AB2E-1E7D4700B9EC}" name="STDev_Queue_Length65"/>
    <tableColumn id="132" xr3:uid="{C2CA9C36-9805-4D9D-9679-C896638D2A53}" name="Avg_Transaction_Waiting_Time66"/>
    <tableColumn id="133" xr3:uid="{EC1E6C24-F2F5-4436-83B8-09FBB5845C2F}" name="Max_Transaction_Waiting_Time67"/>
    <tableColumn id="134" xr3:uid="{9DA654DC-D59C-44F8-9138-00C4F231D1D6}" name="Name68" dataDxfId="4"/>
    <tableColumn id="135" xr3:uid="{7BED4743-8606-4B05-B392-591B1474CCCE}" name="No_Of_Transactions_Enqueued69"/>
    <tableColumn id="136" xr3:uid="{74DECBFB-407D-42AB-B119-C99D962AB2CC}" name="No_Of_Transactions_Dequeued70"/>
    <tableColumn id="137" xr3:uid="{BFC54381-2A8D-4BB2-93F7-8892D3BDD9CD}" name="Avg_Queue_Length71"/>
    <tableColumn id="138" xr3:uid="{D35BAF74-B22E-46B3-8187-DB7ED887A602}" name="Max_Queue_Length72"/>
    <tableColumn id="139" xr3:uid="{533F906B-6F03-4E86-82D4-18B9E4BEDBA8}" name="STDev_Queue_Length73"/>
    <tableColumn id="140" xr3:uid="{C0F1C6B0-1B3D-4229-95B9-26FA6F5BC5BD}" name="Avg_Transaction_Waiting_Time74"/>
    <tableColumn id="141" xr3:uid="{E37F39D8-0AD9-464D-99B0-783AF0746E73}" name="Max_Transaction_Waiting_Time75"/>
    <tableColumn id="142" xr3:uid="{6AF6BF34-8308-467C-AD5A-A7889CC76E99}" name="Name76" dataDxfId="3"/>
    <tableColumn id="143" xr3:uid="{D12567F4-FE91-4D10-A80C-0E94181475CC}" name="No_Of_Transactions_Enqueued77"/>
    <tableColumn id="144" xr3:uid="{D9DE0473-A27D-4299-B7ED-609576C74D58}" name="No_Of_Transactions_Dequeued78"/>
    <tableColumn id="145" xr3:uid="{A07B13B8-F34E-4BEF-B238-D46A2D0F3C6A}" name="Avg_Queue_Length79"/>
    <tableColumn id="146" xr3:uid="{F6D38FCF-6B5E-4F15-81E4-D19492F440F5}" name="Max_Queue_Length80"/>
    <tableColumn id="147" xr3:uid="{C40A8620-951C-4206-8DB3-6BB4B9F38E45}" name="STDev_Queue_Length81"/>
    <tableColumn id="148" xr3:uid="{F840F95D-522A-46F1-BC8A-F51927FF50F6}" name="Avg_Transaction_Waiting_Time82"/>
    <tableColumn id="149" xr3:uid="{465F51A6-B6EC-40E9-A84E-9AAD3B2930A0}" name="Max_Transaction_Waiting_Time83"/>
    <tableColumn id="150" xr3:uid="{99CA4889-4140-4CB3-BF4D-F9A28CB262E3}" name="Name84" dataDxfId="2"/>
    <tableColumn id="151" xr3:uid="{EB713771-1FAF-46BC-A6D6-264F74B22C75}" name="No_Of_Transactions_Enqueued85"/>
    <tableColumn id="152" xr3:uid="{9E9138B3-9A49-429B-B356-A27C82EE26F3}" name="No_Of_Transactions_Dequeued86"/>
    <tableColumn id="153" xr3:uid="{0AAC697E-ECB7-4DA8-BE02-34D889A9EFB7}" name="Avg_Queue_Length87"/>
    <tableColumn id="154" xr3:uid="{5871C2AC-5B30-4688-9E12-7C5A729845C9}" name="Max_Queue_Length88"/>
    <tableColumn id="155" xr3:uid="{DF2B65CB-64E4-432F-93C4-C11252191D0E}" name="STDev_Queue_Length89"/>
    <tableColumn id="156" xr3:uid="{A60A0A27-C67C-4558-9F74-78969D0495F9}" name="Avg_Transaction_Waiting_Time90"/>
    <tableColumn id="157" xr3:uid="{FD8D17FF-3E1F-4AFA-991E-8A122830D8BB}" name="Max_Transaction_Waiting_Time91"/>
    <tableColumn id="158" xr3:uid="{F9109F22-8132-4C08-BA12-7FE7393E6352}" name="Name92" dataDxfId="1"/>
    <tableColumn id="159" xr3:uid="{4FF576A0-DF3E-4C8E-82F1-CFF3D319291B}" name="No_Of_Transactions_Enqueued93"/>
    <tableColumn id="160" xr3:uid="{7DD36B3A-64B3-4948-9C4D-EDACB844480C}" name="No_Of_Transactions_Dequeued94"/>
    <tableColumn id="161" xr3:uid="{117F9458-E888-4D9C-B284-50E91F68C50A}" name="Avg_Queue_Length95"/>
    <tableColumn id="162" xr3:uid="{4E3A2DB5-78B7-4E4F-9D0E-F6904E4E6616}" name="Max_Queue_Length96"/>
    <tableColumn id="163" xr3:uid="{0487558E-4999-4C07-B840-34D48F3F483C}" name="STDev_Queue_Length97"/>
    <tableColumn id="164" xr3:uid="{A0773406-8FA1-4FAB-9CF6-D38E6971EA4E}" name="Avg_Transaction_Waiting_Time98"/>
    <tableColumn id="165" xr3:uid="{6504EDA0-7F50-47FE-80D3-F64450E61D8B}" name="Max_Transaction_Waiting_Time99"/>
    <tableColumn id="166" xr3:uid="{910673A0-72FC-4FC8-98C1-6482CDFAF7E2}" name="ID" dataDxfId="0"/>
    <tableColumn id="167" xr3:uid="{5F33134A-9D20-4AB9-9190-7775B9FC8C58}" name="Fraction_of_Time_in_Execution"/>
    <tableColumn id="168" xr3:uid="{7B66D9E1-1ADB-43B9-A976-61318DBE7B4D}" name="Fraction_of_Time_in_DataXfer"/>
    <tableColumn id="169" xr3:uid="{28541CDA-C793-4808-B644-D9C609194BE3}" name="Fraction_of_Time_in_DataXfer_and_Execution"/>
    <tableColumn id="170" xr3:uid="{EF221465-E01A-4214-80EB-3DD2602244A7}" name="Fraction_of_Time_Id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E7CD2-B54C-494A-AA8F-BBD8822FBEC4}" name="Table1" displayName="Table1" ref="A1:FN449" tableType="xml" totalsRowShown="0" headerRowDxfId="39" connectionId="1">
  <autoFilter ref="A1:FN449" xr:uid="{F2EE7CD2-B54C-494A-AA8F-BBD8822FBEC4}"/>
  <tableColumns count="170">
    <tableColumn id="1" xr3:uid="{8CE19D9E-BBFE-4E28-A0DE-951C824AC3A9}" uniqueName="Name" name="Name" dataDxfId="38">
      <xmlColumnPr mapId="1" xpath="/MQSim_Results/Host/Host.IO_Flow/Name" xmlDataType="string"/>
    </tableColumn>
    <tableColumn id="2" xr3:uid="{53075892-47B0-4D7B-808C-5E9964763982}" uniqueName="Request_Count" name="Request_Count">
      <xmlColumnPr mapId="1" xpath="/MQSim_Results/Host/Host.IO_Flow/Request_Count" xmlDataType="integer"/>
    </tableColumn>
    <tableColumn id="3" xr3:uid="{292D0AAF-6DDF-4879-9C9F-CD90E5D01F15}" uniqueName="Read_Request_Count" name="Read_Request_Count">
      <xmlColumnPr mapId="1" xpath="/MQSim_Results/Host/Host.IO_Flow/Read_Request_Count" xmlDataType="integer"/>
    </tableColumn>
    <tableColumn id="4" xr3:uid="{ED20707E-FFE2-4347-90C9-5D0B882DE48E}" uniqueName="Write_Request_Count" name="Write_Request_Count">
      <xmlColumnPr mapId="1" xpath="/MQSim_Results/Host/Host.IO_Flow/Write_Request_Count" xmlDataType="integer"/>
    </tableColumn>
    <tableColumn id="5" xr3:uid="{3784E0F6-510B-43F5-B0DA-18120E7AFECA}" uniqueName="IOPS" name="IOPS">
      <xmlColumnPr mapId="1" xpath="/MQSim_Results/Host/Host.IO_Flow/IOPS" xmlDataType="double"/>
    </tableColumn>
    <tableColumn id="6" xr3:uid="{2D6C6D3E-B7F5-4BF8-8ED5-A6ACC21667F1}" uniqueName="IOPS_Read" name="IOPS_Read">
      <xmlColumnPr mapId="1" xpath="/MQSim_Results/Host/Host.IO_Flow/IOPS_Read" xmlDataType="double"/>
    </tableColumn>
    <tableColumn id="7" xr3:uid="{59A946CD-DB4D-4FDF-8AB3-E52DB3007CC4}" uniqueName="IOPS_Write" name="IOPS_Write">
      <xmlColumnPr mapId="1" xpath="/MQSim_Results/Host/Host.IO_Flow/IOPS_Write" xmlDataType="double"/>
    </tableColumn>
    <tableColumn id="8" xr3:uid="{D705DE1D-1269-4AB5-9A8F-17AAACF8CB3C}" uniqueName="Bytes_Transferred" name="Bytes_Transferred">
      <xmlColumnPr mapId="1" xpath="/MQSim_Results/Host/Host.IO_Flow/Bytes_Transferred" xmlDataType="double"/>
    </tableColumn>
    <tableColumn id="9" xr3:uid="{FA333726-AB27-4189-BFAE-C3D1F96A8F61}" uniqueName="Bytes_Transferred_Read" name="Bytes_Transferred_Read">
      <xmlColumnPr mapId="1" xpath="/MQSim_Results/Host/Host.IO_Flow/Bytes_Transferred_Read" xmlDataType="double"/>
    </tableColumn>
    <tableColumn id="10" xr3:uid="{1EE552AB-F97F-409B-AB53-B93F0B9B2E72}" uniqueName="Bytes_Transferred_Write" name="Bytes_Transferred_Write">
      <xmlColumnPr mapId="1" xpath="/MQSim_Results/Host/Host.IO_Flow/Bytes_Transferred_Write" xmlDataType="double"/>
    </tableColumn>
    <tableColumn id="11" xr3:uid="{EC40F467-E665-4598-827E-24828E6B62A5}" uniqueName="Bandwidth" name="Bandwidth">
      <xmlColumnPr mapId="1" xpath="/MQSim_Results/Host/Host.IO_Flow/Bandwidth" xmlDataType="double"/>
    </tableColumn>
    <tableColumn id="12" xr3:uid="{2927EA57-3AA8-4261-BFC0-85CE78776972}" uniqueName="Bandwidth_Read" name="Bandwidth_Read">
      <xmlColumnPr mapId="1" xpath="/MQSim_Results/Host/Host.IO_Flow/Bandwidth_Read" xmlDataType="double"/>
    </tableColumn>
    <tableColumn id="13" xr3:uid="{0EE897F8-8F26-4360-A833-B88A6D523B47}" uniqueName="Bandwidth_Write" name="Bandwidth_Write">
      <xmlColumnPr mapId="1" xpath="/MQSim_Results/Host/Host.IO_Flow/Bandwidth_Write" xmlDataType="double"/>
    </tableColumn>
    <tableColumn id="14" xr3:uid="{D8C7AF28-31B7-4155-94A0-E6F14F5F2CEE}" uniqueName="Device_Response_Time" name="Device_Response_Time">
      <xmlColumnPr mapId="1" xpath="/MQSim_Results/Host/Host.IO_Flow/Device_Response_Time" xmlDataType="integer"/>
    </tableColumn>
    <tableColumn id="15" xr3:uid="{C4EB23DD-9C6A-4309-BCC0-E4B92027973B}" uniqueName="Min_Device_Response_Time" name="Min_Device_Response_Time">
      <xmlColumnPr mapId="1" xpath="/MQSim_Results/Host/Host.IO_Flow/Min_Device_Response_Time" xmlDataType="integer"/>
    </tableColumn>
    <tableColumn id="16" xr3:uid="{F9D2FDC4-36A4-4515-B2AD-79C3F4C3DD58}" uniqueName="Max_Device_Response_Time" name="Max_Device_Response_Time">
      <xmlColumnPr mapId="1" xpath="/MQSim_Results/Host/Host.IO_Flow/Max_Device_Response_Time" xmlDataType="integer"/>
    </tableColumn>
    <tableColumn id="17" xr3:uid="{A8C1935E-2FD7-4347-A771-EED0ED433249}" uniqueName="End_to_End_Request_Delay" name="End_to_End_Request_Delay">
      <xmlColumnPr mapId="1" xpath="/MQSim_Results/Host/Host.IO_Flow/End_to_End_Request_Delay" xmlDataType="integer"/>
    </tableColumn>
    <tableColumn id="18" xr3:uid="{DA2AD2F1-2EE4-43E6-B0B3-590C6946303B}" uniqueName="Min_End_to_End_Request_Delay" name="Min_End_to_End_Request_Delay">
      <xmlColumnPr mapId="1" xpath="/MQSim_Results/Host/Host.IO_Flow/Min_End_to_End_Request_Delay" xmlDataType="integer"/>
    </tableColumn>
    <tableColumn id="19" xr3:uid="{28B091C6-71CC-4C6D-A939-6D638D9FD99F}" uniqueName="Max_End_to_End_Request_Delay" name="Max_End_to_End_Request_Delay">
      <xmlColumnPr mapId="1" xpath="/MQSim_Results/Host/Host.IO_Flow/Max_End_to_End_Request_Delay" xmlDataType="integer"/>
    </tableColumn>
    <tableColumn id="20" xr3:uid="{114E211D-8BE6-48E6-80A6-604247D3610C}" uniqueName="Name" name="Name2" dataDxfId="37">
      <xmlColumnPr mapId="1" xpath="/MQSim_Results/SSDDevice/SSDDevice.HostInterface/Name" xmlDataType="string"/>
    </tableColumn>
    <tableColumn id="21" xr3:uid="{DDAD0B89-2744-4ACF-BC6D-4A6C3C8F0952}" uniqueName="Stream_ID" name="Stream_ID">
      <xmlColumnPr mapId="1" xpath="/MQSim_Results/SSDDevice/SSDDevice.HostInterface/SSDDevice.IO_Stream/Stream_ID" xmlDataType="integer"/>
    </tableColumn>
    <tableColumn id="22" xr3:uid="{39DC4388-D175-4613-B726-663B3B370698}" uniqueName="Average_Read_Transaction_Turnaround_Time" name="Average_Read_Transaction_Turnaround_Time">
      <xmlColumnPr mapId="1" xpath="/MQSim_Results/SSDDevice/SSDDevice.HostInterface/SSDDevice.IO_Stream/Average_Read_Transaction_Turnaround_Time" xmlDataType="integer"/>
    </tableColumn>
    <tableColumn id="23" xr3:uid="{B617CF59-7F08-42ED-A6F4-346BE16C6302}" uniqueName="Average_Read_Transaction_Execution_Time" name="Average_Read_Transaction_Execution_Time">
      <xmlColumnPr mapId="1" xpath="/MQSim_Results/SSDDevice/SSDDevice.HostInterface/SSDDevice.IO_Stream/Average_Read_Transaction_Execution_Time" xmlDataType="integer"/>
    </tableColumn>
    <tableColumn id="24" xr3:uid="{32EFF55C-1661-4555-A551-61DABD8B7B01}" uniqueName="Average_Read_Transaction_Transfer_Time" name="Average_Read_Transaction_Transfer_Time">
      <xmlColumnPr mapId="1" xpath="/MQSim_Results/SSDDevice/SSDDevice.HostInterface/SSDDevice.IO_Stream/Average_Read_Transaction_Transfer_Time" xmlDataType="integer"/>
    </tableColumn>
    <tableColumn id="25" xr3:uid="{568E6556-9DE6-40E4-B96B-DE56EA8F3FF0}" uniqueName="Average_Read_Transaction_Waiting_Time" name="Average_Read_Transaction_Waiting_Time">
      <xmlColumnPr mapId="1" xpath="/MQSim_Results/SSDDevice/SSDDevice.HostInterface/SSDDevice.IO_Stream/Average_Read_Transaction_Waiting_Time" xmlDataType="integer"/>
    </tableColumn>
    <tableColumn id="26" xr3:uid="{C1F0152F-6A6F-448F-BC1B-C8677E2BB9D7}" uniqueName="Average_Write_Transaction_Turnaround_Time" name="Average_Write_Transaction_Turnaround_Time">
      <xmlColumnPr mapId="1" xpath="/MQSim_Results/SSDDevice/SSDDevice.HostInterface/SSDDevice.IO_Stream/Average_Write_Transaction_Turnaround_Time" xmlDataType="integer"/>
    </tableColumn>
    <tableColumn id="27" xr3:uid="{2EA074E4-BD1B-45AD-B7A3-1EA0419146BD}" uniqueName="Average_Write_Transaction_Execution_Time" name="Average_Write_Transaction_Execution_Time">
      <xmlColumnPr mapId="1" xpath="/MQSim_Results/SSDDevice/SSDDevice.HostInterface/SSDDevice.IO_Stream/Average_Write_Transaction_Execution_Time" xmlDataType="integer"/>
    </tableColumn>
    <tableColumn id="28" xr3:uid="{2926A231-A16D-4FE8-B61B-F2908E60134A}" uniqueName="Average_Write_Transaction_Transfer_Time" name="Average_Write_Transaction_Transfer_Time">
      <xmlColumnPr mapId="1" xpath="/MQSim_Results/SSDDevice/SSDDevice.HostInterface/SSDDevice.IO_Stream/Average_Write_Transaction_Transfer_Time" xmlDataType="integer"/>
    </tableColumn>
    <tableColumn id="29" xr3:uid="{DE268C5B-4D9B-48C4-BA4C-844C3C6BEEB0}" uniqueName="Average_Write_Transaction_Waiting_Time" name="Average_Write_Transaction_Waiting_Time">
      <xmlColumnPr mapId="1" xpath="/MQSim_Results/SSDDevice/SSDDevice.HostInterface/SSDDevice.IO_Stream/Average_Write_Transaction_Waiting_Time" xmlDataType="integer"/>
    </tableColumn>
    <tableColumn id="30" xr3:uid="{1CA679AD-9044-4D44-82C8-337BAACC49BE}" uniqueName="Issued_Flash_Read_CMD" name="Issued_Flash_Read_CMD">
      <xmlColumnPr mapId="1" xpath="/MQSim_Results/SSDDevice/SSDDevice.FTL/@Issued_Flash_Read_CMD" xmlDataType="integer"/>
    </tableColumn>
    <tableColumn id="31" xr3:uid="{DDA8FFCE-D187-46DD-ACE9-8CEAA50CBF43}" uniqueName="Issued_Flash_Interleaved_Read_CMD" name="Issued_Flash_Interleaved_Read_CMD">
      <xmlColumnPr mapId="1" xpath="/MQSim_Results/SSDDevice/SSDDevice.FTL/@Issued_Flash_Interleaved_Read_CMD" xmlDataType="integer"/>
    </tableColumn>
    <tableColumn id="32" xr3:uid="{0D0D51DF-9811-49A7-A2D8-C74FEC82000F}" uniqueName="Issued_Flash_Multiplane_Read_CMD" name="Issued_Flash_Multiplane_Read_CMD">
      <xmlColumnPr mapId="1" xpath="/MQSim_Results/SSDDevice/SSDDevice.FTL/@Issued_Flash_Multiplane_Read_CMD" xmlDataType="integer"/>
    </tableColumn>
    <tableColumn id="33" xr3:uid="{86779A3C-3705-4AEA-B7A6-8AFE1C6D5360}" uniqueName="Issued_Flash_Copyback_Read_CMD" name="Issued_Flash_Copyback_Read_CMD">
      <xmlColumnPr mapId="1" xpath="/MQSim_Results/SSDDevice/SSDDevice.FTL/@Issued_Flash_Copyback_Read_CMD" xmlDataType="integer"/>
    </tableColumn>
    <tableColumn id="34" xr3:uid="{45D44F5A-5223-4D9B-AB58-86099484824A}" uniqueName="Issued_Flash_Multiplane_Copyback_Read_CMD" name="Issued_Flash_Multiplane_Copyback_Read_CMD">
      <xmlColumnPr mapId="1" xpath="/MQSim_Results/SSDDevice/SSDDevice.FTL/@Issued_Flash_Multiplane_Copyback_Read_CMD" xmlDataType="integer"/>
    </tableColumn>
    <tableColumn id="35" xr3:uid="{1D81C92A-F85D-4605-B56A-8B8E7728DB01}" uniqueName="Issued_Flash_Program_CMD" name="Issued_Flash_Program_CMD">
      <xmlColumnPr mapId="1" xpath="/MQSim_Results/SSDDevice/SSDDevice.FTL/@Issued_Flash_Program_CMD" xmlDataType="integer"/>
    </tableColumn>
    <tableColumn id="36" xr3:uid="{B26A9889-CC05-48DD-B7EE-DA31ECE8ED24}" uniqueName="Issued_Flash_Interleaved_Program_CMD" name="Issued_Flash_Interleaved_Program_CMD">
      <xmlColumnPr mapId="1" xpath="/MQSim_Results/SSDDevice/SSDDevice.FTL/@Issued_Flash_Interleaved_Program_CMD" xmlDataType="integer"/>
    </tableColumn>
    <tableColumn id="37" xr3:uid="{0D9DE4A4-10B7-4982-A1AA-B6B39A03E825}" uniqueName="Issued_Flash_Multiplane_Program_CMD" name="Issued_Flash_Multiplane_Program_CMD">
      <xmlColumnPr mapId="1" xpath="/MQSim_Results/SSDDevice/SSDDevice.FTL/@Issued_Flash_Multiplane_Program_CMD" xmlDataType="integer"/>
    </tableColumn>
    <tableColumn id="38" xr3:uid="{1A4F576E-26DC-43BA-9766-87BC8A945685}" uniqueName="Issued_Flash_Interleaved_Multiplane_Program_CMD" name="Issued_Flash_Interleaved_Multiplane_Program_CMD">
      <xmlColumnPr mapId="1" xpath="/MQSim_Results/SSDDevice/SSDDevice.FTL/@Issued_Flash_Interleaved_Multiplane_Program_CMD" xmlDataType="integer"/>
    </tableColumn>
    <tableColumn id="39" xr3:uid="{817637CA-5917-46E0-B120-024DABDB7E87}" uniqueName="Issued_Flash_Copyback_Program_CMD" name="Issued_Flash_Copyback_Program_CMD">
      <xmlColumnPr mapId="1" xpath="/MQSim_Results/SSDDevice/SSDDevice.FTL/@Issued_Flash_Copyback_Program_CMD" xmlDataType="integer"/>
    </tableColumn>
    <tableColumn id="40" xr3:uid="{C59CAA9D-9C49-409B-8665-8542475909DF}" uniqueName="Issued_Flash_Multiplane_Copyback_Program_CMD" name="Issued_Flash_Multiplane_Copyback_Program_CMD">
      <xmlColumnPr mapId="1" xpath="/MQSim_Results/SSDDevice/SSDDevice.FTL/@Issued_Flash_Multiplane_Copyback_Program_CMD" xmlDataType="integer"/>
    </tableColumn>
    <tableColumn id="41" xr3:uid="{27FBE962-6AFE-44C7-9783-AE092FB36B02}" uniqueName="Issued_Flash_Erase_CMD" name="Issued_Flash_Erase_CMD">
      <xmlColumnPr mapId="1" xpath="/MQSim_Results/SSDDevice/SSDDevice.FTL/@Issued_Flash_Erase_CMD" xmlDataType="integer"/>
    </tableColumn>
    <tableColumn id="42" xr3:uid="{D26786C0-6448-4ACA-8A7B-7688B47E9797}" uniqueName="Issued_Flash_Interleaved_Erase_CMD" name="Issued_Flash_Interleaved_Erase_CMD">
      <xmlColumnPr mapId="1" xpath="/MQSim_Results/SSDDevice/SSDDevice.FTL/@Issued_Flash_Interleaved_Erase_CMD" xmlDataType="integer"/>
    </tableColumn>
    <tableColumn id="43" xr3:uid="{D9338F45-E582-4339-9AEF-F44A719C479B}" uniqueName="Issued_Flash_Multiplane_Erase_CMD" name="Issued_Flash_Multiplane_Erase_CMD">
      <xmlColumnPr mapId="1" xpath="/MQSim_Results/SSDDevice/SSDDevice.FTL/@Issued_Flash_Multiplane_Erase_CMD" xmlDataType="integer"/>
    </tableColumn>
    <tableColumn id="44" xr3:uid="{7561EAA5-CA1F-4BF8-9EB1-D61F342B4B55}" uniqueName="Issued_Flash_Interleaved_Multiplane_Erase_CMD" name="Issued_Flash_Interleaved_Multiplane_Erase_CMD">
      <xmlColumnPr mapId="1" xpath="/MQSim_Results/SSDDevice/SSDDevice.FTL/@Issued_Flash_Interleaved_Multiplane_Erase_CMD" xmlDataType="integer"/>
    </tableColumn>
    <tableColumn id="45" xr3:uid="{D82B70A1-6E13-479D-8453-E1B753B7031B}" uniqueName="Issued_Flash_Suspend_Program_CMD" name="Issued_Flash_Suspend_Program_CMD">
      <xmlColumnPr mapId="1" xpath="/MQSim_Results/SSDDevice/SSDDevice.FTL/@Issued_Flash_Suspend_Program_CMD" xmlDataType="integer"/>
    </tableColumn>
    <tableColumn id="46" xr3:uid="{214D5001-24C8-4C50-AC89-B588D656B5F1}" uniqueName="Issued_Flash_Suspend_Erase_CMD" name="Issued_Flash_Suspend_Erase_CMD">
      <xmlColumnPr mapId="1" xpath="/MQSim_Results/SSDDevice/SSDDevice.FTL/@Issued_Flash_Suspend_Erase_CMD" xmlDataType="integer"/>
    </tableColumn>
    <tableColumn id="47" xr3:uid="{4D817EE4-EFE2-421C-BCD6-36C29E3D46F7}" uniqueName="Issued_Flash_Read_CMD_For_Mapping" name="Issued_Flash_Read_CMD_For_Mapping">
      <xmlColumnPr mapId="1" xpath="/MQSim_Results/SSDDevice/SSDDevice.FTL/@Issued_Flash_Read_CMD_For_Mapping" xmlDataType="integer"/>
    </tableColumn>
    <tableColumn id="48" xr3:uid="{6952AA19-51BD-4481-8EB7-1B32D7E7BAD1}" uniqueName="Issued_Flash_Program_CMD_For_Mapping" name="Issued_Flash_Program_CMD_For_Mapping">
      <xmlColumnPr mapId="1" xpath="/MQSim_Results/SSDDevice/SSDDevice.FTL/@Issued_Flash_Program_CMD_For_Mapping" xmlDataType="integer"/>
    </tableColumn>
    <tableColumn id="49" xr3:uid="{D882EF6D-5520-44A1-9E53-AB639ADC8918}" uniqueName="CMT_Hits" name="CMT_Hits">
      <xmlColumnPr mapId="1" xpath="/MQSim_Results/SSDDevice/SSDDevice.FTL/@CMT_Hits" xmlDataType="integer"/>
    </tableColumn>
    <tableColumn id="50" xr3:uid="{36038BD1-0746-464F-A210-A01B3D02B6AF}" uniqueName="CMT_Hits_For_Read" name="CMT_Hits_For_Read">
      <xmlColumnPr mapId="1" xpath="/MQSim_Results/SSDDevice/SSDDevice.FTL/@CMT_Hits_For_Read" xmlDataType="integer"/>
    </tableColumn>
    <tableColumn id="51" xr3:uid="{49C0F4E6-5838-4CB8-815F-EA2664652ED0}" uniqueName="CMT_Hits_For_Write" name="CMT_Hits_For_Write">
      <xmlColumnPr mapId="1" xpath="/MQSim_Results/SSDDevice/SSDDevice.FTL/@CMT_Hits_For_Write" xmlDataType="integer"/>
    </tableColumn>
    <tableColumn id="52" xr3:uid="{B8BE8D8D-066F-4114-943C-72B7D19FF021}" uniqueName="CMT_Misses" name="CMT_Misses">
      <xmlColumnPr mapId="1" xpath="/MQSim_Results/SSDDevice/SSDDevice.FTL/@CMT_Misses" xmlDataType="integer"/>
    </tableColumn>
    <tableColumn id="53" xr3:uid="{F58AA69F-B18F-4472-97C5-D35B95CF8DCD}" uniqueName="CMT_Misses_For_Read" name="CMT_Misses_For_Read">
      <xmlColumnPr mapId="1" xpath="/MQSim_Results/SSDDevice/SSDDevice.FTL/@CMT_Misses_For_Read" xmlDataType="integer"/>
    </tableColumn>
    <tableColumn id="54" xr3:uid="{C4EF4BAB-F90A-4B22-9F5E-B1F294A53388}" uniqueName="CMT_Misses_For_Write" name="CMT_Misses_For_Write">
      <xmlColumnPr mapId="1" xpath="/MQSim_Results/SSDDevice/SSDDevice.FTL/@CMT_Misses_For_Write" xmlDataType="integer"/>
    </tableColumn>
    <tableColumn id="55" xr3:uid="{DFB7150C-1B1B-4B77-98DD-24F3B73E4FBC}" uniqueName="Total_CMT_Queries" name="Total_CMT_Queries">
      <xmlColumnPr mapId="1" xpath="/MQSim_Results/SSDDevice/SSDDevice.FTL/@Total_CMT_Queries" xmlDataType="integer"/>
    </tableColumn>
    <tableColumn id="56" xr3:uid="{22058F3A-98A0-474A-B69E-1A1D64A1A816}" uniqueName="Total_CMT_Queries_For_Reads" name="Total_CMT_Queries_For_Reads">
      <xmlColumnPr mapId="1" xpath="/MQSim_Results/SSDDevice/SSDDevice.FTL/@Total_CMT_Queries_For_Reads" xmlDataType="integer"/>
    </tableColumn>
    <tableColumn id="57" xr3:uid="{6E4D4289-888F-4A37-B6DB-1F08563CC90E}" uniqueName="Total_CMT_Queries_For_Writes" name="Total_CMT_Queries_For_Writes">
      <xmlColumnPr mapId="1" xpath="/MQSim_Results/SSDDevice/SSDDevice.FTL/@Total_CMT_Queries_For_Writes" xmlDataType="integer"/>
    </tableColumn>
    <tableColumn id="58" xr3:uid="{A939D642-8C4C-493F-B006-EE3181BE2682}" uniqueName="Total_GC_Executions" name="Total_GC_Executions">
      <xmlColumnPr mapId="1" xpath="/MQSim_Results/SSDDevice/SSDDevice.FTL/@Total_GC_Executions" xmlDataType="integer"/>
    </tableColumn>
    <tableColumn id="59" xr3:uid="{36818315-7F74-42CE-9A84-2EC904C727CD}" uniqueName="Average_Page_Movement_For_GC" name="Average_Page_Movement_For_GC" dataDxfId="36">
      <xmlColumnPr mapId="1" xpath="/MQSim_Results/SSDDevice/SSDDevice.FTL/@Average_Page_Movement_For_GC" xmlDataType="string"/>
    </tableColumn>
    <tableColumn id="60" xr3:uid="{BDF5DB80-562B-4837-B59D-F0754982A5F5}" uniqueName="Total_WL_Executions" name="Total_WL_Executions">
      <xmlColumnPr mapId="1" xpath="/MQSim_Results/SSDDevice/SSDDevice.FTL/@Total_WL_Executions" xmlDataType="integer"/>
    </tableColumn>
    <tableColumn id="61" xr3:uid="{7D41C1B5-176B-4BEC-A776-40B9CF055D68}" uniqueName="Average_Page_Movement_For_WL" name="Average_Page_Movement_For_WL" dataDxfId="35">
      <xmlColumnPr mapId="1" xpath="/MQSim_Results/SSDDevice/SSDDevice.FTL/@Average_Page_Movement_For_WL" xmlDataType="string"/>
    </tableColumn>
    <tableColumn id="62" xr3:uid="{90041C6C-7B6E-4E2D-84AE-F9AB8EA9471F}" uniqueName="Name" name="Name3" dataDxfId="34">
      <xmlColumnPr mapId="1" xpath="/MQSim_Results/SSDDevice/SSDDevice.TSU/SSDDevice.TSU.User_Read_TR_Queue.Priority.URGENT/@Name" xmlDataType="string"/>
    </tableColumn>
    <tableColumn id="63" xr3:uid="{7424DF22-E829-40B1-B2FD-58CF962253BF}" uniqueName="No_Of_Transactions_Enqueued" name="No_Of_Transactions_Enqueued">
      <xmlColumnPr mapId="1" xpath="/MQSim_Results/SSDDevice/SSDDevice.TSU/SSDDevice.TSU.User_Read_TR_Queue.Priority.URGENT/@No_Of_Transactions_Enqueued" xmlDataType="integer"/>
    </tableColumn>
    <tableColumn id="64" xr3:uid="{F4D98297-9055-41AB-B75B-CF4D242FB0C7}" uniqueName="No_Of_Transactions_Dequeued" name="No_Of_Transactions_Dequeued">
      <xmlColumnPr mapId="1" xpath="/MQSim_Results/SSDDevice/SSDDevice.TSU/SSDDevice.TSU.User_Read_TR_Queue.Priority.URGENT/@No_Of_Transactions_Dequeued" xmlDataType="integer"/>
    </tableColumn>
    <tableColumn id="65" xr3:uid="{DC72F4BB-54CF-4DD0-BD63-8E6A55A7BF81}" uniqueName="Avg_Queue_Length" name="Avg_Queue_Length">
      <xmlColumnPr mapId="1" xpath="/MQSim_Results/SSDDevice/SSDDevice.TSU/SSDDevice.TSU.User_Read_TR_Queue.Priority.URGENT/@Avg_Queue_Length" xmlDataType="double"/>
    </tableColumn>
    <tableColumn id="66" xr3:uid="{EE33346E-FF1C-4F55-B603-28DA89101A0D}" uniqueName="Max_Queue_Length" name="Max_Queue_Length">
      <xmlColumnPr mapId="1" xpath="/MQSim_Results/SSDDevice/SSDDevice.TSU/SSDDevice.TSU.User_Read_TR_Queue.Priority.URGENT/@Max_Queue_Length" xmlDataType="integer"/>
    </tableColumn>
    <tableColumn id="67" xr3:uid="{C6734101-05B6-4D0D-8A10-350D51995F0F}" uniqueName="STDev_Queue_Length" name="STDev_Queue_Length">
      <xmlColumnPr mapId="1" xpath="/MQSim_Results/SSDDevice/SSDDevice.TSU/SSDDevice.TSU.User_Read_TR_Queue.Priority.URGENT/@STDev_Queue_Length" xmlDataType="double"/>
    </tableColumn>
    <tableColumn id="68" xr3:uid="{C7074ACD-1CAB-47B6-818D-45B2B6484E2C}" uniqueName="Avg_Transaction_Waiting_Time" name="Avg_Transaction_Waiting_Time">
      <xmlColumnPr mapId="1" xpath="/MQSim_Results/SSDDevice/SSDDevice.TSU/SSDDevice.TSU.User_Read_TR_Queue.Priority.URGENT/@Avg_Transaction_Waiting_Time" xmlDataType="integer"/>
    </tableColumn>
    <tableColumn id="69" xr3:uid="{02DE60B7-C017-43ED-A9CA-BE99531F2957}" uniqueName="Max_Transaction_Waiting_Time" name="Max_Transaction_Waiting_Time">
      <xmlColumnPr mapId="1" xpath="/MQSim_Results/SSDDevice/SSDDevice.TSU/SSDDevice.TSU.User_Read_TR_Queue.Priority.URGENT/@Max_Transaction_Waiting_Time" xmlDataType="integer"/>
    </tableColumn>
    <tableColumn id="70" xr3:uid="{CE2234C7-0D3B-4B4B-871C-5FC4C0DD160F}" uniqueName="Name" name="Name4" dataDxfId="33">
      <xmlColumnPr mapId="1" xpath="/MQSim_Results/SSDDevice/SSDDevice.TSU/SSDDevice.TSU.User_Read_TR_Queue.Priority.HIGH/@Name" xmlDataType="string"/>
    </tableColumn>
    <tableColumn id="71" xr3:uid="{62BE4B90-CB59-480B-8FBD-733389FE7969}" uniqueName="No_Of_Transactions_Enqueued" name="No_Of_Transactions_Enqueued5">
      <xmlColumnPr mapId="1" xpath="/MQSim_Results/SSDDevice/SSDDevice.TSU/SSDDevice.TSU.User_Read_TR_Queue.Priority.HIGH/@No_Of_Transactions_Enqueued" xmlDataType="integer"/>
    </tableColumn>
    <tableColumn id="72" xr3:uid="{01C9B20F-9FD1-4FF0-B8D5-509F34D00A9B}" uniqueName="No_Of_Transactions_Dequeued" name="No_Of_Transactions_Dequeued6">
      <xmlColumnPr mapId="1" xpath="/MQSim_Results/SSDDevice/SSDDevice.TSU/SSDDevice.TSU.User_Read_TR_Queue.Priority.HIGH/@No_Of_Transactions_Dequeued" xmlDataType="integer"/>
    </tableColumn>
    <tableColumn id="73" xr3:uid="{9447D61C-30E6-4564-8801-6224CAA3F723}" uniqueName="Avg_Queue_Length" name="Avg_Queue_Length7">
      <xmlColumnPr mapId="1" xpath="/MQSim_Results/SSDDevice/SSDDevice.TSU/SSDDevice.TSU.User_Read_TR_Queue.Priority.HIGH/@Avg_Queue_Length" xmlDataType="double"/>
    </tableColumn>
    <tableColumn id="74" xr3:uid="{00EE0CBF-2CBC-4E58-B945-D8051E6AAD1D}" uniqueName="Max_Queue_Length" name="Max_Queue_Length8">
      <xmlColumnPr mapId="1" xpath="/MQSim_Results/SSDDevice/SSDDevice.TSU/SSDDevice.TSU.User_Read_TR_Queue.Priority.HIGH/@Max_Queue_Length" xmlDataType="integer"/>
    </tableColumn>
    <tableColumn id="75" xr3:uid="{7BBDE621-7618-4798-84C8-72B44D71E0F7}" uniqueName="STDev_Queue_Length" name="STDev_Queue_Length9">
      <xmlColumnPr mapId="1" xpath="/MQSim_Results/SSDDevice/SSDDevice.TSU/SSDDevice.TSU.User_Read_TR_Queue.Priority.HIGH/@STDev_Queue_Length" xmlDataType="double"/>
    </tableColumn>
    <tableColumn id="76" xr3:uid="{72F19C5A-45E9-404E-9539-237E6419414E}" uniqueName="Avg_Transaction_Waiting_Time" name="Avg_Transaction_Waiting_Time10">
      <xmlColumnPr mapId="1" xpath="/MQSim_Results/SSDDevice/SSDDevice.TSU/SSDDevice.TSU.User_Read_TR_Queue.Priority.HIGH/@Avg_Transaction_Waiting_Time" xmlDataType="integer"/>
    </tableColumn>
    <tableColumn id="77" xr3:uid="{32533576-BD32-44D6-B5E4-C5E453D06581}" uniqueName="Max_Transaction_Waiting_Time" name="Max_Transaction_Waiting_Time11">
      <xmlColumnPr mapId="1" xpath="/MQSim_Results/SSDDevice/SSDDevice.TSU/SSDDevice.TSU.User_Read_TR_Queue.Priority.HIGH/@Max_Transaction_Waiting_Time" xmlDataType="integer"/>
    </tableColumn>
    <tableColumn id="78" xr3:uid="{C337C5F1-904D-409B-85DF-69F01CBE7CFD}" uniqueName="Name" name="Name12" dataDxfId="32">
      <xmlColumnPr mapId="1" xpath="/MQSim_Results/SSDDevice/SSDDevice.TSU/SSDDevice.TSU.User_Read_TR_Queue.Priority.MEDIUM/@Name" xmlDataType="string"/>
    </tableColumn>
    <tableColumn id="79" xr3:uid="{9710E4C3-F05B-4EAF-907D-175DE3970E9A}" uniqueName="No_Of_Transactions_Enqueued" name="No_Of_Transactions_Enqueued13">
      <xmlColumnPr mapId="1" xpath="/MQSim_Results/SSDDevice/SSDDevice.TSU/SSDDevice.TSU.User_Read_TR_Queue.Priority.MEDIUM/@No_Of_Transactions_Enqueued" xmlDataType="integer"/>
    </tableColumn>
    <tableColumn id="80" xr3:uid="{A6808A01-F638-4CBB-86CB-7F9A7F82B70D}" uniqueName="No_Of_Transactions_Dequeued" name="No_Of_Transactions_Dequeued14">
      <xmlColumnPr mapId="1" xpath="/MQSim_Results/SSDDevice/SSDDevice.TSU/SSDDevice.TSU.User_Read_TR_Queue.Priority.MEDIUM/@No_Of_Transactions_Dequeued" xmlDataType="integer"/>
    </tableColumn>
    <tableColumn id="81" xr3:uid="{4149F61A-7152-421D-B264-A6C1B68ADD46}" uniqueName="Avg_Queue_Length" name="Avg_Queue_Length15">
      <xmlColumnPr mapId="1" xpath="/MQSim_Results/SSDDevice/SSDDevice.TSU/SSDDevice.TSU.User_Read_TR_Queue.Priority.MEDIUM/@Avg_Queue_Length" xmlDataType="double"/>
    </tableColumn>
    <tableColumn id="82" xr3:uid="{0C8810B2-4BC2-4DD0-8D5D-E8445E1F6955}" uniqueName="Max_Queue_Length" name="Max_Queue_Length16">
      <xmlColumnPr mapId="1" xpath="/MQSim_Results/SSDDevice/SSDDevice.TSU/SSDDevice.TSU.User_Read_TR_Queue.Priority.MEDIUM/@Max_Queue_Length" xmlDataType="integer"/>
    </tableColumn>
    <tableColumn id="83" xr3:uid="{E75F7365-F004-448D-8C22-900E644CFAF3}" uniqueName="STDev_Queue_Length" name="STDev_Queue_Length17">
      <xmlColumnPr mapId="1" xpath="/MQSim_Results/SSDDevice/SSDDevice.TSU/SSDDevice.TSU.User_Read_TR_Queue.Priority.MEDIUM/@STDev_Queue_Length" xmlDataType="double"/>
    </tableColumn>
    <tableColumn id="84" xr3:uid="{96D82569-0D43-4241-8379-1419BA0E05F7}" uniqueName="Avg_Transaction_Waiting_Time" name="Avg_Transaction_Waiting_Time18">
      <xmlColumnPr mapId="1" xpath="/MQSim_Results/SSDDevice/SSDDevice.TSU/SSDDevice.TSU.User_Read_TR_Queue.Priority.MEDIUM/@Avg_Transaction_Waiting_Time" xmlDataType="integer"/>
    </tableColumn>
    <tableColumn id="85" xr3:uid="{221DCDE0-B248-4664-BE52-5B9DC5412BAB}" uniqueName="Max_Transaction_Waiting_Time" name="Max_Transaction_Waiting_Time19">
      <xmlColumnPr mapId="1" xpath="/MQSim_Results/SSDDevice/SSDDevice.TSU/SSDDevice.TSU.User_Read_TR_Queue.Priority.MEDIUM/@Max_Transaction_Waiting_Time" xmlDataType="integer"/>
    </tableColumn>
    <tableColumn id="86" xr3:uid="{F779CB52-25C3-4B28-B9CC-8AA3C6FC4524}" uniqueName="Name" name="Name20" dataDxfId="31">
      <xmlColumnPr mapId="1" xpath="/MQSim_Results/SSDDevice/SSDDevice.TSU/SSDDevice.TSU.User_Read_TR_Queue.Priority.LOW/@Name" xmlDataType="string"/>
    </tableColumn>
    <tableColumn id="87" xr3:uid="{CFC9889F-DDBD-43C1-ADDE-17AED2A5BFC5}" uniqueName="No_Of_Transactions_Enqueued" name="No_Of_Transactions_Enqueued21">
      <xmlColumnPr mapId="1" xpath="/MQSim_Results/SSDDevice/SSDDevice.TSU/SSDDevice.TSU.User_Read_TR_Queue.Priority.LOW/@No_Of_Transactions_Enqueued" xmlDataType="integer"/>
    </tableColumn>
    <tableColumn id="88" xr3:uid="{AE7BB87D-6077-4AE1-9E50-0EFFB1DFA616}" uniqueName="No_Of_Transactions_Dequeued" name="No_Of_Transactions_Dequeued22">
      <xmlColumnPr mapId="1" xpath="/MQSim_Results/SSDDevice/SSDDevice.TSU/SSDDevice.TSU.User_Read_TR_Queue.Priority.LOW/@No_Of_Transactions_Dequeued" xmlDataType="integer"/>
    </tableColumn>
    <tableColumn id="89" xr3:uid="{C72B733F-2C4A-41CF-8AA7-215DA44F62CD}" uniqueName="Avg_Queue_Length" name="Avg_Queue_Length23">
      <xmlColumnPr mapId="1" xpath="/MQSim_Results/SSDDevice/SSDDevice.TSU/SSDDevice.TSU.User_Read_TR_Queue.Priority.LOW/@Avg_Queue_Length" xmlDataType="double"/>
    </tableColumn>
    <tableColumn id="90" xr3:uid="{55A3171F-15B7-45C4-B066-BE9FBAFE3CDE}" uniqueName="Max_Queue_Length" name="Max_Queue_Length24">
      <xmlColumnPr mapId="1" xpath="/MQSim_Results/SSDDevice/SSDDevice.TSU/SSDDevice.TSU.User_Read_TR_Queue.Priority.LOW/@Max_Queue_Length" xmlDataType="integer"/>
    </tableColumn>
    <tableColumn id="91" xr3:uid="{27F726B3-2FF2-4287-A33A-8286C47459C5}" uniqueName="STDev_Queue_Length" name="STDev_Queue_Length25">
      <xmlColumnPr mapId="1" xpath="/MQSim_Results/SSDDevice/SSDDevice.TSU/SSDDevice.TSU.User_Read_TR_Queue.Priority.LOW/@STDev_Queue_Length" xmlDataType="double"/>
    </tableColumn>
    <tableColumn id="92" xr3:uid="{817F3944-F7D2-4F81-98B7-F5BCC58072A6}" uniqueName="Avg_Transaction_Waiting_Time" name="Avg_Transaction_Waiting_Time26">
      <xmlColumnPr mapId="1" xpath="/MQSim_Results/SSDDevice/SSDDevice.TSU/SSDDevice.TSU.User_Read_TR_Queue.Priority.LOW/@Avg_Transaction_Waiting_Time" xmlDataType="integer"/>
    </tableColumn>
    <tableColumn id="93" xr3:uid="{EEFA1DC7-25B4-43A9-AB75-C11552DF9330}" uniqueName="Max_Transaction_Waiting_Time" name="Max_Transaction_Waiting_Time27">
      <xmlColumnPr mapId="1" xpath="/MQSim_Results/SSDDevice/SSDDevice.TSU/SSDDevice.TSU.User_Read_TR_Queue.Priority.LOW/@Max_Transaction_Waiting_Time" xmlDataType="integer"/>
    </tableColumn>
    <tableColumn id="94" xr3:uid="{C187AF53-717B-4AF5-B22A-84D31A9DA2F5}" uniqueName="Name" name="Name28" dataDxfId="30">
      <xmlColumnPr mapId="1" xpath="/MQSim_Results/SSDDevice/SSDDevice.TSU/SSDDevice.TSU.User_Write_TR_Queue.Priority.URGENT/@Name" xmlDataType="string"/>
    </tableColumn>
    <tableColumn id="95" xr3:uid="{E003233D-415A-4D2D-B978-261802181EE7}" uniqueName="No_Of_Transactions_Enqueued" name="No_Of_Transactions_Enqueued29">
      <xmlColumnPr mapId="1" xpath="/MQSim_Results/SSDDevice/SSDDevice.TSU/SSDDevice.TSU.User_Write_TR_Queue.Priority.URGENT/@No_Of_Transactions_Enqueued" xmlDataType="integer"/>
    </tableColumn>
    <tableColumn id="96" xr3:uid="{660F00A9-00D7-403A-9014-833644515E21}" uniqueName="No_Of_Transactions_Dequeued" name="No_Of_Transactions_Dequeued30">
      <xmlColumnPr mapId="1" xpath="/MQSim_Results/SSDDevice/SSDDevice.TSU/SSDDevice.TSU.User_Write_TR_Queue.Priority.URGENT/@No_Of_Transactions_Dequeued" xmlDataType="integer"/>
    </tableColumn>
    <tableColumn id="97" xr3:uid="{B0C6599D-9ECD-4291-8EE3-6F297789D0FA}" uniqueName="Avg_Queue_Length" name="Avg_Queue_Length31">
      <xmlColumnPr mapId="1" xpath="/MQSim_Results/SSDDevice/SSDDevice.TSU/SSDDevice.TSU.User_Write_TR_Queue.Priority.URGENT/@Avg_Queue_Length" xmlDataType="double"/>
    </tableColumn>
    <tableColumn id="98" xr3:uid="{21BB6F39-F1A9-4C06-8CE2-18AA1DC6F124}" uniqueName="Max_Queue_Length" name="Max_Queue_Length32">
      <xmlColumnPr mapId="1" xpath="/MQSim_Results/SSDDevice/SSDDevice.TSU/SSDDevice.TSU.User_Write_TR_Queue.Priority.URGENT/@Max_Queue_Length" xmlDataType="integer"/>
    </tableColumn>
    <tableColumn id="99" xr3:uid="{9EC4A094-E566-44E5-9E50-DB4C51DA2E22}" uniqueName="STDev_Queue_Length" name="STDev_Queue_Length33">
      <xmlColumnPr mapId="1" xpath="/MQSim_Results/SSDDevice/SSDDevice.TSU/SSDDevice.TSU.User_Write_TR_Queue.Priority.URGENT/@STDev_Queue_Length" xmlDataType="double"/>
    </tableColumn>
    <tableColumn id="100" xr3:uid="{FCB97C82-A99F-4618-AACD-C327B7D51885}" uniqueName="Avg_Transaction_Waiting_Time" name="Avg_Transaction_Waiting_Time34">
      <xmlColumnPr mapId="1" xpath="/MQSim_Results/SSDDevice/SSDDevice.TSU/SSDDevice.TSU.User_Write_TR_Queue.Priority.URGENT/@Avg_Transaction_Waiting_Time" xmlDataType="integer"/>
    </tableColumn>
    <tableColumn id="101" xr3:uid="{33889CF2-3E3E-4722-8756-9F5AFC692D52}" uniqueName="Max_Transaction_Waiting_Time" name="Max_Transaction_Waiting_Time35">
      <xmlColumnPr mapId="1" xpath="/MQSim_Results/SSDDevice/SSDDevice.TSU/SSDDevice.TSU.User_Write_TR_Queue.Priority.URGENT/@Max_Transaction_Waiting_Time" xmlDataType="integer"/>
    </tableColumn>
    <tableColumn id="102" xr3:uid="{4886E24C-C1CF-4875-B2E0-6CE7F6EDCC26}" uniqueName="Name" name="Name36" dataDxfId="29">
      <xmlColumnPr mapId="1" xpath="/MQSim_Results/SSDDevice/SSDDevice.TSU/SSDDevice.TSU.User_Write_TR_Queue.Priority.HIGH/@Name" xmlDataType="string"/>
    </tableColumn>
    <tableColumn id="103" xr3:uid="{4D3C1D84-1F13-4C00-A745-684B62157C1B}" uniqueName="No_Of_Transactions_Enqueued" name="No_Of_Transactions_Enqueued37">
      <xmlColumnPr mapId="1" xpath="/MQSim_Results/SSDDevice/SSDDevice.TSU/SSDDevice.TSU.User_Write_TR_Queue.Priority.HIGH/@No_Of_Transactions_Enqueued" xmlDataType="integer"/>
    </tableColumn>
    <tableColumn id="104" xr3:uid="{30A2B0D0-E42D-449C-B442-18FE4068DDD4}" uniqueName="No_Of_Transactions_Dequeued" name="No_Of_Transactions_Dequeued38">
      <xmlColumnPr mapId="1" xpath="/MQSim_Results/SSDDevice/SSDDevice.TSU/SSDDevice.TSU.User_Write_TR_Queue.Priority.HIGH/@No_Of_Transactions_Dequeued" xmlDataType="integer"/>
    </tableColumn>
    <tableColumn id="105" xr3:uid="{AB78B336-A2AF-4E5F-A7EF-A06FAF129821}" uniqueName="Avg_Queue_Length" name="Avg_Queue_Length39">
      <xmlColumnPr mapId="1" xpath="/MQSim_Results/SSDDevice/SSDDevice.TSU/SSDDevice.TSU.User_Write_TR_Queue.Priority.HIGH/@Avg_Queue_Length" xmlDataType="double"/>
    </tableColumn>
    <tableColumn id="106" xr3:uid="{3D4440E7-3970-43CC-8D14-5E59AECCA93E}" uniqueName="Max_Queue_Length" name="Max_Queue_Length40">
      <xmlColumnPr mapId="1" xpath="/MQSim_Results/SSDDevice/SSDDevice.TSU/SSDDevice.TSU.User_Write_TR_Queue.Priority.HIGH/@Max_Queue_Length" xmlDataType="integer"/>
    </tableColumn>
    <tableColumn id="107" xr3:uid="{42B47C1A-76E7-4788-BADC-ABC9D1DB6C7F}" uniqueName="STDev_Queue_Length" name="STDev_Queue_Length41">
      <xmlColumnPr mapId="1" xpath="/MQSim_Results/SSDDevice/SSDDevice.TSU/SSDDevice.TSU.User_Write_TR_Queue.Priority.HIGH/@STDev_Queue_Length" xmlDataType="double"/>
    </tableColumn>
    <tableColumn id="108" xr3:uid="{B4F57DD1-FA0B-4838-BACA-165A569B3D59}" uniqueName="Avg_Transaction_Waiting_Time" name="Avg_Transaction_Waiting_Time42">
      <xmlColumnPr mapId="1" xpath="/MQSim_Results/SSDDevice/SSDDevice.TSU/SSDDevice.TSU.User_Write_TR_Queue.Priority.HIGH/@Avg_Transaction_Waiting_Time" xmlDataType="integer"/>
    </tableColumn>
    <tableColumn id="109" xr3:uid="{8FF10110-657B-4B91-AAC1-4DBCF544FDAA}" uniqueName="Max_Transaction_Waiting_Time" name="Max_Transaction_Waiting_Time43">
      <xmlColumnPr mapId="1" xpath="/MQSim_Results/SSDDevice/SSDDevice.TSU/SSDDevice.TSU.User_Write_TR_Queue.Priority.HIGH/@Max_Transaction_Waiting_Time" xmlDataType="integer"/>
    </tableColumn>
    <tableColumn id="110" xr3:uid="{7DB5C82D-BBB0-4500-AAAB-7FB0FBEBE0B1}" uniqueName="Name" name="Name44" dataDxfId="28">
      <xmlColumnPr mapId="1" xpath="/MQSim_Results/SSDDevice/SSDDevice.TSU/SSDDevice.TSU.User_Write_TR_Queue.Priority.MEDIUM/@Name" xmlDataType="string"/>
    </tableColumn>
    <tableColumn id="111" xr3:uid="{49CABEF7-A35D-4AE5-8BA9-528EBC157E72}" uniqueName="No_Of_Transactions_Enqueued" name="No_Of_Transactions_Enqueued45">
      <xmlColumnPr mapId="1" xpath="/MQSim_Results/SSDDevice/SSDDevice.TSU/SSDDevice.TSU.User_Write_TR_Queue.Priority.MEDIUM/@No_Of_Transactions_Enqueued" xmlDataType="integer"/>
    </tableColumn>
    <tableColumn id="112" xr3:uid="{69134515-6204-4FA1-AE10-90FC2482583F}" uniqueName="No_Of_Transactions_Dequeued" name="No_Of_Transactions_Dequeued46">
      <xmlColumnPr mapId="1" xpath="/MQSim_Results/SSDDevice/SSDDevice.TSU/SSDDevice.TSU.User_Write_TR_Queue.Priority.MEDIUM/@No_Of_Transactions_Dequeued" xmlDataType="integer"/>
    </tableColumn>
    <tableColumn id="113" xr3:uid="{DDDC8217-F41C-4DA0-AC93-6CF48E67CB61}" uniqueName="Avg_Queue_Length" name="Avg_Queue_Length47">
      <xmlColumnPr mapId="1" xpath="/MQSim_Results/SSDDevice/SSDDevice.TSU/SSDDevice.TSU.User_Write_TR_Queue.Priority.MEDIUM/@Avg_Queue_Length" xmlDataType="double"/>
    </tableColumn>
    <tableColumn id="114" xr3:uid="{5AE2CA2D-D547-4F7C-A7FD-6172764D6FE9}" uniqueName="Max_Queue_Length" name="Max_Queue_Length48">
      <xmlColumnPr mapId="1" xpath="/MQSim_Results/SSDDevice/SSDDevice.TSU/SSDDevice.TSU.User_Write_TR_Queue.Priority.MEDIUM/@Max_Queue_Length" xmlDataType="integer"/>
    </tableColumn>
    <tableColumn id="115" xr3:uid="{851E828A-E45F-4870-823E-435AD786EDC9}" uniqueName="STDev_Queue_Length" name="STDev_Queue_Length49">
      <xmlColumnPr mapId="1" xpath="/MQSim_Results/SSDDevice/SSDDevice.TSU/SSDDevice.TSU.User_Write_TR_Queue.Priority.MEDIUM/@STDev_Queue_Length" xmlDataType="double"/>
    </tableColumn>
    <tableColumn id="116" xr3:uid="{AAC274E7-F232-4F38-AD83-AB19AFB5C06D}" uniqueName="Avg_Transaction_Waiting_Time" name="Avg_Transaction_Waiting_Time50">
      <xmlColumnPr mapId="1" xpath="/MQSim_Results/SSDDevice/SSDDevice.TSU/SSDDevice.TSU.User_Write_TR_Queue.Priority.MEDIUM/@Avg_Transaction_Waiting_Time" xmlDataType="integer"/>
    </tableColumn>
    <tableColumn id="117" xr3:uid="{8D682622-6183-4462-A98B-EA6F251E49B1}" uniqueName="Max_Transaction_Waiting_Time" name="Max_Transaction_Waiting_Time51">
      <xmlColumnPr mapId="1" xpath="/MQSim_Results/SSDDevice/SSDDevice.TSU/SSDDevice.TSU.User_Write_TR_Queue.Priority.MEDIUM/@Max_Transaction_Waiting_Time" xmlDataType="integer"/>
    </tableColumn>
    <tableColumn id="118" xr3:uid="{B16E9BE7-6EC9-44DE-9906-2373D9BAE22B}" uniqueName="Name" name="Name52" dataDxfId="27">
      <xmlColumnPr mapId="1" xpath="/MQSim_Results/SSDDevice/SSDDevice.TSU/SSDDevice.TSU.User_Write_TR_Queue.Priority.LOW/@Name" xmlDataType="string"/>
    </tableColumn>
    <tableColumn id="119" xr3:uid="{00D4C867-85B7-4345-89A8-A8B5B246AE49}" uniqueName="No_Of_Transactions_Enqueued" name="No_Of_Transactions_Enqueued53">
      <xmlColumnPr mapId="1" xpath="/MQSim_Results/SSDDevice/SSDDevice.TSU/SSDDevice.TSU.User_Write_TR_Queue.Priority.LOW/@No_Of_Transactions_Enqueued" xmlDataType="integer"/>
    </tableColumn>
    <tableColumn id="120" xr3:uid="{DE6B2F34-91A7-452D-AA93-AECD7DEBCEAD}" uniqueName="No_Of_Transactions_Dequeued" name="No_Of_Transactions_Dequeued54">
      <xmlColumnPr mapId="1" xpath="/MQSim_Results/SSDDevice/SSDDevice.TSU/SSDDevice.TSU.User_Write_TR_Queue.Priority.LOW/@No_Of_Transactions_Dequeued" xmlDataType="integer"/>
    </tableColumn>
    <tableColumn id="121" xr3:uid="{0848BE88-8EC2-417B-B041-F3EBA81894B1}" uniqueName="Avg_Queue_Length" name="Avg_Queue_Length55">
      <xmlColumnPr mapId="1" xpath="/MQSim_Results/SSDDevice/SSDDevice.TSU/SSDDevice.TSU.User_Write_TR_Queue.Priority.LOW/@Avg_Queue_Length" xmlDataType="double"/>
    </tableColumn>
    <tableColumn id="122" xr3:uid="{F97B44ED-1344-4D9B-9AC3-DD5C01D4DBBD}" uniqueName="Max_Queue_Length" name="Max_Queue_Length56">
      <xmlColumnPr mapId="1" xpath="/MQSim_Results/SSDDevice/SSDDevice.TSU/SSDDevice.TSU.User_Write_TR_Queue.Priority.LOW/@Max_Queue_Length" xmlDataType="integer"/>
    </tableColumn>
    <tableColumn id="123" xr3:uid="{378A9794-1608-4A90-8313-8B83DB665FFE}" uniqueName="STDev_Queue_Length" name="STDev_Queue_Length57">
      <xmlColumnPr mapId="1" xpath="/MQSim_Results/SSDDevice/SSDDevice.TSU/SSDDevice.TSU.User_Write_TR_Queue.Priority.LOW/@STDev_Queue_Length" xmlDataType="double"/>
    </tableColumn>
    <tableColumn id="124" xr3:uid="{89C5F56B-909C-45CF-BB54-BFE9AC461A84}" uniqueName="Avg_Transaction_Waiting_Time" name="Avg_Transaction_Waiting_Time58">
      <xmlColumnPr mapId="1" xpath="/MQSim_Results/SSDDevice/SSDDevice.TSU/SSDDevice.TSU.User_Write_TR_Queue.Priority.LOW/@Avg_Transaction_Waiting_Time" xmlDataType="integer"/>
    </tableColumn>
    <tableColumn id="125" xr3:uid="{4097860D-F2AF-409D-ABF7-B9027E7B3C90}" uniqueName="Max_Transaction_Waiting_Time" name="Max_Transaction_Waiting_Time59">
      <xmlColumnPr mapId="1" xpath="/MQSim_Results/SSDDevice/SSDDevice.TSU/SSDDevice.TSU.User_Write_TR_Queue.Priority.LOW/@Max_Transaction_Waiting_Time" xmlDataType="integer"/>
    </tableColumn>
    <tableColumn id="126" xr3:uid="{174A81AA-6CA8-4EF0-83F3-E6AE367BBE85}" uniqueName="Name" name="Name60" dataDxfId="26">
      <xmlColumnPr mapId="1" xpath="/MQSim_Results/SSDDevice/SSDDevice.TSU/SSDDevice.TSU.Mapping_Read_TR_Queue/@Name" xmlDataType="string"/>
    </tableColumn>
    <tableColumn id="127" xr3:uid="{D99AAEE1-10E5-48DD-A25E-E40B984C3C47}" uniqueName="No_Of_Transactions_Enqueued" name="No_Of_Transactions_Enqueued61">
      <xmlColumnPr mapId="1" xpath="/MQSim_Results/SSDDevice/SSDDevice.TSU/SSDDevice.TSU.Mapping_Read_TR_Queue/@No_Of_Transactions_Enqueued" xmlDataType="integer"/>
    </tableColumn>
    <tableColumn id="128" xr3:uid="{7139F2EE-B8A5-4BD4-90CF-44E3EC3914C7}" uniqueName="No_Of_Transactions_Dequeued" name="No_Of_Transactions_Dequeued62">
      <xmlColumnPr mapId="1" xpath="/MQSim_Results/SSDDevice/SSDDevice.TSU/SSDDevice.TSU.Mapping_Read_TR_Queue/@No_Of_Transactions_Dequeued" xmlDataType="integer"/>
    </tableColumn>
    <tableColumn id="129" xr3:uid="{4668CA56-C772-4523-8F11-46B028503710}" uniqueName="Avg_Queue_Length" name="Avg_Queue_Length63">
      <xmlColumnPr mapId="1" xpath="/MQSim_Results/SSDDevice/SSDDevice.TSU/SSDDevice.TSU.Mapping_Read_TR_Queue/@Avg_Queue_Length" xmlDataType="double"/>
    </tableColumn>
    <tableColumn id="130" xr3:uid="{F4A6B3AF-F662-4462-8D09-15D9037352B5}" uniqueName="Max_Queue_Length" name="Max_Queue_Length64">
      <xmlColumnPr mapId="1" xpath="/MQSim_Results/SSDDevice/SSDDevice.TSU/SSDDevice.TSU.Mapping_Read_TR_Queue/@Max_Queue_Length" xmlDataType="integer"/>
    </tableColumn>
    <tableColumn id="131" xr3:uid="{CD78B61B-2E88-4E90-9B8F-7F9ED5C3D9CA}" uniqueName="STDev_Queue_Length" name="STDev_Queue_Length65">
      <xmlColumnPr mapId="1" xpath="/MQSim_Results/SSDDevice/SSDDevice.TSU/SSDDevice.TSU.Mapping_Read_TR_Queue/@STDev_Queue_Length" xmlDataType="double"/>
    </tableColumn>
    <tableColumn id="132" xr3:uid="{54098ADC-BF02-4C4B-8F8E-752125961114}" uniqueName="Avg_Transaction_Waiting_Time" name="Avg_Transaction_Waiting_Time66">
      <xmlColumnPr mapId="1" xpath="/MQSim_Results/SSDDevice/SSDDevice.TSU/SSDDevice.TSU.Mapping_Read_TR_Queue/@Avg_Transaction_Waiting_Time" xmlDataType="integer"/>
    </tableColumn>
    <tableColumn id="133" xr3:uid="{7D1E3FAB-957B-47DD-B14D-1DE9D3CD8711}" uniqueName="Max_Transaction_Waiting_Time" name="Max_Transaction_Waiting_Time67">
      <xmlColumnPr mapId="1" xpath="/MQSim_Results/SSDDevice/SSDDevice.TSU/SSDDevice.TSU.Mapping_Read_TR_Queue/@Max_Transaction_Waiting_Time" xmlDataType="integer"/>
    </tableColumn>
    <tableColumn id="134" xr3:uid="{66BB47D7-3D28-453D-BD01-FC0527DA854A}" uniqueName="Name" name="Name68" dataDxfId="25">
      <xmlColumnPr mapId="1" xpath="/MQSim_Results/SSDDevice/SSDDevice.TSU/SSDDevice.TSU.Mapping_Write_TR_Queue/@Name" xmlDataType="string"/>
    </tableColumn>
    <tableColumn id="135" xr3:uid="{013C21AB-E01E-43B6-BF3A-38DA70465FFF}" uniqueName="No_Of_Transactions_Enqueued" name="No_Of_Transactions_Enqueued69">
      <xmlColumnPr mapId="1" xpath="/MQSim_Results/SSDDevice/SSDDevice.TSU/SSDDevice.TSU.Mapping_Write_TR_Queue/@No_Of_Transactions_Enqueued" xmlDataType="integer"/>
    </tableColumn>
    <tableColumn id="136" xr3:uid="{A940FFD4-9B89-4057-BF44-65B0B077ABDB}" uniqueName="No_Of_Transactions_Dequeued" name="No_Of_Transactions_Dequeued70">
      <xmlColumnPr mapId="1" xpath="/MQSim_Results/SSDDevice/SSDDevice.TSU/SSDDevice.TSU.Mapping_Write_TR_Queue/@No_Of_Transactions_Dequeued" xmlDataType="integer"/>
    </tableColumn>
    <tableColumn id="137" xr3:uid="{BE85FD53-4469-4498-9310-041106CAF573}" uniqueName="Avg_Queue_Length" name="Avg_Queue_Length71">
      <xmlColumnPr mapId="1" xpath="/MQSim_Results/SSDDevice/SSDDevice.TSU/SSDDevice.TSU.Mapping_Write_TR_Queue/@Avg_Queue_Length" xmlDataType="double"/>
    </tableColumn>
    <tableColumn id="138" xr3:uid="{A2791C16-7CA1-4377-91F6-E7F85FB81969}" uniqueName="Max_Queue_Length" name="Max_Queue_Length72">
      <xmlColumnPr mapId="1" xpath="/MQSim_Results/SSDDevice/SSDDevice.TSU/SSDDevice.TSU.Mapping_Write_TR_Queue/@Max_Queue_Length" xmlDataType="integer"/>
    </tableColumn>
    <tableColumn id="139" xr3:uid="{C0BC52B6-030B-4439-ACD3-05F1C89F9676}" uniqueName="STDev_Queue_Length" name="STDev_Queue_Length73">
      <xmlColumnPr mapId="1" xpath="/MQSim_Results/SSDDevice/SSDDevice.TSU/SSDDevice.TSU.Mapping_Write_TR_Queue/@STDev_Queue_Length" xmlDataType="double"/>
    </tableColumn>
    <tableColumn id="140" xr3:uid="{44EB6B07-3FAA-4E02-A5E2-933E7BC53296}" uniqueName="Avg_Transaction_Waiting_Time" name="Avg_Transaction_Waiting_Time74">
      <xmlColumnPr mapId="1" xpath="/MQSim_Results/SSDDevice/SSDDevice.TSU/SSDDevice.TSU.Mapping_Write_TR_Queue/@Avg_Transaction_Waiting_Time" xmlDataType="integer"/>
    </tableColumn>
    <tableColumn id="141" xr3:uid="{CB5D0C8C-EC41-4BC5-B9F7-0E5BA09E49CE}" uniqueName="Max_Transaction_Waiting_Time" name="Max_Transaction_Waiting_Time75">
      <xmlColumnPr mapId="1" xpath="/MQSim_Results/SSDDevice/SSDDevice.TSU/SSDDevice.TSU.Mapping_Write_TR_Queue/@Max_Transaction_Waiting_Time" xmlDataType="integer"/>
    </tableColumn>
    <tableColumn id="142" xr3:uid="{844295F1-A2F7-42C1-B9AF-F645EEBD587E}" uniqueName="Name" name="Name76" dataDxfId="24">
      <xmlColumnPr mapId="1" xpath="/MQSim_Results/SSDDevice/SSDDevice.TSU/SSDDevice.TSU.GC_Read_TR_Queue/@Name" xmlDataType="string"/>
    </tableColumn>
    <tableColumn id="143" xr3:uid="{2EA84B6C-2B52-482D-B6B7-4680BF1EF59B}" uniqueName="No_Of_Transactions_Enqueued" name="No_Of_Transactions_Enqueued77">
      <xmlColumnPr mapId="1" xpath="/MQSim_Results/SSDDevice/SSDDevice.TSU/SSDDevice.TSU.GC_Read_TR_Queue/@No_Of_Transactions_Enqueued" xmlDataType="integer"/>
    </tableColumn>
    <tableColumn id="144" xr3:uid="{EBFBB165-5F83-4A7D-BA63-45F6FB6B4453}" uniqueName="No_Of_Transactions_Dequeued" name="No_Of_Transactions_Dequeued78">
      <xmlColumnPr mapId="1" xpath="/MQSim_Results/SSDDevice/SSDDevice.TSU/SSDDevice.TSU.GC_Read_TR_Queue/@No_Of_Transactions_Dequeued" xmlDataType="integer"/>
    </tableColumn>
    <tableColumn id="145" xr3:uid="{ACA98BFF-7D6C-4A0A-97BB-B16A8A937AF7}" uniqueName="Avg_Queue_Length" name="Avg_Queue_Length79">
      <xmlColumnPr mapId="1" xpath="/MQSim_Results/SSDDevice/SSDDevice.TSU/SSDDevice.TSU.GC_Read_TR_Queue/@Avg_Queue_Length" xmlDataType="double"/>
    </tableColumn>
    <tableColumn id="146" xr3:uid="{797669D4-42A1-428D-A56E-C2820ACF4A4B}" uniqueName="Max_Queue_Length" name="Max_Queue_Length80">
      <xmlColumnPr mapId="1" xpath="/MQSim_Results/SSDDevice/SSDDevice.TSU/SSDDevice.TSU.GC_Read_TR_Queue/@Max_Queue_Length" xmlDataType="integer"/>
    </tableColumn>
    <tableColumn id="147" xr3:uid="{C27AE0BB-5E8F-4B29-90DF-BA1782B770BA}" uniqueName="STDev_Queue_Length" name="STDev_Queue_Length81">
      <xmlColumnPr mapId="1" xpath="/MQSim_Results/SSDDevice/SSDDevice.TSU/SSDDevice.TSU.GC_Read_TR_Queue/@STDev_Queue_Length" xmlDataType="double"/>
    </tableColumn>
    <tableColumn id="148" xr3:uid="{3C872725-34E5-4409-9230-513AF4590642}" uniqueName="Avg_Transaction_Waiting_Time" name="Avg_Transaction_Waiting_Time82">
      <xmlColumnPr mapId="1" xpath="/MQSim_Results/SSDDevice/SSDDevice.TSU/SSDDevice.TSU.GC_Read_TR_Queue/@Avg_Transaction_Waiting_Time" xmlDataType="integer"/>
    </tableColumn>
    <tableColumn id="149" xr3:uid="{B1207385-0D0E-48AD-9C84-FA3047DDB7C9}" uniqueName="Max_Transaction_Waiting_Time" name="Max_Transaction_Waiting_Time83">
      <xmlColumnPr mapId="1" xpath="/MQSim_Results/SSDDevice/SSDDevice.TSU/SSDDevice.TSU.GC_Read_TR_Queue/@Max_Transaction_Waiting_Time" xmlDataType="integer"/>
    </tableColumn>
    <tableColumn id="150" xr3:uid="{6E0DECC9-597E-484A-B406-B6585C39CD59}" uniqueName="Name" name="Name84" dataDxfId="23">
      <xmlColumnPr mapId="1" xpath="/MQSim_Results/SSDDevice/SSDDevice.TSU/SSDDevice.TSU.GC_Write_TR_Queue/@Name" xmlDataType="string"/>
    </tableColumn>
    <tableColumn id="151" xr3:uid="{106CC935-F885-4FEC-BD78-03F746790769}" uniqueName="No_Of_Transactions_Enqueued" name="No_Of_Transactions_Enqueued85">
      <xmlColumnPr mapId="1" xpath="/MQSim_Results/SSDDevice/SSDDevice.TSU/SSDDevice.TSU.GC_Write_TR_Queue/@No_Of_Transactions_Enqueued" xmlDataType="integer"/>
    </tableColumn>
    <tableColumn id="152" xr3:uid="{A10B517B-DAAC-4AAF-B6C6-043136698B84}" uniqueName="No_Of_Transactions_Dequeued" name="No_Of_Transactions_Dequeued86">
      <xmlColumnPr mapId="1" xpath="/MQSim_Results/SSDDevice/SSDDevice.TSU/SSDDevice.TSU.GC_Write_TR_Queue/@No_Of_Transactions_Dequeued" xmlDataType="integer"/>
    </tableColumn>
    <tableColumn id="153" xr3:uid="{2F383093-7D11-4D6B-B121-E0923BAC5A38}" uniqueName="Avg_Queue_Length" name="Avg_Queue_Length87">
      <xmlColumnPr mapId="1" xpath="/MQSim_Results/SSDDevice/SSDDevice.TSU/SSDDevice.TSU.GC_Write_TR_Queue/@Avg_Queue_Length" xmlDataType="double"/>
    </tableColumn>
    <tableColumn id="154" xr3:uid="{3CDB2735-33FC-42A0-80DB-FBB015ACFAFF}" uniqueName="Max_Queue_Length" name="Max_Queue_Length88">
      <xmlColumnPr mapId="1" xpath="/MQSim_Results/SSDDevice/SSDDevice.TSU/SSDDevice.TSU.GC_Write_TR_Queue/@Max_Queue_Length" xmlDataType="integer"/>
    </tableColumn>
    <tableColumn id="155" xr3:uid="{15D76160-9455-465C-99DB-F6A617C7CC50}" uniqueName="STDev_Queue_Length" name="STDev_Queue_Length89">
      <xmlColumnPr mapId="1" xpath="/MQSim_Results/SSDDevice/SSDDevice.TSU/SSDDevice.TSU.GC_Write_TR_Queue/@STDev_Queue_Length" xmlDataType="double"/>
    </tableColumn>
    <tableColumn id="156" xr3:uid="{5513413E-78A8-4A93-A57E-0C5A4D87E5E5}" uniqueName="Avg_Transaction_Waiting_Time" name="Avg_Transaction_Waiting_Time90">
      <xmlColumnPr mapId="1" xpath="/MQSim_Results/SSDDevice/SSDDevice.TSU/SSDDevice.TSU.GC_Write_TR_Queue/@Avg_Transaction_Waiting_Time" xmlDataType="integer"/>
    </tableColumn>
    <tableColumn id="157" xr3:uid="{6CD097A8-1256-4336-8C31-AB821D52C9FF}" uniqueName="Max_Transaction_Waiting_Time" name="Max_Transaction_Waiting_Time91">
      <xmlColumnPr mapId="1" xpath="/MQSim_Results/SSDDevice/SSDDevice.TSU/SSDDevice.TSU.GC_Write_TR_Queue/@Max_Transaction_Waiting_Time" xmlDataType="integer"/>
    </tableColumn>
    <tableColumn id="158" xr3:uid="{B012696D-B072-4F19-9CDC-EF8C872142DE}" uniqueName="Name" name="Name92" dataDxfId="22">
      <xmlColumnPr mapId="1" xpath="/MQSim_Results/SSDDevice/SSDDevice.TSU/SSDDevice.TSU.GC_Erase_TR_Queue/@Name" xmlDataType="string"/>
    </tableColumn>
    <tableColumn id="159" xr3:uid="{74172041-03C5-4914-A8C9-95C9313B7319}" uniqueName="No_Of_Transactions_Enqueued" name="No_Of_Transactions_Enqueued93">
      <xmlColumnPr mapId="1" xpath="/MQSim_Results/SSDDevice/SSDDevice.TSU/SSDDevice.TSU.GC_Erase_TR_Queue/@No_Of_Transactions_Enqueued" xmlDataType="integer"/>
    </tableColumn>
    <tableColumn id="160" xr3:uid="{A5518F48-E01F-42B9-936B-73B7C74C495B}" uniqueName="No_Of_Transactions_Dequeued" name="No_Of_Transactions_Dequeued94">
      <xmlColumnPr mapId="1" xpath="/MQSim_Results/SSDDevice/SSDDevice.TSU/SSDDevice.TSU.GC_Erase_TR_Queue/@No_Of_Transactions_Dequeued" xmlDataType="integer"/>
    </tableColumn>
    <tableColumn id="161" xr3:uid="{28CA60ED-6CCC-44E7-B701-74384A00B755}" uniqueName="Avg_Queue_Length" name="Avg_Queue_Length95">
      <xmlColumnPr mapId="1" xpath="/MQSim_Results/SSDDevice/SSDDevice.TSU/SSDDevice.TSU.GC_Erase_TR_Queue/@Avg_Queue_Length" xmlDataType="double"/>
    </tableColumn>
    <tableColumn id="162" xr3:uid="{1A753A46-8CE0-4CB2-ACD8-4D6B56AA8486}" uniqueName="Max_Queue_Length" name="Max_Queue_Length96">
      <xmlColumnPr mapId="1" xpath="/MQSim_Results/SSDDevice/SSDDevice.TSU/SSDDevice.TSU.GC_Erase_TR_Queue/@Max_Queue_Length" xmlDataType="integer"/>
    </tableColumn>
    <tableColumn id="163" xr3:uid="{1E09BB8C-5DFF-4A5B-BAB4-DB88C68DCA1A}" uniqueName="STDev_Queue_Length" name="STDev_Queue_Length97">
      <xmlColumnPr mapId="1" xpath="/MQSim_Results/SSDDevice/SSDDevice.TSU/SSDDevice.TSU.GC_Erase_TR_Queue/@STDev_Queue_Length" xmlDataType="double"/>
    </tableColumn>
    <tableColumn id="164" xr3:uid="{22EC3FCB-7584-447E-9751-9781AA94F5FE}" uniqueName="Avg_Transaction_Waiting_Time" name="Avg_Transaction_Waiting_Time98">
      <xmlColumnPr mapId="1" xpath="/MQSim_Results/SSDDevice/SSDDevice.TSU/SSDDevice.TSU.GC_Erase_TR_Queue/@Avg_Transaction_Waiting_Time" xmlDataType="integer"/>
    </tableColumn>
    <tableColumn id="165" xr3:uid="{43B2A709-532E-48F7-847A-DE37489E590D}" uniqueName="Max_Transaction_Waiting_Time" name="Max_Transaction_Waiting_Time99">
      <xmlColumnPr mapId="1" xpath="/MQSim_Results/SSDDevice/SSDDevice.TSU/SSDDevice.TSU.GC_Erase_TR_Queue/@Max_Transaction_Waiting_Time" xmlDataType="integer"/>
    </tableColumn>
    <tableColumn id="166" xr3:uid="{B9BD13B4-C252-40F9-A444-9AB601440ED1}" uniqueName="ID" name="ID" dataDxfId="21">
      <xmlColumnPr mapId="1" xpath="/MQSim_Results/SSDDevice/SSDDevice.FlashChips/@ID" xmlDataType="string"/>
    </tableColumn>
    <tableColumn id="167" xr3:uid="{97B135F7-2206-483D-8534-2FEC17E8C2C3}" uniqueName="Fraction_of_Time_in_Execution" name="Fraction_of_Time_in_Execution">
      <xmlColumnPr mapId="1" xpath="/MQSim_Results/SSDDevice/SSDDevice.FlashChips/@Fraction_of_Time_in_Execution" xmlDataType="double"/>
    </tableColumn>
    <tableColumn id="168" xr3:uid="{5BDF22DB-C70F-45F3-8876-A1E37A43A04D}" uniqueName="Fraction_of_Time_in_DataXfer" name="Fraction_of_Time_in_DataXfer">
      <xmlColumnPr mapId="1" xpath="/MQSim_Results/SSDDevice/SSDDevice.FlashChips/@Fraction_of_Time_in_DataXfer" xmlDataType="double"/>
    </tableColumn>
    <tableColumn id="169" xr3:uid="{EA3EDD77-0BEE-45B1-8EF2-0417BAB371ED}" uniqueName="Fraction_of_Time_in_DataXfer_and_Execution" name="Fraction_of_Time_in_DataXfer_and_Execution">
      <xmlColumnPr mapId="1" xpath="/MQSim_Results/SSDDevice/SSDDevice.FlashChips/@Fraction_of_Time_in_DataXfer_and_Execution" xmlDataType="double"/>
    </tableColumn>
    <tableColumn id="170" xr3:uid="{212B70E3-506F-40EF-B987-FD0F966D7566}" uniqueName="Fraction_of_Time_Idle" name="Fraction_of_Time_Idle">
      <xmlColumnPr mapId="1" xpath="/MQSim_Results/SSDDevice/SSDDevice.FlashChips/@Fraction_of_Time_Idle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DBEB-DB08-41BF-81DC-5AA9C310EEC8}">
  <sheetPr>
    <outlinePr summaryBelow="0" summaryRight="0"/>
  </sheetPr>
  <dimension ref="A1:AG7"/>
  <sheetViews>
    <sheetView showGridLines="0" tabSelected="1" workbookViewId="0"/>
  </sheetViews>
  <sheetFormatPr defaultColWidth="0" defaultRowHeight="14.4" zeroHeight="1" outlineLevelCol="1" x14ac:dyDescent="0.3"/>
  <cols>
    <col min="1" max="1" width="14.44140625" bestFit="1" customWidth="1"/>
    <col min="2" max="2" width="16.77734375" customWidth="1" outlineLevel="1"/>
    <col min="3" max="3" width="13.6640625" customWidth="1" outlineLevel="1"/>
    <col min="4" max="4" width="10.5546875" customWidth="1" outlineLevel="1"/>
    <col min="5" max="5" width="9.44140625" customWidth="1" outlineLevel="1"/>
    <col min="6" max="6" width="11.44140625" customWidth="1" outlineLevel="1"/>
    <col min="7" max="10" width="15.77734375" customWidth="1" outlineLevel="1"/>
    <col min="11" max="22" width="16.109375" customWidth="1" outlineLevel="1"/>
    <col min="23" max="23" width="16.109375" customWidth="1"/>
    <col min="24" max="33" width="16.109375" customWidth="1" outlineLevel="1"/>
    <col min="34" max="34" width="2.77734375" customWidth="1"/>
    <col min="35" max="16384" width="18" hidden="1"/>
  </cols>
  <sheetData>
    <row r="1" spans="1:33" s="2" customFormat="1" ht="29.4" customHeight="1" x14ac:dyDescent="0.3">
      <c r="A1" s="2" t="s">
        <v>621</v>
      </c>
      <c r="B1" s="2" t="s">
        <v>622</v>
      </c>
      <c r="C1" s="2" t="s">
        <v>623</v>
      </c>
      <c r="D1" s="2" t="s">
        <v>624</v>
      </c>
      <c r="E1" s="2" t="s">
        <v>625</v>
      </c>
      <c r="F1" s="2" t="s">
        <v>626</v>
      </c>
      <c r="G1" s="2" t="s">
        <v>627</v>
      </c>
      <c r="H1" s="2" t="s">
        <v>628</v>
      </c>
      <c r="I1" s="2" t="s">
        <v>629</v>
      </c>
      <c r="J1" s="2" t="s">
        <v>630</v>
      </c>
      <c r="K1" s="2" t="s">
        <v>631</v>
      </c>
      <c r="L1" s="2" t="s">
        <v>632</v>
      </c>
      <c r="M1" s="2" t="s">
        <v>633</v>
      </c>
      <c r="N1" s="2" t="s">
        <v>634</v>
      </c>
      <c r="O1" s="2" t="s">
        <v>635</v>
      </c>
      <c r="P1" s="2" t="s">
        <v>636</v>
      </c>
      <c r="Q1" s="2" t="s">
        <v>637</v>
      </c>
      <c r="R1" s="2" t="s">
        <v>638</v>
      </c>
      <c r="S1" s="2" t="s">
        <v>639</v>
      </c>
      <c r="T1" s="2" t="s">
        <v>640</v>
      </c>
      <c r="U1" s="2" t="s">
        <v>641</v>
      </c>
      <c r="V1" s="2" t="s">
        <v>642</v>
      </c>
      <c r="W1" s="2" t="s">
        <v>643</v>
      </c>
      <c r="X1" s="2" t="s">
        <v>644</v>
      </c>
      <c r="Y1" s="2" t="s">
        <v>645</v>
      </c>
      <c r="Z1" s="2" t="s">
        <v>646</v>
      </c>
      <c r="AA1" s="2" t="s">
        <v>647</v>
      </c>
      <c r="AB1" s="2" t="s">
        <v>648</v>
      </c>
      <c r="AC1" s="2" t="s">
        <v>649</v>
      </c>
      <c r="AD1" s="2" t="s">
        <v>650</v>
      </c>
      <c r="AE1" s="2" t="s">
        <v>651</v>
      </c>
      <c r="AF1" s="2" t="s">
        <v>652</v>
      </c>
      <c r="AG1" s="2" t="s">
        <v>653</v>
      </c>
    </row>
    <row r="2" spans="1:33" x14ac:dyDescent="0.3">
      <c r="A2" s="1" t="s">
        <v>654</v>
      </c>
      <c r="B2" s="1" t="s">
        <v>655</v>
      </c>
      <c r="C2" s="1" t="s">
        <v>656</v>
      </c>
      <c r="D2" s="1" t="s">
        <v>657</v>
      </c>
      <c r="E2" s="1" t="s">
        <v>658</v>
      </c>
      <c r="F2" s="1" t="s">
        <v>658</v>
      </c>
      <c r="G2">
        <v>75</v>
      </c>
      <c r="H2">
        <v>50</v>
      </c>
      <c r="I2" s="1" t="s">
        <v>659</v>
      </c>
      <c r="J2">
        <v>0</v>
      </c>
      <c r="K2" s="1" t="s">
        <v>660</v>
      </c>
      <c r="L2">
        <v>0</v>
      </c>
      <c r="M2" t="b">
        <v>1</v>
      </c>
      <c r="N2">
        <v>16</v>
      </c>
      <c r="O2" s="1" t="s">
        <v>661</v>
      </c>
      <c r="P2">
        <v>8</v>
      </c>
      <c r="Q2">
        <v>0</v>
      </c>
      <c r="R2">
        <v>798</v>
      </c>
      <c r="S2">
        <v>16</v>
      </c>
      <c r="T2">
        <v>32768</v>
      </c>
      <c r="U2">
        <v>10000000000</v>
      </c>
      <c r="V2">
        <v>0</v>
      </c>
      <c r="W2" s="1"/>
      <c r="X2" s="1"/>
      <c r="Y2" s="1"/>
      <c r="Z2" s="1"/>
      <c r="AA2" s="1"/>
      <c r="AB2" s="1"/>
      <c r="AD2" s="1"/>
      <c r="AG2" s="1"/>
    </row>
    <row r="3" spans="1:33" x14ac:dyDescent="0.3">
      <c r="A3" s="1" t="s">
        <v>654</v>
      </c>
      <c r="B3" s="1" t="s">
        <v>655</v>
      </c>
      <c r="C3" s="1" t="s">
        <v>656</v>
      </c>
      <c r="D3" s="1" t="s">
        <v>657</v>
      </c>
      <c r="E3" s="1" t="s">
        <v>658</v>
      </c>
      <c r="F3" s="1" t="s">
        <v>658</v>
      </c>
      <c r="G3">
        <v>75</v>
      </c>
      <c r="H3">
        <v>50</v>
      </c>
      <c r="I3" s="1" t="s">
        <v>659</v>
      </c>
      <c r="J3">
        <v>0</v>
      </c>
      <c r="K3" s="1" t="s">
        <v>660</v>
      </c>
      <c r="L3">
        <v>0</v>
      </c>
      <c r="M3" t="b">
        <v>1</v>
      </c>
      <c r="N3">
        <v>16</v>
      </c>
      <c r="O3" s="1" t="s">
        <v>661</v>
      </c>
      <c r="P3">
        <v>8</v>
      </c>
      <c r="Q3">
        <v>0</v>
      </c>
      <c r="R3">
        <v>6533</v>
      </c>
      <c r="S3">
        <v>2</v>
      </c>
      <c r="T3">
        <v>32768</v>
      </c>
      <c r="U3">
        <v>10000000000</v>
      </c>
      <c r="V3">
        <v>0</v>
      </c>
      <c r="W3" s="1"/>
      <c r="X3" s="1"/>
      <c r="Y3" s="1"/>
      <c r="Z3" s="1"/>
      <c r="AA3" s="1"/>
      <c r="AB3" s="1"/>
      <c r="AD3" s="1"/>
      <c r="AG3" s="1"/>
    </row>
    <row r="4" spans="1:33" x14ac:dyDescent="0.3">
      <c r="A4" s="1" t="s">
        <v>662</v>
      </c>
      <c r="B4" s="1" t="s">
        <v>655</v>
      </c>
      <c r="C4" s="1" t="s">
        <v>656</v>
      </c>
      <c r="D4" s="1" t="s">
        <v>657</v>
      </c>
      <c r="E4" s="1" t="s">
        <v>658</v>
      </c>
      <c r="F4" s="1" t="s">
        <v>658</v>
      </c>
      <c r="G4">
        <v>75</v>
      </c>
      <c r="H4">
        <v>50</v>
      </c>
      <c r="I4" s="1" t="s">
        <v>659</v>
      </c>
      <c r="J4">
        <v>100</v>
      </c>
      <c r="K4" s="1" t="s">
        <v>660</v>
      </c>
      <c r="L4">
        <v>0</v>
      </c>
      <c r="M4" t="b">
        <v>1</v>
      </c>
      <c r="N4">
        <v>16</v>
      </c>
      <c r="O4" s="1" t="s">
        <v>661</v>
      </c>
      <c r="P4">
        <v>8</v>
      </c>
      <c r="Q4">
        <v>0</v>
      </c>
      <c r="R4">
        <v>798</v>
      </c>
      <c r="S4">
        <v>16</v>
      </c>
      <c r="T4">
        <v>32768</v>
      </c>
      <c r="U4">
        <v>10000000000</v>
      </c>
      <c r="V4">
        <v>0</v>
      </c>
      <c r="W4" s="1"/>
      <c r="X4" s="1"/>
      <c r="Y4" s="1"/>
      <c r="Z4" s="1"/>
      <c r="AA4" s="1"/>
      <c r="AB4" s="1"/>
      <c r="AD4" s="1"/>
      <c r="AG4" s="1"/>
    </row>
    <row r="5" spans="1:33" x14ac:dyDescent="0.3">
      <c r="A5" s="1" t="s">
        <v>654</v>
      </c>
      <c r="B5" s="1" t="s">
        <v>655</v>
      </c>
      <c r="C5" s="1" t="s">
        <v>656</v>
      </c>
      <c r="D5" s="1" t="s">
        <v>657</v>
      </c>
      <c r="E5" s="1" t="s">
        <v>658</v>
      </c>
      <c r="F5" s="1" t="s">
        <v>658</v>
      </c>
      <c r="G5">
        <v>75</v>
      </c>
      <c r="H5">
        <v>50</v>
      </c>
      <c r="I5" s="1" t="s">
        <v>659</v>
      </c>
      <c r="J5">
        <v>100</v>
      </c>
      <c r="K5" s="1" t="s">
        <v>660</v>
      </c>
      <c r="L5">
        <v>0</v>
      </c>
      <c r="M5" t="b">
        <v>1</v>
      </c>
      <c r="N5">
        <v>16</v>
      </c>
      <c r="O5" s="1" t="s">
        <v>661</v>
      </c>
      <c r="P5">
        <v>8</v>
      </c>
      <c r="Q5">
        <v>0</v>
      </c>
      <c r="R5">
        <v>6533</v>
      </c>
      <c r="S5">
        <v>16</v>
      </c>
      <c r="T5">
        <v>32768</v>
      </c>
      <c r="U5">
        <v>10000000000</v>
      </c>
      <c r="V5">
        <v>0</v>
      </c>
      <c r="W5" s="1"/>
      <c r="X5" s="1"/>
      <c r="Y5" s="1"/>
      <c r="Z5" s="1"/>
      <c r="AA5" s="1"/>
      <c r="AB5" s="1"/>
      <c r="AD5" s="1"/>
      <c r="AG5" s="1"/>
    </row>
    <row r="6" spans="1:33" x14ac:dyDescent="0.3">
      <c r="A6" s="1"/>
      <c r="B6" s="1"/>
      <c r="C6" s="1"/>
      <c r="D6" s="1"/>
      <c r="E6" s="1"/>
      <c r="F6" s="1"/>
      <c r="I6" s="1"/>
      <c r="K6" s="1"/>
      <c r="O6" s="1"/>
      <c r="W6" s="1" t="s">
        <v>654</v>
      </c>
      <c r="X6" s="1" t="s">
        <v>655</v>
      </c>
      <c r="Y6" s="1" t="s">
        <v>656</v>
      </c>
      <c r="Z6" s="1" t="s">
        <v>657</v>
      </c>
      <c r="AA6" s="1" t="s">
        <v>658</v>
      </c>
      <c r="AB6" s="1" t="s">
        <v>658</v>
      </c>
      <c r="AC6">
        <v>70</v>
      </c>
      <c r="AD6" s="1" t="s">
        <v>663</v>
      </c>
      <c r="AE6">
        <v>100</v>
      </c>
      <c r="AF6">
        <v>1</v>
      </c>
      <c r="AG6" s="1" t="s">
        <v>664</v>
      </c>
    </row>
    <row r="7" spans="1:33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9850-C110-408B-91F3-EB3F54286C54}">
  <dimension ref="A1:FO173"/>
  <sheetViews>
    <sheetView showGridLines="0" workbookViewId="0">
      <pane xSplit="2" ySplit="3" topLeftCell="C8" activePane="bottomRight" state="frozen"/>
      <selection pane="topRight" activeCell="C1" sqref="C1"/>
      <selection pane="bottomLeft" activeCell="A4" sqref="A4"/>
      <selection pane="bottomRight" activeCell="D168" sqref="D168"/>
    </sheetView>
  </sheetViews>
  <sheetFormatPr defaultColWidth="0" defaultRowHeight="14.4" zeroHeight="1" x14ac:dyDescent="0.3"/>
  <cols>
    <col min="1" max="1" width="2.77734375" customWidth="1"/>
    <col min="2" max="2" width="6.77734375" style="7" bestFit="1" customWidth="1"/>
    <col min="3" max="3" width="7.21875" bestFit="1" customWidth="1"/>
    <col min="4" max="4" width="46.5546875" bestFit="1" customWidth="1"/>
    <col min="5" max="5" width="2.77734375" customWidth="1"/>
    <col min="172" max="16384" width="8.88671875" hidden="1"/>
  </cols>
  <sheetData>
    <row r="1" spans="2:4" x14ac:dyDescent="0.3"/>
    <row r="2" spans="2:4" x14ac:dyDescent="0.3">
      <c r="B2" s="7" t="s">
        <v>669</v>
      </c>
      <c r="C2" t="s">
        <v>668</v>
      </c>
      <c r="D2" t="s">
        <v>667</v>
      </c>
    </row>
    <row r="3" spans="2:4" x14ac:dyDescent="0.3">
      <c r="B3" s="7">
        <v>1</v>
      </c>
      <c r="C3" s="6" t="str">
        <f t="shared" ref="C3:C66" si="0">IF(TRUNC(B3/26,2)&lt;=1, CHAR(64+B3), CHAR(64+FLOOR(B3/26,1)) &amp; CHAR(64+B3-(TRUNC(B3/26)*26)+1))</f>
        <v>A</v>
      </c>
      <c r="D3" s="3" t="s">
        <v>0</v>
      </c>
    </row>
    <row r="4" spans="2:4" x14ac:dyDescent="0.3">
      <c r="B4" s="7">
        <v>2</v>
      </c>
      <c r="C4" s="6" t="str">
        <f t="shared" si="0"/>
        <v>B</v>
      </c>
      <c r="D4" s="4" t="s">
        <v>1</v>
      </c>
    </row>
    <row r="5" spans="2:4" x14ac:dyDescent="0.3">
      <c r="B5" s="7">
        <v>3</v>
      </c>
      <c r="C5" s="6" t="str">
        <f t="shared" si="0"/>
        <v>C</v>
      </c>
      <c r="D5" s="4" t="s">
        <v>2</v>
      </c>
    </row>
    <row r="6" spans="2:4" x14ac:dyDescent="0.3">
      <c r="B6" s="7">
        <v>4</v>
      </c>
      <c r="C6" s="6" t="str">
        <f t="shared" si="0"/>
        <v>D</v>
      </c>
      <c r="D6" s="4" t="s">
        <v>3</v>
      </c>
    </row>
    <row r="7" spans="2:4" x14ac:dyDescent="0.3">
      <c r="B7" s="7">
        <v>5</v>
      </c>
      <c r="C7" s="6" t="str">
        <f t="shared" si="0"/>
        <v>E</v>
      </c>
      <c r="D7" s="4" t="s">
        <v>4</v>
      </c>
    </row>
    <row r="8" spans="2:4" x14ac:dyDescent="0.3">
      <c r="B8" s="7">
        <v>6</v>
      </c>
      <c r="C8" s="6" t="str">
        <f t="shared" si="0"/>
        <v>F</v>
      </c>
      <c r="D8" s="4" t="s">
        <v>5</v>
      </c>
    </row>
    <row r="9" spans="2:4" x14ac:dyDescent="0.3">
      <c r="B9" s="7">
        <v>7</v>
      </c>
      <c r="C9" s="6" t="str">
        <f t="shared" si="0"/>
        <v>G</v>
      </c>
      <c r="D9" s="4" t="s">
        <v>6</v>
      </c>
    </row>
    <row r="10" spans="2:4" x14ac:dyDescent="0.3">
      <c r="B10" s="7">
        <v>8</v>
      </c>
      <c r="C10" s="6" t="str">
        <f t="shared" si="0"/>
        <v>H</v>
      </c>
      <c r="D10" s="4" t="s">
        <v>7</v>
      </c>
    </row>
    <row r="11" spans="2:4" x14ac:dyDescent="0.3">
      <c r="B11" s="7">
        <v>9</v>
      </c>
      <c r="C11" s="6" t="str">
        <f t="shared" si="0"/>
        <v>I</v>
      </c>
      <c r="D11" s="4" t="s">
        <v>8</v>
      </c>
    </row>
    <row r="12" spans="2:4" x14ac:dyDescent="0.3">
      <c r="B12" s="7">
        <v>10</v>
      </c>
      <c r="C12" s="6" t="str">
        <f t="shared" si="0"/>
        <v>J</v>
      </c>
      <c r="D12" s="4" t="s">
        <v>9</v>
      </c>
    </row>
    <row r="13" spans="2:4" x14ac:dyDescent="0.3">
      <c r="B13" s="7">
        <v>11</v>
      </c>
      <c r="C13" s="6" t="str">
        <f t="shared" si="0"/>
        <v>K</v>
      </c>
      <c r="D13" s="4" t="s">
        <v>10</v>
      </c>
    </row>
    <row r="14" spans="2:4" x14ac:dyDescent="0.3">
      <c r="B14" s="7">
        <v>12</v>
      </c>
      <c r="C14" s="6" t="str">
        <f t="shared" si="0"/>
        <v>L</v>
      </c>
      <c r="D14" s="4" t="s">
        <v>11</v>
      </c>
    </row>
    <row r="15" spans="2:4" x14ac:dyDescent="0.3">
      <c r="B15" s="7">
        <v>13</v>
      </c>
      <c r="C15" s="6" t="str">
        <f t="shared" si="0"/>
        <v>M</v>
      </c>
      <c r="D15" s="4" t="s">
        <v>12</v>
      </c>
    </row>
    <row r="16" spans="2:4" x14ac:dyDescent="0.3">
      <c r="B16" s="7">
        <v>14</v>
      </c>
      <c r="C16" s="6" t="str">
        <f t="shared" si="0"/>
        <v>N</v>
      </c>
      <c r="D16" s="4" t="s">
        <v>13</v>
      </c>
    </row>
    <row r="17" spans="2:4" x14ac:dyDescent="0.3">
      <c r="B17" s="7">
        <v>15</v>
      </c>
      <c r="C17" s="6" t="str">
        <f t="shared" si="0"/>
        <v>O</v>
      </c>
      <c r="D17" s="4" t="s">
        <v>14</v>
      </c>
    </row>
    <row r="18" spans="2:4" x14ac:dyDescent="0.3">
      <c r="B18" s="7">
        <v>16</v>
      </c>
      <c r="C18" s="6" t="str">
        <f t="shared" si="0"/>
        <v>P</v>
      </c>
      <c r="D18" s="4" t="s">
        <v>15</v>
      </c>
    </row>
    <row r="19" spans="2:4" x14ac:dyDescent="0.3">
      <c r="B19" s="7">
        <v>17</v>
      </c>
      <c r="C19" s="6" t="str">
        <f t="shared" si="0"/>
        <v>Q</v>
      </c>
      <c r="D19" s="4" t="s">
        <v>16</v>
      </c>
    </row>
    <row r="20" spans="2:4" x14ac:dyDescent="0.3">
      <c r="B20" s="7">
        <v>18</v>
      </c>
      <c r="C20" s="6" t="str">
        <f t="shared" si="0"/>
        <v>R</v>
      </c>
      <c r="D20" s="4" t="s">
        <v>17</v>
      </c>
    </row>
    <row r="21" spans="2:4" x14ac:dyDescent="0.3">
      <c r="B21" s="7">
        <v>19</v>
      </c>
      <c r="C21" s="6" t="str">
        <f t="shared" si="0"/>
        <v>S</v>
      </c>
      <c r="D21" s="4" t="s">
        <v>18</v>
      </c>
    </row>
    <row r="22" spans="2:4" x14ac:dyDescent="0.3">
      <c r="B22" s="7">
        <v>20</v>
      </c>
      <c r="C22" s="6" t="str">
        <f t="shared" si="0"/>
        <v>T</v>
      </c>
      <c r="D22" s="4" t="s">
        <v>72</v>
      </c>
    </row>
    <row r="23" spans="2:4" x14ac:dyDescent="0.3">
      <c r="B23" s="7">
        <v>21</v>
      </c>
      <c r="C23" s="6" t="str">
        <f t="shared" si="0"/>
        <v>U</v>
      </c>
      <c r="D23" s="4" t="s">
        <v>19</v>
      </c>
    </row>
    <row r="24" spans="2:4" x14ac:dyDescent="0.3">
      <c r="B24" s="7">
        <v>22</v>
      </c>
      <c r="C24" s="6" t="str">
        <f t="shared" si="0"/>
        <v>V</v>
      </c>
      <c r="D24" s="4" t="s">
        <v>20</v>
      </c>
    </row>
    <row r="25" spans="2:4" x14ac:dyDescent="0.3">
      <c r="B25" s="7">
        <v>23</v>
      </c>
      <c r="C25" s="6" t="str">
        <f t="shared" si="0"/>
        <v>W</v>
      </c>
      <c r="D25" s="4" t="s">
        <v>21</v>
      </c>
    </row>
    <row r="26" spans="2:4" x14ac:dyDescent="0.3">
      <c r="B26" s="7">
        <v>24</v>
      </c>
      <c r="C26" s="6" t="str">
        <f t="shared" si="0"/>
        <v>X</v>
      </c>
      <c r="D26" s="4" t="s">
        <v>22</v>
      </c>
    </row>
    <row r="27" spans="2:4" x14ac:dyDescent="0.3">
      <c r="B27" s="7">
        <v>25</v>
      </c>
      <c r="C27" s="6" t="str">
        <f t="shared" si="0"/>
        <v>Y</v>
      </c>
      <c r="D27" s="4" t="s">
        <v>23</v>
      </c>
    </row>
    <row r="28" spans="2:4" x14ac:dyDescent="0.3">
      <c r="B28" s="7">
        <v>26</v>
      </c>
      <c r="C28" s="6" t="str">
        <f t="shared" si="0"/>
        <v>Z</v>
      </c>
      <c r="D28" s="4" t="s">
        <v>24</v>
      </c>
    </row>
    <row r="29" spans="2:4" x14ac:dyDescent="0.3">
      <c r="B29" s="7">
        <v>27</v>
      </c>
      <c r="C29" s="6" t="str">
        <f t="shared" si="0"/>
        <v>AB</v>
      </c>
      <c r="D29" s="4" t="s">
        <v>25</v>
      </c>
    </row>
    <row r="30" spans="2:4" x14ac:dyDescent="0.3">
      <c r="B30" s="7">
        <v>28</v>
      </c>
      <c r="C30" s="6" t="str">
        <f t="shared" si="0"/>
        <v>AC</v>
      </c>
      <c r="D30" s="4" t="s">
        <v>26</v>
      </c>
    </row>
    <row r="31" spans="2:4" x14ac:dyDescent="0.3">
      <c r="B31" s="7">
        <v>29</v>
      </c>
      <c r="C31" s="6" t="str">
        <f t="shared" si="0"/>
        <v>AD</v>
      </c>
      <c r="D31" s="4" t="s">
        <v>27</v>
      </c>
    </row>
    <row r="32" spans="2:4" x14ac:dyDescent="0.3">
      <c r="B32" s="7">
        <v>30</v>
      </c>
      <c r="C32" s="6" t="str">
        <f t="shared" si="0"/>
        <v>AE</v>
      </c>
      <c r="D32" s="4" t="s">
        <v>28</v>
      </c>
    </row>
    <row r="33" spans="2:4" x14ac:dyDescent="0.3">
      <c r="B33" s="7">
        <v>31</v>
      </c>
      <c r="C33" s="6" t="str">
        <f t="shared" si="0"/>
        <v>AF</v>
      </c>
      <c r="D33" s="4" t="s">
        <v>29</v>
      </c>
    </row>
    <row r="34" spans="2:4" x14ac:dyDescent="0.3">
      <c r="B34" s="7">
        <v>32</v>
      </c>
      <c r="C34" s="6" t="str">
        <f t="shared" si="0"/>
        <v>AG</v>
      </c>
      <c r="D34" s="4" t="s">
        <v>30</v>
      </c>
    </row>
    <row r="35" spans="2:4" x14ac:dyDescent="0.3">
      <c r="B35" s="7">
        <v>33</v>
      </c>
      <c r="C35" s="6" t="str">
        <f t="shared" si="0"/>
        <v>AH</v>
      </c>
      <c r="D35" s="4" t="s">
        <v>31</v>
      </c>
    </row>
    <row r="36" spans="2:4" x14ac:dyDescent="0.3">
      <c r="B36" s="7">
        <v>34</v>
      </c>
      <c r="C36" s="6" t="str">
        <f t="shared" si="0"/>
        <v>AI</v>
      </c>
      <c r="D36" s="4" t="s">
        <v>32</v>
      </c>
    </row>
    <row r="37" spans="2:4" x14ac:dyDescent="0.3">
      <c r="B37" s="7">
        <v>35</v>
      </c>
      <c r="C37" s="6" t="str">
        <f t="shared" si="0"/>
        <v>AJ</v>
      </c>
      <c r="D37" s="4" t="s">
        <v>33</v>
      </c>
    </row>
    <row r="38" spans="2:4" x14ac:dyDescent="0.3">
      <c r="B38" s="7">
        <v>36</v>
      </c>
      <c r="C38" s="6" t="str">
        <f t="shared" si="0"/>
        <v>AK</v>
      </c>
      <c r="D38" s="4" t="s">
        <v>34</v>
      </c>
    </row>
    <row r="39" spans="2:4" x14ac:dyDescent="0.3">
      <c r="B39" s="7">
        <v>37</v>
      </c>
      <c r="C39" s="6" t="str">
        <f t="shared" si="0"/>
        <v>AL</v>
      </c>
      <c r="D39" s="4" t="s">
        <v>35</v>
      </c>
    </row>
    <row r="40" spans="2:4" x14ac:dyDescent="0.3">
      <c r="B40" s="7">
        <v>38</v>
      </c>
      <c r="C40" s="6" t="str">
        <f t="shared" si="0"/>
        <v>AM</v>
      </c>
      <c r="D40" s="4" t="s">
        <v>36</v>
      </c>
    </row>
    <row r="41" spans="2:4" x14ac:dyDescent="0.3">
      <c r="B41" s="7">
        <v>39</v>
      </c>
      <c r="C41" s="6" t="str">
        <f t="shared" si="0"/>
        <v>AN</v>
      </c>
      <c r="D41" s="4" t="s">
        <v>37</v>
      </c>
    </row>
    <row r="42" spans="2:4" x14ac:dyDescent="0.3">
      <c r="B42" s="7">
        <v>40</v>
      </c>
      <c r="C42" s="6" t="str">
        <f t="shared" si="0"/>
        <v>AO</v>
      </c>
      <c r="D42" s="4" t="s">
        <v>38</v>
      </c>
    </row>
    <row r="43" spans="2:4" x14ac:dyDescent="0.3">
      <c r="B43" s="7">
        <v>41</v>
      </c>
      <c r="C43" s="6" t="str">
        <f t="shared" si="0"/>
        <v>AP</v>
      </c>
      <c r="D43" s="4" t="s">
        <v>39</v>
      </c>
    </row>
    <row r="44" spans="2:4" x14ac:dyDescent="0.3">
      <c r="B44" s="7">
        <v>42</v>
      </c>
      <c r="C44" s="6" t="str">
        <f t="shared" si="0"/>
        <v>AQ</v>
      </c>
      <c r="D44" s="4" t="s">
        <v>40</v>
      </c>
    </row>
    <row r="45" spans="2:4" x14ac:dyDescent="0.3">
      <c r="B45" s="7">
        <v>43</v>
      </c>
      <c r="C45" s="6" t="str">
        <f t="shared" si="0"/>
        <v>AR</v>
      </c>
      <c r="D45" s="4" t="s">
        <v>41</v>
      </c>
    </row>
    <row r="46" spans="2:4" x14ac:dyDescent="0.3">
      <c r="B46" s="7">
        <v>44</v>
      </c>
      <c r="C46" s="6" t="str">
        <f t="shared" si="0"/>
        <v>AS</v>
      </c>
      <c r="D46" s="4" t="s">
        <v>42</v>
      </c>
    </row>
    <row r="47" spans="2:4" x14ac:dyDescent="0.3">
      <c r="B47" s="7">
        <v>45</v>
      </c>
      <c r="C47" s="6" t="str">
        <f t="shared" si="0"/>
        <v>AT</v>
      </c>
      <c r="D47" s="4" t="s">
        <v>43</v>
      </c>
    </row>
    <row r="48" spans="2:4" x14ac:dyDescent="0.3">
      <c r="B48" s="7">
        <v>46</v>
      </c>
      <c r="C48" s="6" t="str">
        <f t="shared" si="0"/>
        <v>AU</v>
      </c>
      <c r="D48" s="4" t="s">
        <v>44</v>
      </c>
    </row>
    <row r="49" spans="2:4" x14ac:dyDescent="0.3">
      <c r="B49" s="7">
        <v>47</v>
      </c>
      <c r="C49" s="6" t="str">
        <f t="shared" si="0"/>
        <v>AV</v>
      </c>
      <c r="D49" s="4" t="s">
        <v>45</v>
      </c>
    </row>
    <row r="50" spans="2:4" x14ac:dyDescent="0.3">
      <c r="B50" s="7">
        <v>48</v>
      </c>
      <c r="C50" s="6" t="str">
        <f t="shared" si="0"/>
        <v>AW</v>
      </c>
      <c r="D50" s="4" t="s">
        <v>46</v>
      </c>
    </row>
    <row r="51" spans="2:4" x14ac:dyDescent="0.3">
      <c r="B51" s="7">
        <v>49</v>
      </c>
      <c r="C51" s="6" t="str">
        <f t="shared" si="0"/>
        <v>AX</v>
      </c>
      <c r="D51" s="4" t="s">
        <v>47</v>
      </c>
    </row>
    <row r="52" spans="2:4" x14ac:dyDescent="0.3">
      <c r="B52" s="7">
        <v>50</v>
      </c>
      <c r="C52" s="6" t="str">
        <f t="shared" si="0"/>
        <v>AY</v>
      </c>
      <c r="D52" s="4" t="s">
        <v>48</v>
      </c>
    </row>
    <row r="53" spans="2:4" x14ac:dyDescent="0.3">
      <c r="B53" s="7">
        <v>51</v>
      </c>
      <c r="C53" s="6" t="str">
        <f t="shared" si="0"/>
        <v>AZ</v>
      </c>
      <c r="D53" s="4" t="s">
        <v>49</v>
      </c>
    </row>
    <row r="54" spans="2:4" x14ac:dyDescent="0.3">
      <c r="B54" s="7">
        <v>52</v>
      </c>
      <c r="C54" s="6" t="str">
        <f t="shared" si="0"/>
        <v>BA</v>
      </c>
      <c r="D54" s="4" t="s">
        <v>50</v>
      </c>
    </row>
    <row r="55" spans="2:4" x14ac:dyDescent="0.3">
      <c r="B55" s="7">
        <v>53</v>
      </c>
      <c r="C55" s="6" t="str">
        <f t="shared" si="0"/>
        <v>BB</v>
      </c>
      <c r="D55" s="4" t="s">
        <v>51</v>
      </c>
    </row>
    <row r="56" spans="2:4" x14ac:dyDescent="0.3">
      <c r="B56" s="7">
        <v>54</v>
      </c>
      <c r="C56" s="6" t="str">
        <f t="shared" si="0"/>
        <v>BC</v>
      </c>
      <c r="D56" s="4" t="s">
        <v>52</v>
      </c>
    </row>
    <row r="57" spans="2:4" x14ac:dyDescent="0.3">
      <c r="B57" s="7">
        <v>55</v>
      </c>
      <c r="C57" s="6" t="str">
        <f t="shared" si="0"/>
        <v>BD</v>
      </c>
      <c r="D57" s="4" t="s">
        <v>53</v>
      </c>
    </row>
    <row r="58" spans="2:4" x14ac:dyDescent="0.3">
      <c r="B58" s="7">
        <v>56</v>
      </c>
      <c r="C58" s="6" t="str">
        <f t="shared" si="0"/>
        <v>BE</v>
      </c>
      <c r="D58" s="4" t="s">
        <v>54</v>
      </c>
    </row>
    <row r="59" spans="2:4" x14ac:dyDescent="0.3">
      <c r="B59" s="7">
        <v>57</v>
      </c>
      <c r="C59" s="6" t="str">
        <f t="shared" si="0"/>
        <v>BF</v>
      </c>
      <c r="D59" s="4" t="s">
        <v>55</v>
      </c>
    </row>
    <row r="60" spans="2:4" x14ac:dyDescent="0.3">
      <c r="B60" s="7">
        <v>58</v>
      </c>
      <c r="C60" s="6" t="str">
        <f t="shared" si="0"/>
        <v>BG</v>
      </c>
      <c r="D60" s="4" t="s">
        <v>56</v>
      </c>
    </row>
    <row r="61" spans="2:4" x14ac:dyDescent="0.3">
      <c r="B61" s="7">
        <v>59</v>
      </c>
      <c r="C61" s="6" t="str">
        <f t="shared" si="0"/>
        <v>BH</v>
      </c>
      <c r="D61" s="4" t="s">
        <v>57</v>
      </c>
    </row>
    <row r="62" spans="2:4" x14ac:dyDescent="0.3">
      <c r="B62" s="7">
        <v>60</v>
      </c>
      <c r="C62" s="6" t="str">
        <f t="shared" si="0"/>
        <v>BI</v>
      </c>
      <c r="D62" s="4" t="s">
        <v>58</v>
      </c>
    </row>
    <row r="63" spans="2:4" x14ac:dyDescent="0.3">
      <c r="B63" s="7">
        <v>61</v>
      </c>
      <c r="C63" s="6" t="str">
        <f t="shared" si="0"/>
        <v>BJ</v>
      </c>
      <c r="D63" s="4" t="s">
        <v>59</v>
      </c>
    </row>
    <row r="64" spans="2:4" x14ac:dyDescent="0.3">
      <c r="B64" s="7">
        <v>62</v>
      </c>
      <c r="C64" s="6" t="str">
        <f t="shared" si="0"/>
        <v>BK</v>
      </c>
      <c r="D64" s="4" t="s">
        <v>73</v>
      </c>
    </row>
    <row r="65" spans="2:4" x14ac:dyDescent="0.3">
      <c r="B65" s="7">
        <v>63</v>
      </c>
      <c r="C65" s="6" t="str">
        <f t="shared" si="0"/>
        <v>BL</v>
      </c>
      <c r="D65" s="4" t="s">
        <v>60</v>
      </c>
    </row>
    <row r="66" spans="2:4" x14ac:dyDescent="0.3">
      <c r="B66" s="7">
        <v>64</v>
      </c>
      <c r="C66" s="6" t="str">
        <f t="shared" si="0"/>
        <v>BM</v>
      </c>
      <c r="D66" s="4" t="s">
        <v>61</v>
      </c>
    </row>
    <row r="67" spans="2:4" x14ac:dyDescent="0.3">
      <c r="B67" s="7">
        <v>65</v>
      </c>
      <c r="C67" s="6" t="str">
        <f t="shared" ref="C67:C130" si="1">IF(TRUNC(B67/26,2)&lt;=1, CHAR(64+B67), CHAR(64+FLOOR(B67/26,1)) &amp; CHAR(64+B67-(TRUNC(B67/26)*26)+1))</f>
        <v>BN</v>
      </c>
      <c r="D67" s="4" t="s">
        <v>62</v>
      </c>
    </row>
    <row r="68" spans="2:4" x14ac:dyDescent="0.3">
      <c r="B68" s="7">
        <v>66</v>
      </c>
      <c r="C68" s="6" t="str">
        <f t="shared" si="1"/>
        <v>BO</v>
      </c>
      <c r="D68" s="4" t="s">
        <v>63</v>
      </c>
    </row>
    <row r="69" spans="2:4" x14ac:dyDescent="0.3">
      <c r="B69" s="7">
        <v>67</v>
      </c>
      <c r="C69" s="6" t="str">
        <f t="shared" si="1"/>
        <v>BP</v>
      </c>
      <c r="D69" s="4" t="s">
        <v>64</v>
      </c>
    </row>
    <row r="70" spans="2:4" x14ac:dyDescent="0.3">
      <c r="B70" s="7">
        <v>68</v>
      </c>
      <c r="C70" s="6" t="str">
        <f t="shared" si="1"/>
        <v>BQ</v>
      </c>
      <c r="D70" s="4" t="s">
        <v>65</v>
      </c>
    </row>
    <row r="71" spans="2:4" x14ac:dyDescent="0.3">
      <c r="B71" s="7">
        <v>69</v>
      </c>
      <c r="C71" s="6" t="str">
        <f t="shared" si="1"/>
        <v>BR</v>
      </c>
      <c r="D71" s="4" t="s">
        <v>66</v>
      </c>
    </row>
    <row r="72" spans="2:4" x14ac:dyDescent="0.3">
      <c r="B72" s="7">
        <v>70</v>
      </c>
      <c r="C72" s="6" t="str">
        <f t="shared" si="1"/>
        <v>BS</v>
      </c>
      <c r="D72" s="4" t="s">
        <v>74</v>
      </c>
    </row>
    <row r="73" spans="2:4" x14ac:dyDescent="0.3">
      <c r="B73" s="7">
        <v>71</v>
      </c>
      <c r="C73" s="6" t="str">
        <f t="shared" si="1"/>
        <v>BT</v>
      </c>
      <c r="D73" s="4" t="s">
        <v>75</v>
      </c>
    </row>
    <row r="74" spans="2:4" x14ac:dyDescent="0.3">
      <c r="B74" s="7">
        <v>72</v>
      </c>
      <c r="C74" s="6" t="str">
        <f t="shared" si="1"/>
        <v>BU</v>
      </c>
      <c r="D74" s="4" t="s">
        <v>76</v>
      </c>
    </row>
    <row r="75" spans="2:4" x14ac:dyDescent="0.3">
      <c r="B75" s="7">
        <v>73</v>
      </c>
      <c r="C75" s="6" t="str">
        <f t="shared" si="1"/>
        <v>BV</v>
      </c>
      <c r="D75" s="4" t="s">
        <v>77</v>
      </c>
    </row>
    <row r="76" spans="2:4" x14ac:dyDescent="0.3">
      <c r="B76" s="7">
        <v>74</v>
      </c>
      <c r="C76" s="6" t="str">
        <f t="shared" si="1"/>
        <v>BW</v>
      </c>
      <c r="D76" s="4" t="s">
        <v>78</v>
      </c>
    </row>
    <row r="77" spans="2:4" x14ac:dyDescent="0.3">
      <c r="B77" s="7">
        <v>75</v>
      </c>
      <c r="C77" s="6" t="str">
        <f t="shared" si="1"/>
        <v>BX</v>
      </c>
      <c r="D77" s="4" t="s">
        <v>79</v>
      </c>
    </row>
    <row r="78" spans="2:4" x14ac:dyDescent="0.3">
      <c r="B78" s="7">
        <v>76</v>
      </c>
      <c r="C78" s="6" t="str">
        <f t="shared" si="1"/>
        <v>BY</v>
      </c>
      <c r="D78" s="4" t="s">
        <v>80</v>
      </c>
    </row>
    <row r="79" spans="2:4" x14ac:dyDescent="0.3">
      <c r="B79" s="7">
        <v>77</v>
      </c>
      <c r="C79" s="6" t="str">
        <f t="shared" si="1"/>
        <v>BZ</v>
      </c>
      <c r="D79" s="4" t="s">
        <v>81</v>
      </c>
    </row>
    <row r="80" spans="2:4" x14ac:dyDescent="0.3">
      <c r="B80" s="7">
        <v>78</v>
      </c>
      <c r="C80" s="6" t="str">
        <f t="shared" si="1"/>
        <v>CA</v>
      </c>
      <c r="D80" s="4" t="s">
        <v>82</v>
      </c>
    </row>
    <row r="81" spans="2:4" x14ac:dyDescent="0.3">
      <c r="B81" s="7">
        <v>79</v>
      </c>
      <c r="C81" s="6" t="str">
        <f t="shared" si="1"/>
        <v>CB</v>
      </c>
      <c r="D81" s="4" t="s">
        <v>83</v>
      </c>
    </row>
    <row r="82" spans="2:4" x14ac:dyDescent="0.3">
      <c r="B82" s="7">
        <v>80</v>
      </c>
      <c r="C82" s="6" t="str">
        <f t="shared" si="1"/>
        <v>CC</v>
      </c>
      <c r="D82" s="4" t="s">
        <v>84</v>
      </c>
    </row>
    <row r="83" spans="2:4" x14ac:dyDescent="0.3">
      <c r="B83" s="7">
        <v>81</v>
      </c>
      <c r="C83" s="6" t="str">
        <f t="shared" si="1"/>
        <v>CD</v>
      </c>
      <c r="D83" s="4" t="s">
        <v>85</v>
      </c>
    </row>
    <row r="84" spans="2:4" x14ac:dyDescent="0.3">
      <c r="B84" s="7">
        <v>82</v>
      </c>
      <c r="C84" s="6" t="str">
        <f t="shared" si="1"/>
        <v>CE</v>
      </c>
      <c r="D84" s="4" t="s">
        <v>86</v>
      </c>
    </row>
    <row r="85" spans="2:4" x14ac:dyDescent="0.3">
      <c r="B85" s="7">
        <v>83</v>
      </c>
      <c r="C85" s="6" t="str">
        <f t="shared" si="1"/>
        <v>CF</v>
      </c>
      <c r="D85" s="4" t="s">
        <v>87</v>
      </c>
    </row>
    <row r="86" spans="2:4" x14ac:dyDescent="0.3">
      <c r="B86" s="7">
        <v>84</v>
      </c>
      <c r="C86" s="6" t="str">
        <f t="shared" si="1"/>
        <v>CG</v>
      </c>
      <c r="D86" s="4" t="s">
        <v>88</v>
      </c>
    </row>
    <row r="87" spans="2:4" x14ac:dyDescent="0.3">
      <c r="B87" s="7">
        <v>85</v>
      </c>
      <c r="C87" s="6" t="str">
        <f t="shared" si="1"/>
        <v>CH</v>
      </c>
      <c r="D87" s="4" t="s">
        <v>89</v>
      </c>
    </row>
    <row r="88" spans="2:4" x14ac:dyDescent="0.3">
      <c r="B88" s="7">
        <v>86</v>
      </c>
      <c r="C88" s="6" t="str">
        <f t="shared" si="1"/>
        <v>CI</v>
      </c>
      <c r="D88" s="4" t="s">
        <v>90</v>
      </c>
    </row>
    <row r="89" spans="2:4" x14ac:dyDescent="0.3">
      <c r="B89" s="7">
        <v>87</v>
      </c>
      <c r="C89" s="6" t="str">
        <f t="shared" si="1"/>
        <v>CJ</v>
      </c>
      <c r="D89" s="4" t="s">
        <v>91</v>
      </c>
    </row>
    <row r="90" spans="2:4" x14ac:dyDescent="0.3">
      <c r="B90" s="7">
        <v>88</v>
      </c>
      <c r="C90" s="6" t="str">
        <f t="shared" si="1"/>
        <v>CK</v>
      </c>
      <c r="D90" s="4" t="s">
        <v>92</v>
      </c>
    </row>
    <row r="91" spans="2:4" x14ac:dyDescent="0.3">
      <c r="B91" s="7">
        <v>89</v>
      </c>
      <c r="C91" s="6" t="str">
        <f t="shared" si="1"/>
        <v>CL</v>
      </c>
      <c r="D91" s="4" t="s">
        <v>93</v>
      </c>
    </row>
    <row r="92" spans="2:4" x14ac:dyDescent="0.3">
      <c r="B92" s="7">
        <v>90</v>
      </c>
      <c r="C92" s="6" t="str">
        <f t="shared" si="1"/>
        <v>CM</v>
      </c>
      <c r="D92" s="4" t="s">
        <v>94</v>
      </c>
    </row>
    <row r="93" spans="2:4" x14ac:dyDescent="0.3">
      <c r="B93" s="7">
        <v>91</v>
      </c>
      <c r="C93" s="6" t="str">
        <f t="shared" si="1"/>
        <v>CN</v>
      </c>
      <c r="D93" s="4" t="s">
        <v>95</v>
      </c>
    </row>
    <row r="94" spans="2:4" x14ac:dyDescent="0.3">
      <c r="B94" s="7">
        <v>92</v>
      </c>
      <c r="C94" s="6" t="str">
        <f t="shared" si="1"/>
        <v>CO</v>
      </c>
      <c r="D94" s="4" t="s">
        <v>96</v>
      </c>
    </row>
    <row r="95" spans="2:4" x14ac:dyDescent="0.3">
      <c r="B95" s="7">
        <v>93</v>
      </c>
      <c r="C95" s="6" t="str">
        <f t="shared" si="1"/>
        <v>CP</v>
      </c>
      <c r="D95" s="4" t="s">
        <v>97</v>
      </c>
    </row>
    <row r="96" spans="2:4" x14ac:dyDescent="0.3">
      <c r="B96" s="7">
        <v>94</v>
      </c>
      <c r="C96" s="6" t="str">
        <f t="shared" si="1"/>
        <v>CQ</v>
      </c>
      <c r="D96" s="4" t="s">
        <v>98</v>
      </c>
    </row>
    <row r="97" spans="2:4" x14ac:dyDescent="0.3">
      <c r="B97" s="7">
        <v>95</v>
      </c>
      <c r="C97" s="6" t="str">
        <f t="shared" si="1"/>
        <v>CR</v>
      </c>
      <c r="D97" s="4" t="s">
        <v>99</v>
      </c>
    </row>
    <row r="98" spans="2:4" x14ac:dyDescent="0.3">
      <c r="B98" s="7">
        <v>96</v>
      </c>
      <c r="C98" s="6" t="str">
        <f t="shared" si="1"/>
        <v>CS</v>
      </c>
      <c r="D98" s="4" t="s">
        <v>100</v>
      </c>
    </row>
    <row r="99" spans="2:4" x14ac:dyDescent="0.3">
      <c r="B99" s="7">
        <v>97</v>
      </c>
      <c r="C99" s="6" t="str">
        <f t="shared" si="1"/>
        <v>CT</v>
      </c>
      <c r="D99" s="4" t="s">
        <v>101</v>
      </c>
    </row>
    <row r="100" spans="2:4" x14ac:dyDescent="0.3">
      <c r="B100" s="7">
        <v>98</v>
      </c>
      <c r="C100" s="6" t="str">
        <f t="shared" si="1"/>
        <v>CU</v>
      </c>
      <c r="D100" s="4" t="s">
        <v>102</v>
      </c>
    </row>
    <row r="101" spans="2:4" x14ac:dyDescent="0.3">
      <c r="B101" s="7">
        <v>99</v>
      </c>
      <c r="C101" s="6" t="str">
        <f t="shared" si="1"/>
        <v>CV</v>
      </c>
      <c r="D101" s="4" t="s">
        <v>103</v>
      </c>
    </row>
    <row r="102" spans="2:4" x14ac:dyDescent="0.3">
      <c r="B102" s="7">
        <v>100</v>
      </c>
      <c r="C102" s="6" t="str">
        <f t="shared" si="1"/>
        <v>CW</v>
      </c>
      <c r="D102" s="4" t="s">
        <v>104</v>
      </c>
    </row>
    <row r="103" spans="2:4" x14ac:dyDescent="0.3">
      <c r="B103" s="7">
        <v>101</v>
      </c>
      <c r="C103" s="6" t="str">
        <f t="shared" si="1"/>
        <v>CX</v>
      </c>
      <c r="D103" s="4" t="s">
        <v>105</v>
      </c>
    </row>
    <row r="104" spans="2:4" x14ac:dyDescent="0.3">
      <c r="B104" s="7">
        <v>102</v>
      </c>
      <c r="C104" s="6" t="str">
        <f t="shared" si="1"/>
        <v>CY</v>
      </c>
      <c r="D104" s="4" t="s">
        <v>106</v>
      </c>
    </row>
    <row r="105" spans="2:4" x14ac:dyDescent="0.3">
      <c r="B105" s="7">
        <v>103</v>
      </c>
      <c r="C105" s="6" t="str">
        <f t="shared" si="1"/>
        <v>CZ</v>
      </c>
      <c r="D105" s="4" t="s">
        <v>107</v>
      </c>
    </row>
    <row r="106" spans="2:4" x14ac:dyDescent="0.3">
      <c r="B106" s="7">
        <v>104</v>
      </c>
      <c r="C106" s="6" t="str">
        <f t="shared" si="1"/>
        <v>DA</v>
      </c>
      <c r="D106" s="4" t="s">
        <v>108</v>
      </c>
    </row>
    <row r="107" spans="2:4" x14ac:dyDescent="0.3">
      <c r="B107" s="7">
        <v>105</v>
      </c>
      <c r="C107" s="6" t="str">
        <f t="shared" si="1"/>
        <v>DB</v>
      </c>
      <c r="D107" s="4" t="s">
        <v>109</v>
      </c>
    </row>
    <row r="108" spans="2:4" x14ac:dyDescent="0.3">
      <c r="B108" s="7">
        <v>106</v>
      </c>
      <c r="C108" s="6" t="str">
        <f t="shared" si="1"/>
        <v>DC</v>
      </c>
      <c r="D108" s="4" t="s">
        <v>110</v>
      </c>
    </row>
    <row r="109" spans="2:4" x14ac:dyDescent="0.3">
      <c r="B109" s="7">
        <v>107</v>
      </c>
      <c r="C109" s="6" t="str">
        <f t="shared" si="1"/>
        <v>DD</v>
      </c>
      <c r="D109" s="4" t="s">
        <v>111</v>
      </c>
    </row>
    <row r="110" spans="2:4" x14ac:dyDescent="0.3">
      <c r="B110" s="7">
        <v>108</v>
      </c>
      <c r="C110" s="6" t="str">
        <f t="shared" si="1"/>
        <v>DE</v>
      </c>
      <c r="D110" s="4" t="s">
        <v>112</v>
      </c>
    </row>
    <row r="111" spans="2:4" x14ac:dyDescent="0.3">
      <c r="B111" s="7">
        <v>109</v>
      </c>
      <c r="C111" s="6" t="str">
        <f t="shared" si="1"/>
        <v>DF</v>
      </c>
      <c r="D111" s="4" t="s">
        <v>113</v>
      </c>
    </row>
    <row r="112" spans="2:4" x14ac:dyDescent="0.3">
      <c r="B112" s="7">
        <v>110</v>
      </c>
      <c r="C112" s="6" t="str">
        <f t="shared" si="1"/>
        <v>DG</v>
      </c>
      <c r="D112" s="4" t="s">
        <v>114</v>
      </c>
    </row>
    <row r="113" spans="2:4" x14ac:dyDescent="0.3">
      <c r="B113" s="7">
        <v>111</v>
      </c>
      <c r="C113" s="6" t="str">
        <f t="shared" si="1"/>
        <v>DH</v>
      </c>
      <c r="D113" s="4" t="s">
        <v>115</v>
      </c>
    </row>
    <row r="114" spans="2:4" x14ac:dyDescent="0.3">
      <c r="B114" s="7">
        <v>112</v>
      </c>
      <c r="C114" s="6" t="str">
        <f t="shared" si="1"/>
        <v>DI</v>
      </c>
      <c r="D114" s="4" t="s">
        <v>116</v>
      </c>
    </row>
    <row r="115" spans="2:4" x14ac:dyDescent="0.3">
      <c r="B115" s="7">
        <v>113</v>
      </c>
      <c r="C115" s="6" t="str">
        <f t="shared" si="1"/>
        <v>DJ</v>
      </c>
      <c r="D115" s="4" t="s">
        <v>117</v>
      </c>
    </row>
    <row r="116" spans="2:4" x14ac:dyDescent="0.3">
      <c r="B116" s="7">
        <v>114</v>
      </c>
      <c r="C116" s="6" t="str">
        <f t="shared" si="1"/>
        <v>DK</v>
      </c>
      <c r="D116" s="4" t="s">
        <v>118</v>
      </c>
    </row>
    <row r="117" spans="2:4" x14ac:dyDescent="0.3">
      <c r="B117" s="7">
        <v>115</v>
      </c>
      <c r="C117" s="6" t="str">
        <f t="shared" si="1"/>
        <v>DL</v>
      </c>
      <c r="D117" s="4" t="s">
        <v>119</v>
      </c>
    </row>
    <row r="118" spans="2:4" x14ac:dyDescent="0.3">
      <c r="B118" s="7">
        <v>116</v>
      </c>
      <c r="C118" s="6" t="str">
        <f t="shared" si="1"/>
        <v>DM</v>
      </c>
      <c r="D118" s="4" t="s">
        <v>120</v>
      </c>
    </row>
    <row r="119" spans="2:4" x14ac:dyDescent="0.3">
      <c r="B119" s="7">
        <v>117</v>
      </c>
      <c r="C119" s="6" t="str">
        <f t="shared" si="1"/>
        <v>DN</v>
      </c>
      <c r="D119" s="4" t="s">
        <v>121</v>
      </c>
    </row>
    <row r="120" spans="2:4" x14ac:dyDescent="0.3">
      <c r="B120" s="7">
        <v>118</v>
      </c>
      <c r="C120" s="6" t="str">
        <f t="shared" si="1"/>
        <v>DO</v>
      </c>
      <c r="D120" s="4" t="s">
        <v>122</v>
      </c>
    </row>
    <row r="121" spans="2:4" x14ac:dyDescent="0.3">
      <c r="B121" s="7">
        <v>119</v>
      </c>
      <c r="C121" s="6" t="str">
        <f t="shared" si="1"/>
        <v>DP</v>
      </c>
      <c r="D121" s="4" t="s">
        <v>123</v>
      </c>
    </row>
    <row r="122" spans="2:4" x14ac:dyDescent="0.3">
      <c r="B122" s="7">
        <v>120</v>
      </c>
      <c r="C122" s="6" t="str">
        <f t="shared" si="1"/>
        <v>DQ</v>
      </c>
      <c r="D122" s="4" t="s">
        <v>124</v>
      </c>
    </row>
    <row r="123" spans="2:4" x14ac:dyDescent="0.3">
      <c r="B123" s="7">
        <v>121</v>
      </c>
      <c r="C123" s="6" t="str">
        <f t="shared" si="1"/>
        <v>DR</v>
      </c>
      <c r="D123" s="4" t="s">
        <v>125</v>
      </c>
    </row>
    <row r="124" spans="2:4" x14ac:dyDescent="0.3">
      <c r="B124" s="7">
        <v>122</v>
      </c>
      <c r="C124" s="6" t="str">
        <f t="shared" si="1"/>
        <v>DS</v>
      </c>
      <c r="D124" s="4" t="s">
        <v>126</v>
      </c>
    </row>
    <row r="125" spans="2:4" x14ac:dyDescent="0.3">
      <c r="B125" s="7">
        <v>123</v>
      </c>
      <c r="C125" s="6" t="str">
        <f t="shared" si="1"/>
        <v>DT</v>
      </c>
      <c r="D125" s="4" t="s">
        <v>127</v>
      </c>
    </row>
    <row r="126" spans="2:4" x14ac:dyDescent="0.3">
      <c r="B126" s="7">
        <v>124</v>
      </c>
      <c r="C126" s="6" t="str">
        <f t="shared" si="1"/>
        <v>DU</v>
      </c>
      <c r="D126" s="4" t="s">
        <v>128</v>
      </c>
    </row>
    <row r="127" spans="2:4" x14ac:dyDescent="0.3">
      <c r="B127" s="7">
        <v>125</v>
      </c>
      <c r="C127" s="6" t="str">
        <f t="shared" si="1"/>
        <v>DV</v>
      </c>
      <c r="D127" s="4" t="s">
        <v>129</v>
      </c>
    </row>
    <row r="128" spans="2:4" x14ac:dyDescent="0.3">
      <c r="B128" s="7">
        <v>126</v>
      </c>
      <c r="C128" s="6" t="str">
        <f t="shared" si="1"/>
        <v>DW</v>
      </c>
      <c r="D128" s="4" t="s">
        <v>130</v>
      </c>
    </row>
    <row r="129" spans="2:4" x14ac:dyDescent="0.3">
      <c r="B129" s="7">
        <v>127</v>
      </c>
      <c r="C129" s="6" t="str">
        <f t="shared" si="1"/>
        <v>DX</v>
      </c>
      <c r="D129" s="4" t="s">
        <v>131</v>
      </c>
    </row>
    <row r="130" spans="2:4" x14ac:dyDescent="0.3">
      <c r="B130" s="7">
        <v>128</v>
      </c>
      <c r="C130" s="6" t="str">
        <f t="shared" si="1"/>
        <v>DY</v>
      </c>
      <c r="D130" s="4" t="s">
        <v>132</v>
      </c>
    </row>
    <row r="131" spans="2:4" x14ac:dyDescent="0.3">
      <c r="B131" s="7">
        <v>129</v>
      </c>
      <c r="C131" s="6" t="str">
        <f t="shared" ref="C131:C172" si="2">IF(TRUNC(B131/26,2)&lt;=1, CHAR(64+B131), CHAR(64+FLOOR(B131/26,1)) &amp; CHAR(64+B131-(TRUNC(B131/26)*26)+1))</f>
        <v>DZ</v>
      </c>
      <c r="D131" s="4" t="s">
        <v>133</v>
      </c>
    </row>
    <row r="132" spans="2:4" x14ac:dyDescent="0.3">
      <c r="B132" s="7">
        <v>130</v>
      </c>
      <c r="C132" s="6" t="str">
        <f t="shared" si="2"/>
        <v>EA</v>
      </c>
      <c r="D132" s="4" t="s">
        <v>134</v>
      </c>
    </row>
    <row r="133" spans="2:4" x14ac:dyDescent="0.3">
      <c r="B133" s="7">
        <v>131</v>
      </c>
      <c r="C133" s="6" t="str">
        <f t="shared" si="2"/>
        <v>EB</v>
      </c>
      <c r="D133" s="4" t="s">
        <v>135</v>
      </c>
    </row>
    <row r="134" spans="2:4" x14ac:dyDescent="0.3">
      <c r="B134" s="7">
        <v>132</v>
      </c>
      <c r="C134" s="6" t="str">
        <f t="shared" si="2"/>
        <v>EC</v>
      </c>
      <c r="D134" s="4" t="s">
        <v>136</v>
      </c>
    </row>
    <row r="135" spans="2:4" x14ac:dyDescent="0.3">
      <c r="B135" s="7">
        <v>133</v>
      </c>
      <c r="C135" s="6" t="str">
        <f t="shared" si="2"/>
        <v>ED</v>
      </c>
      <c r="D135" s="4" t="s">
        <v>137</v>
      </c>
    </row>
    <row r="136" spans="2:4" x14ac:dyDescent="0.3">
      <c r="B136" s="7">
        <v>134</v>
      </c>
      <c r="C136" s="6" t="str">
        <f t="shared" si="2"/>
        <v>EE</v>
      </c>
      <c r="D136" s="4" t="s">
        <v>138</v>
      </c>
    </row>
    <row r="137" spans="2:4" x14ac:dyDescent="0.3">
      <c r="B137" s="7">
        <v>135</v>
      </c>
      <c r="C137" s="6" t="str">
        <f t="shared" si="2"/>
        <v>EF</v>
      </c>
      <c r="D137" s="4" t="s">
        <v>139</v>
      </c>
    </row>
    <row r="138" spans="2:4" x14ac:dyDescent="0.3">
      <c r="B138" s="7">
        <v>136</v>
      </c>
      <c r="C138" s="6" t="str">
        <f t="shared" si="2"/>
        <v>EG</v>
      </c>
      <c r="D138" s="4" t="s">
        <v>140</v>
      </c>
    </row>
    <row r="139" spans="2:4" x14ac:dyDescent="0.3">
      <c r="B139" s="7">
        <v>137</v>
      </c>
      <c r="C139" s="6" t="str">
        <f t="shared" si="2"/>
        <v>EH</v>
      </c>
      <c r="D139" s="4" t="s">
        <v>141</v>
      </c>
    </row>
    <row r="140" spans="2:4" x14ac:dyDescent="0.3">
      <c r="B140" s="7">
        <v>138</v>
      </c>
      <c r="C140" s="6" t="str">
        <f t="shared" si="2"/>
        <v>EI</v>
      </c>
      <c r="D140" s="4" t="s">
        <v>142</v>
      </c>
    </row>
    <row r="141" spans="2:4" x14ac:dyDescent="0.3">
      <c r="B141" s="7">
        <v>139</v>
      </c>
      <c r="C141" s="6" t="str">
        <f t="shared" si="2"/>
        <v>EJ</v>
      </c>
      <c r="D141" s="4" t="s">
        <v>143</v>
      </c>
    </row>
    <row r="142" spans="2:4" x14ac:dyDescent="0.3">
      <c r="B142" s="7">
        <v>140</v>
      </c>
      <c r="C142" s="6" t="str">
        <f t="shared" si="2"/>
        <v>EK</v>
      </c>
      <c r="D142" s="4" t="s">
        <v>144</v>
      </c>
    </row>
    <row r="143" spans="2:4" x14ac:dyDescent="0.3">
      <c r="B143" s="7">
        <v>141</v>
      </c>
      <c r="C143" s="6" t="str">
        <f t="shared" si="2"/>
        <v>EL</v>
      </c>
      <c r="D143" s="4" t="s">
        <v>145</v>
      </c>
    </row>
    <row r="144" spans="2:4" x14ac:dyDescent="0.3">
      <c r="B144" s="7">
        <v>142</v>
      </c>
      <c r="C144" s="6" t="str">
        <f t="shared" si="2"/>
        <v>EM</v>
      </c>
      <c r="D144" s="4" t="s">
        <v>146</v>
      </c>
    </row>
    <row r="145" spans="2:4" x14ac:dyDescent="0.3">
      <c r="B145" s="7">
        <v>143</v>
      </c>
      <c r="C145" s="6" t="str">
        <f t="shared" si="2"/>
        <v>EN</v>
      </c>
      <c r="D145" s="4" t="s">
        <v>147</v>
      </c>
    </row>
    <row r="146" spans="2:4" x14ac:dyDescent="0.3">
      <c r="B146" s="7">
        <v>144</v>
      </c>
      <c r="C146" s="6" t="str">
        <f t="shared" si="2"/>
        <v>EO</v>
      </c>
      <c r="D146" s="4" t="s">
        <v>148</v>
      </c>
    </row>
    <row r="147" spans="2:4" x14ac:dyDescent="0.3">
      <c r="B147" s="7">
        <v>145</v>
      </c>
      <c r="C147" s="6" t="str">
        <f t="shared" si="2"/>
        <v>EP</v>
      </c>
      <c r="D147" s="4" t="s">
        <v>149</v>
      </c>
    </row>
    <row r="148" spans="2:4" x14ac:dyDescent="0.3">
      <c r="B148" s="7">
        <v>146</v>
      </c>
      <c r="C148" s="6" t="str">
        <f t="shared" si="2"/>
        <v>EQ</v>
      </c>
      <c r="D148" s="4" t="s">
        <v>150</v>
      </c>
    </row>
    <row r="149" spans="2:4" x14ac:dyDescent="0.3">
      <c r="B149" s="7">
        <v>147</v>
      </c>
      <c r="C149" s="6" t="str">
        <f t="shared" si="2"/>
        <v>ER</v>
      </c>
      <c r="D149" s="4" t="s">
        <v>151</v>
      </c>
    </row>
    <row r="150" spans="2:4" x14ac:dyDescent="0.3">
      <c r="B150" s="7">
        <v>148</v>
      </c>
      <c r="C150" s="6" t="str">
        <f t="shared" si="2"/>
        <v>ES</v>
      </c>
      <c r="D150" s="4" t="s">
        <v>152</v>
      </c>
    </row>
    <row r="151" spans="2:4" x14ac:dyDescent="0.3">
      <c r="B151" s="7">
        <v>149</v>
      </c>
      <c r="C151" s="6" t="str">
        <f t="shared" si="2"/>
        <v>ET</v>
      </c>
      <c r="D151" s="4" t="s">
        <v>153</v>
      </c>
    </row>
    <row r="152" spans="2:4" x14ac:dyDescent="0.3">
      <c r="B152" s="7">
        <v>150</v>
      </c>
      <c r="C152" s="6" t="str">
        <f t="shared" si="2"/>
        <v>EU</v>
      </c>
      <c r="D152" s="4" t="s">
        <v>154</v>
      </c>
    </row>
    <row r="153" spans="2:4" x14ac:dyDescent="0.3">
      <c r="B153" s="7">
        <v>151</v>
      </c>
      <c r="C153" s="6" t="str">
        <f t="shared" si="2"/>
        <v>EV</v>
      </c>
      <c r="D153" s="4" t="s">
        <v>155</v>
      </c>
    </row>
    <row r="154" spans="2:4" x14ac:dyDescent="0.3">
      <c r="B154" s="7">
        <v>152</v>
      </c>
      <c r="C154" s="6" t="str">
        <f t="shared" si="2"/>
        <v>EW</v>
      </c>
      <c r="D154" s="4" t="s">
        <v>156</v>
      </c>
    </row>
    <row r="155" spans="2:4" x14ac:dyDescent="0.3">
      <c r="B155" s="7">
        <v>153</v>
      </c>
      <c r="C155" s="6" t="str">
        <f t="shared" si="2"/>
        <v>EX</v>
      </c>
      <c r="D155" s="4" t="s">
        <v>157</v>
      </c>
    </row>
    <row r="156" spans="2:4" x14ac:dyDescent="0.3">
      <c r="B156" s="7">
        <v>154</v>
      </c>
      <c r="C156" s="6" t="str">
        <f t="shared" si="2"/>
        <v>EY</v>
      </c>
      <c r="D156" s="4" t="s">
        <v>158</v>
      </c>
    </row>
    <row r="157" spans="2:4" x14ac:dyDescent="0.3">
      <c r="B157" s="7">
        <v>155</v>
      </c>
      <c r="C157" s="6" t="str">
        <f t="shared" si="2"/>
        <v>EZ</v>
      </c>
      <c r="D157" s="4" t="s">
        <v>159</v>
      </c>
    </row>
    <row r="158" spans="2:4" x14ac:dyDescent="0.3">
      <c r="B158" s="7">
        <v>156</v>
      </c>
      <c r="C158" s="6" t="str">
        <f t="shared" si="2"/>
        <v>FA</v>
      </c>
      <c r="D158" s="4" t="s">
        <v>160</v>
      </c>
    </row>
    <row r="159" spans="2:4" x14ac:dyDescent="0.3">
      <c r="B159" s="7">
        <v>157</v>
      </c>
      <c r="C159" s="6" t="str">
        <f t="shared" si="2"/>
        <v>FB</v>
      </c>
      <c r="D159" s="4" t="s">
        <v>161</v>
      </c>
    </row>
    <row r="160" spans="2:4" x14ac:dyDescent="0.3">
      <c r="B160" s="7">
        <v>158</v>
      </c>
      <c r="C160" s="6" t="str">
        <f t="shared" si="2"/>
        <v>FC</v>
      </c>
      <c r="D160" s="4" t="s">
        <v>162</v>
      </c>
    </row>
    <row r="161" spans="2:4" x14ac:dyDescent="0.3">
      <c r="B161" s="7">
        <v>159</v>
      </c>
      <c r="C161" s="6" t="str">
        <f t="shared" si="2"/>
        <v>FD</v>
      </c>
      <c r="D161" s="4" t="s">
        <v>163</v>
      </c>
    </row>
    <row r="162" spans="2:4" x14ac:dyDescent="0.3">
      <c r="B162" s="7">
        <v>160</v>
      </c>
      <c r="C162" s="6" t="str">
        <f t="shared" si="2"/>
        <v>FE</v>
      </c>
      <c r="D162" s="4" t="s">
        <v>164</v>
      </c>
    </row>
    <row r="163" spans="2:4" x14ac:dyDescent="0.3">
      <c r="B163" s="7">
        <v>161</v>
      </c>
      <c r="C163" s="6" t="str">
        <f t="shared" si="2"/>
        <v>FF</v>
      </c>
      <c r="D163" s="4" t="s">
        <v>165</v>
      </c>
    </row>
    <row r="164" spans="2:4" x14ac:dyDescent="0.3">
      <c r="B164" s="7">
        <v>162</v>
      </c>
      <c r="C164" s="6" t="str">
        <f t="shared" si="2"/>
        <v>FG</v>
      </c>
      <c r="D164" s="4" t="s">
        <v>166</v>
      </c>
    </row>
    <row r="165" spans="2:4" x14ac:dyDescent="0.3">
      <c r="B165" s="7">
        <v>163</v>
      </c>
      <c r="C165" s="6" t="str">
        <f t="shared" si="2"/>
        <v>FH</v>
      </c>
      <c r="D165" s="4" t="s">
        <v>167</v>
      </c>
    </row>
    <row r="166" spans="2:4" x14ac:dyDescent="0.3">
      <c r="B166" s="7">
        <v>164</v>
      </c>
      <c r="C166" s="6" t="str">
        <f t="shared" si="2"/>
        <v>FI</v>
      </c>
      <c r="D166" s="4" t="s">
        <v>168</v>
      </c>
    </row>
    <row r="167" spans="2:4" x14ac:dyDescent="0.3">
      <c r="B167" s="7">
        <v>165</v>
      </c>
      <c r="C167" s="6" t="str">
        <f t="shared" si="2"/>
        <v>FJ</v>
      </c>
      <c r="D167" s="4" t="s">
        <v>169</v>
      </c>
    </row>
    <row r="168" spans="2:4" x14ac:dyDescent="0.3">
      <c r="B168" s="7">
        <v>166</v>
      </c>
      <c r="C168" s="6" t="str">
        <f t="shared" si="2"/>
        <v>FK</v>
      </c>
      <c r="D168" s="4" t="s">
        <v>67</v>
      </c>
    </row>
    <row r="169" spans="2:4" x14ac:dyDescent="0.3">
      <c r="B169" s="7">
        <v>167</v>
      </c>
      <c r="C169" s="6" t="str">
        <f t="shared" si="2"/>
        <v>FL</v>
      </c>
      <c r="D169" s="4" t="s">
        <v>68</v>
      </c>
    </row>
    <row r="170" spans="2:4" x14ac:dyDescent="0.3">
      <c r="B170" s="7">
        <v>168</v>
      </c>
      <c r="C170" s="6" t="str">
        <f t="shared" si="2"/>
        <v>FM</v>
      </c>
      <c r="D170" s="4" t="s">
        <v>69</v>
      </c>
    </row>
    <row r="171" spans="2:4" x14ac:dyDescent="0.3">
      <c r="B171" s="7">
        <v>169</v>
      </c>
      <c r="C171" s="6" t="str">
        <f t="shared" si="2"/>
        <v>FN</v>
      </c>
      <c r="D171" s="4" t="s">
        <v>70</v>
      </c>
    </row>
    <row r="172" spans="2:4" x14ac:dyDescent="0.3">
      <c r="B172" s="7">
        <v>170</v>
      </c>
      <c r="C172" s="6" t="str">
        <f t="shared" si="2"/>
        <v>FO</v>
      </c>
      <c r="D172" s="5" t="s">
        <v>71</v>
      </c>
    </row>
    <row r="173" spans="2:4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34F7-9FB4-4F1A-A742-4F49678191C5}">
  <dimension ref="A1:FN454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ColWidth="0" defaultRowHeight="14.4" zeroHeight="1" x14ac:dyDescent="0.3"/>
  <cols>
    <col min="1" max="1" width="22.44140625" bestFit="1" customWidth="1"/>
    <col min="2" max="19" width="10.88671875" customWidth="1"/>
    <col min="20" max="20" width="21.5546875" bestFit="1" customWidth="1"/>
    <col min="21" max="67" width="10.88671875" customWidth="1"/>
    <col min="68" max="68" width="17.44140625" bestFit="1" customWidth="1"/>
    <col min="69" max="69" width="11" bestFit="1" customWidth="1"/>
    <col min="70" max="70" width="10.88671875" customWidth="1"/>
    <col min="71" max="75" width="11" bestFit="1" customWidth="1"/>
    <col min="76" max="76" width="17.44140625" bestFit="1" customWidth="1"/>
    <col min="77" max="77" width="11" bestFit="1" customWidth="1"/>
    <col min="78" max="78" width="10.88671875" customWidth="1"/>
    <col min="79" max="83" width="11" bestFit="1" customWidth="1"/>
    <col min="84" max="84" width="17.44140625" bestFit="1" customWidth="1"/>
    <col min="85" max="85" width="11" bestFit="1" customWidth="1"/>
    <col min="86" max="86" width="10.88671875" customWidth="1"/>
    <col min="87" max="91" width="11" bestFit="1" customWidth="1"/>
    <col min="92" max="92" width="17.44140625" bestFit="1" customWidth="1"/>
    <col min="93" max="93" width="11" bestFit="1" customWidth="1"/>
    <col min="94" max="170" width="10.88671875" customWidth="1"/>
    <col min="171" max="171" width="2.77734375" customWidth="1"/>
    <col min="172" max="16384" width="10.88671875" hidden="1"/>
  </cols>
  <sheetData>
    <row r="1" spans="1:170" s="2" customFormat="1" ht="71.40000000000000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72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73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s="2" t="s">
        <v>79</v>
      </c>
      <c r="BX1" s="2" t="s">
        <v>80</v>
      </c>
      <c r="BY1" s="2" t="s">
        <v>81</v>
      </c>
      <c r="BZ1" s="2" t="s">
        <v>82</v>
      </c>
      <c r="CA1" s="2" t="s">
        <v>83</v>
      </c>
      <c r="CB1" s="2" t="s">
        <v>84</v>
      </c>
      <c r="CC1" s="2" t="s">
        <v>85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90</v>
      </c>
      <c r="CI1" s="2" t="s">
        <v>91</v>
      </c>
      <c r="CJ1" s="2" t="s">
        <v>92</v>
      </c>
      <c r="CK1" s="2" t="s">
        <v>93</v>
      </c>
      <c r="CL1" s="2" t="s">
        <v>94</v>
      </c>
      <c r="CM1" s="2" t="s">
        <v>95</v>
      </c>
      <c r="CN1" s="2" t="s">
        <v>96</v>
      </c>
      <c r="CO1" s="2" t="s">
        <v>97</v>
      </c>
      <c r="CP1" s="2" t="s">
        <v>98</v>
      </c>
      <c r="CQ1" s="2" t="s">
        <v>99</v>
      </c>
      <c r="CR1" s="2" t="s">
        <v>100</v>
      </c>
      <c r="CS1" s="2" t="s">
        <v>101</v>
      </c>
      <c r="CT1" s="2" t="s">
        <v>102</v>
      </c>
      <c r="CU1" s="2" t="s">
        <v>103</v>
      </c>
      <c r="CV1" s="2" t="s">
        <v>104</v>
      </c>
      <c r="CW1" s="2" t="s">
        <v>105</v>
      </c>
      <c r="CX1" s="2" t="s">
        <v>106</v>
      </c>
      <c r="CY1" s="2" t="s">
        <v>107</v>
      </c>
      <c r="CZ1" s="2" t="s">
        <v>108</v>
      </c>
      <c r="DA1" s="2" t="s">
        <v>109</v>
      </c>
      <c r="DB1" s="2" t="s">
        <v>110</v>
      </c>
      <c r="DC1" s="2" t="s">
        <v>111</v>
      </c>
      <c r="DD1" s="2" t="s">
        <v>112</v>
      </c>
      <c r="DE1" s="2" t="s">
        <v>113</v>
      </c>
      <c r="DF1" s="2" t="s">
        <v>114</v>
      </c>
      <c r="DG1" s="2" t="s">
        <v>115</v>
      </c>
      <c r="DH1" s="2" t="s">
        <v>116</v>
      </c>
      <c r="DI1" s="2" t="s">
        <v>117</v>
      </c>
      <c r="DJ1" s="2" t="s">
        <v>118</v>
      </c>
      <c r="DK1" s="2" t="s">
        <v>119</v>
      </c>
      <c r="DL1" s="2" t="s">
        <v>120</v>
      </c>
      <c r="DM1" s="2" t="s">
        <v>121</v>
      </c>
      <c r="DN1" s="2" t="s">
        <v>122</v>
      </c>
      <c r="DO1" s="2" t="s">
        <v>123</v>
      </c>
      <c r="DP1" s="2" t="s">
        <v>124</v>
      </c>
      <c r="DQ1" s="2" t="s">
        <v>125</v>
      </c>
      <c r="DR1" s="2" t="s">
        <v>126</v>
      </c>
      <c r="DS1" s="2" t="s">
        <v>127</v>
      </c>
      <c r="DT1" s="2" t="s">
        <v>128</v>
      </c>
      <c r="DU1" s="2" t="s">
        <v>129</v>
      </c>
      <c r="DV1" s="2" t="s">
        <v>130</v>
      </c>
      <c r="DW1" s="2" t="s">
        <v>131</v>
      </c>
      <c r="DX1" s="2" t="s">
        <v>132</v>
      </c>
      <c r="DY1" s="2" t="s">
        <v>133</v>
      </c>
      <c r="DZ1" s="2" t="s">
        <v>134</v>
      </c>
      <c r="EA1" s="2" t="s">
        <v>135</v>
      </c>
      <c r="EB1" s="2" t="s">
        <v>136</v>
      </c>
      <c r="EC1" s="2" t="s">
        <v>137</v>
      </c>
      <c r="ED1" s="2" t="s">
        <v>138</v>
      </c>
      <c r="EE1" s="2" t="s">
        <v>139</v>
      </c>
      <c r="EF1" s="2" t="s">
        <v>140</v>
      </c>
      <c r="EG1" s="2" t="s">
        <v>141</v>
      </c>
      <c r="EH1" s="2" t="s">
        <v>142</v>
      </c>
      <c r="EI1" s="2" t="s">
        <v>143</v>
      </c>
      <c r="EJ1" s="2" t="s">
        <v>144</v>
      </c>
      <c r="EK1" s="2" t="s">
        <v>145</v>
      </c>
      <c r="EL1" s="2" t="s">
        <v>146</v>
      </c>
      <c r="EM1" s="2" t="s">
        <v>147</v>
      </c>
      <c r="EN1" s="2" t="s">
        <v>148</v>
      </c>
      <c r="EO1" s="2" t="s">
        <v>149</v>
      </c>
      <c r="EP1" s="2" t="s">
        <v>150</v>
      </c>
      <c r="EQ1" s="2" t="s">
        <v>151</v>
      </c>
      <c r="ER1" s="2" t="s">
        <v>152</v>
      </c>
      <c r="ES1" s="2" t="s">
        <v>153</v>
      </c>
      <c r="ET1" s="2" t="s">
        <v>154</v>
      </c>
      <c r="EU1" s="2" t="s">
        <v>155</v>
      </c>
      <c r="EV1" s="2" t="s">
        <v>156</v>
      </c>
      <c r="EW1" s="2" t="s">
        <v>157</v>
      </c>
      <c r="EX1" s="2" t="s">
        <v>158</v>
      </c>
      <c r="EY1" s="2" t="s">
        <v>159</v>
      </c>
      <c r="EZ1" s="2" t="s">
        <v>160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67</v>
      </c>
      <c r="FK1" s="2" t="s">
        <v>68</v>
      </c>
      <c r="FL1" s="2" t="s">
        <v>69</v>
      </c>
      <c r="FM1" s="2" t="s">
        <v>70</v>
      </c>
      <c r="FN1" s="2" t="s">
        <v>71</v>
      </c>
    </row>
    <row r="2" spans="1:170" x14ac:dyDescent="0.3">
      <c r="A2" s="1" t="s">
        <v>665</v>
      </c>
      <c r="B2">
        <v>330160</v>
      </c>
      <c r="C2">
        <v>0</v>
      </c>
      <c r="D2">
        <v>330160</v>
      </c>
      <c r="E2">
        <v>33016</v>
      </c>
      <c r="F2">
        <v>0</v>
      </c>
      <c r="G2">
        <v>33016</v>
      </c>
      <c r="H2">
        <v>1352335360</v>
      </c>
      <c r="I2">
        <v>0</v>
      </c>
      <c r="J2">
        <v>1352335360</v>
      </c>
      <c r="K2">
        <v>135233536</v>
      </c>
      <c r="L2">
        <v>0</v>
      </c>
      <c r="M2">
        <v>135233536</v>
      </c>
      <c r="N2">
        <v>484</v>
      </c>
      <c r="O2">
        <v>63</v>
      </c>
      <c r="P2">
        <v>737</v>
      </c>
      <c r="Q2">
        <v>484</v>
      </c>
      <c r="R2">
        <v>63</v>
      </c>
      <c r="S2">
        <v>737</v>
      </c>
      <c r="T2" s="1"/>
      <c r="BG2" s="1"/>
      <c r="BI2" s="1"/>
      <c r="BJ2" s="1"/>
      <c r="BR2" s="1"/>
      <c r="BZ2" s="1"/>
      <c r="CH2" s="1"/>
      <c r="CP2" s="1"/>
      <c r="CX2" s="1"/>
      <c r="DF2" s="1"/>
      <c r="DN2" s="1"/>
      <c r="DV2" s="1"/>
      <c r="ED2" s="1"/>
      <c r="EL2" s="1"/>
      <c r="ET2" s="1"/>
      <c r="FB2" s="1"/>
      <c r="FJ2" s="1"/>
    </row>
    <row r="3" spans="1:170" x14ac:dyDescent="0.3">
      <c r="A3" s="1" t="s">
        <v>666</v>
      </c>
      <c r="B3">
        <v>41272</v>
      </c>
      <c r="C3">
        <v>0</v>
      </c>
      <c r="D3">
        <v>41272</v>
      </c>
      <c r="E3">
        <v>4127.2</v>
      </c>
      <c r="F3">
        <v>0</v>
      </c>
      <c r="G3">
        <v>4127.2</v>
      </c>
      <c r="H3">
        <v>169050112</v>
      </c>
      <c r="I3">
        <v>0</v>
      </c>
      <c r="J3">
        <v>169050112</v>
      </c>
      <c r="K3">
        <v>16905011.199999999</v>
      </c>
      <c r="L3">
        <v>0</v>
      </c>
      <c r="M3">
        <v>16905011.199999999</v>
      </c>
      <c r="N3">
        <v>484</v>
      </c>
      <c r="O3">
        <v>22</v>
      </c>
      <c r="P3">
        <v>701</v>
      </c>
      <c r="Q3">
        <v>484</v>
      </c>
      <c r="R3">
        <v>22</v>
      </c>
      <c r="S3">
        <v>701</v>
      </c>
      <c r="T3" s="1"/>
      <c r="BG3" s="1"/>
      <c r="BI3" s="1"/>
      <c r="BJ3" s="1"/>
      <c r="BR3" s="1"/>
      <c r="BZ3" s="1"/>
      <c r="CH3" s="1"/>
      <c r="CP3" s="1"/>
      <c r="CX3" s="1"/>
      <c r="DF3" s="1"/>
      <c r="DN3" s="1"/>
      <c r="DV3" s="1"/>
      <c r="ED3" s="1"/>
      <c r="EL3" s="1"/>
      <c r="ET3" s="1"/>
      <c r="FB3" s="1"/>
      <c r="FJ3" s="1"/>
    </row>
    <row r="4" spans="1:170" x14ac:dyDescent="0.3">
      <c r="A4" s="1"/>
      <c r="T4" s="1" t="s">
        <v>171</v>
      </c>
      <c r="U4">
        <v>0</v>
      </c>
      <c r="V4">
        <v>0</v>
      </c>
      <c r="W4">
        <v>0</v>
      </c>
      <c r="X4">
        <v>0</v>
      </c>
      <c r="Y4">
        <v>0</v>
      </c>
      <c r="Z4">
        <v>7312</v>
      </c>
      <c r="AA4">
        <v>749</v>
      </c>
      <c r="AB4">
        <v>12</v>
      </c>
      <c r="AC4">
        <v>6551</v>
      </c>
      <c r="AD4">
        <v>291131</v>
      </c>
      <c r="AE4">
        <v>0</v>
      </c>
      <c r="AF4">
        <v>297</v>
      </c>
      <c r="AG4">
        <v>0</v>
      </c>
      <c r="AH4">
        <v>0</v>
      </c>
      <c r="AI4">
        <v>362612</v>
      </c>
      <c r="AJ4">
        <v>0</v>
      </c>
      <c r="AK4">
        <v>4177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291725</v>
      </c>
      <c r="AV4">
        <v>12045</v>
      </c>
      <c r="AW4">
        <v>2732</v>
      </c>
      <c r="AX4">
        <v>0</v>
      </c>
      <c r="AY4">
        <v>2732</v>
      </c>
      <c r="AZ4">
        <v>88241</v>
      </c>
      <c r="BA4">
        <v>0</v>
      </c>
      <c r="BB4">
        <v>368234</v>
      </c>
      <c r="BC4">
        <v>370966</v>
      </c>
      <c r="BD4">
        <v>0</v>
      </c>
      <c r="BE4">
        <v>370966</v>
      </c>
      <c r="BF4">
        <v>0</v>
      </c>
      <c r="BG4" s="1" t="s">
        <v>172</v>
      </c>
      <c r="BH4">
        <v>0</v>
      </c>
      <c r="BI4" s="1" t="s">
        <v>172</v>
      </c>
      <c r="BJ4" s="1"/>
      <c r="BR4" s="1"/>
      <c r="BZ4" s="1"/>
      <c r="CH4" s="1"/>
      <c r="CP4" s="1"/>
      <c r="CX4" s="1"/>
      <c r="DF4" s="1"/>
      <c r="DN4" s="1"/>
      <c r="DV4" s="1"/>
      <c r="ED4" s="1"/>
      <c r="EL4" s="1"/>
      <c r="ET4" s="1"/>
      <c r="FB4" s="1"/>
      <c r="FJ4" s="1"/>
    </row>
    <row r="5" spans="1:170" x14ac:dyDescent="0.3">
      <c r="A5" s="1"/>
      <c r="T5" s="1" t="s">
        <v>171</v>
      </c>
      <c r="U5">
        <v>1</v>
      </c>
      <c r="V5">
        <v>0</v>
      </c>
      <c r="W5">
        <v>0</v>
      </c>
      <c r="X5">
        <v>0</v>
      </c>
      <c r="Y5">
        <v>0</v>
      </c>
      <c r="Z5">
        <v>7406</v>
      </c>
      <c r="AA5">
        <v>748</v>
      </c>
      <c r="AB5">
        <v>12</v>
      </c>
      <c r="AC5">
        <v>6645</v>
      </c>
      <c r="AD5">
        <v>291131</v>
      </c>
      <c r="AE5">
        <v>0</v>
      </c>
      <c r="AF5">
        <v>297</v>
      </c>
      <c r="AG5">
        <v>0</v>
      </c>
      <c r="AH5">
        <v>0</v>
      </c>
      <c r="AI5">
        <v>362612</v>
      </c>
      <c r="AJ5">
        <v>0</v>
      </c>
      <c r="AK5">
        <v>4177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291725</v>
      </c>
      <c r="AV5">
        <v>12045</v>
      </c>
      <c r="AW5">
        <v>2732</v>
      </c>
      <c r="AX5">
        <v>0</v>
      </c>
      <c r="AY5">
        <v>2732</v>
      </c>
      <c r="AZ5">
        <v>88241</v>
      </c>
      <c r="BA5">
        <v>0</v>
      </c>
      <c r="BB5">
        <v>368234</v>
      </c>
      <c r="BC5">
        <v>370966</v>
      </c>
      <c r="BD5">
        <v>0</v>
      </c>
      <c r="BE5">
        <v>370966</v>
      </c>
      <c r="BF5">
        <v>0</v>
      </c>
      <c r="BG5" s="1" t="s">
        <v>172</v>
      </c>
      <c r="BH5">
        <v>0</v>
      </c>
      <c r="BI5" s="1" t="s">
        <v>172</v>
      </c>
      <c r="BJ5" s="1"/>
      <c r="BR5" s="1"/>
      <c r="BZ5" s="1"/>
      <c r="CH5" s="1"/>
      <c r="CP5" s="1"/>
      <c r="CX5" s="1"/>
      <c r="DF5" s="1"/>
      <c r="DN5" s="1"/>
      <c r="DV5" s="1"/>
      <c r="ED5" s="1"/>
      <c r="EL5" s="1"/>
      <c r="ET5" s="1"/>
      <c r="FB5" s="1"/>
      <c r="FJ5" s="1"/>
    </row>
    <row r="6" spans="1:170" x14ac:dyDescent="0.3">
      <c r="A6" s="1"/>
      <c r="T6" s="1"/>
      <c r="AD6">
        <v>291131</v>
      </c>
      <c r="AE6">
        <v>0</v>
      </c>
      <c r="AF6">
        <v>297</v>
      </c>
      <c r="AG6">
        <v>0</v>
      </c>
      <c r="AH6">
        <v>0</v>
      </c>
      <c r="AI6">
        <v>362612</v>
      </c>
      <c r="AJ6">
        <v>0</v>
      </c>
      <c r="AK6">
        <v>4177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291725</v>
      </c>
      <c r="AV6">
        <v>12045</v>
      </c>
      <c r="AW6">
        <v>2732</v>
      </c>
      <c r="AX6">
        <v>0</v>
      </c>
      <c r="AY6">
        <v>2732</v>
      </c>
      <c r="AZ6">
        <v>88241</v>
      </c>
      <c r="BA6">
        <v>0</v>
      </c>
      <c r="BB6">
        <v>368234</v>
      </c>
      <c r="BC6">
        <v>370966</v>
      </c>
      <c r="BD6">
        <v>0</v>
      </c>
      <c r="BE6">
        <v>370966</v>
      </c>
      <c r="BF6">
        <v>0</v>
      </c>
      <c r="BG6" s="1" t="s">
        <v>172</v>
      </c>
      <c r="BH6">
        <v>0</v>
      </c>
      <c r="BI6" s="1" t="s">
        <v>172</v>
      </c>
      <c r="BJ6" s="1" t="s">
        <v>173</v>
      </c>
      <c r="BK6">
        <v>0</v>
      </c>
      <c r="BL6">
        <v>0</v>
      </c>
      <c r="BM6">
        <v>0</v>
      </c>
      <c r="BN6">
        <v>0</v>
      </c>
      <c r="BO6">
        <v>0</v>
      </c>
      <c r="BP6">
        <v>9.2233720368547758E+18</v>
      </c>
      <c r="BQ6">
        <v>0</v>
      </c>
      <c r="BR6" s="1"/>
      <c r="BZ6" s="1"/>
      <c r="CH6" s="1"/>
      <c r="CP6" s="1"/>
      <c r="CX6" s="1"/>
      <c r="DF6" s="1"/>
      <c r="DN6" s="1"/>
      <c r="DV6" s="1"/>
      <c r="ED6" s="1"/>
      <c r="EL6" s="1"/>
      <c r="ET6" s="1"/>
      <c r="FB6" s="1"/>
      <c r="FJ6" s="1"/>
    </row>
    <row r="7" spans="1:170" x14ac:dyDescent="0.3">
      <c r="A7" s="1"/>
      <c r="T7" s="1"/>
      <c r="AD7">
        <v>291131</v>
      </c>
      <c r="AE7">
        <v>0</v>
      </c>
      <c r="AF7">
        <v>297</v>
      </c>
      <c r="AG7">
        <v>0</v>
      </c>
      <c r="AH7">
        <v>0</v>
      </c>
      <c r="AI7">
        <v>362612</v>
      </c>
      <c r="AJ7">
        <v>0</v>
      </c>
      <c r="AK7">
        <v>4177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291725</v>
      </c>
      <c r="AV7">
        <v>12045</v>
      </c>
      <c r="AW7">
        <v>2732</v>
      </c>
      <c r="AX7">
        <v>0</v>
      </c>
      <c r="AY7">
        <v>2732</v>
      </c>
      <c r="AZ7">
        <v>88241</v>
      </c>
      <c r="BA7">
        <v>0</v>
      </c>
      <c r="BB7">
        <v>368234</v>
      </c>
      <c r="BC7">
        <v>370966</v>
      </c>
      <c r="BD7">
        <v>0</v>
      </c>
      <c r="BE7">
        <v>370966</v>
      </c>
      <c r="BF7">
        <v>0</v>
      </c>
      <c r="BG7" s="1" t="s">
        <v>172</v>
      </c>
      <c r="BH7">
        <v>0</v>
      </c>
      <c r="BI7" s="1" t="s">
        <v>172</v>
      </c>
      <c r="BJ7" s="1" t="s">
        <v>174</v>
      </c>
      <c r="BK7">
        <v>0</v>
      </c>
      <c r="BL7">
        <v>0</v>
      </c>
      <c r="BM7">
        <v>0</v>
      </c>
      <c r="BN7">
        <v>0</v>
      </c>
      <c r="BO7">
        <v>0</v>
      </c>
      <c r="BP7">
        <v>9.2233720368547758E+18</v>
      </c>
      <c r="BQ7">
        <v>0</v>
      </c>
      <c r="BR7" s="1"/>
      <c r="BZ7" s="1"/>
      <c r="CH7" s="1"/>
      <c r="CP7" s="1"/>
      <c r="CX7" s="1"/>
      <c r="DF7" s="1"/>
      <c r="DN7" s="1"/>
      <c r="DV7" s="1"/>
      <c r="ED7" s="1"/>
      <c r="EL7" s="1"/>
      <c r="ET7" s="1"/>
      <c r="FB7" s="1"/>
      <c r="FJ7" s="1"/>
    </row>
    <row r="8" spans="1:170" x14ac:dyDescent="0.3">
      <c r="A8" s="1"/>
      <c r="T8" s="1"/>
      <c r="AD8">
        <v>291131</v>
      </c>
      <c r="AE8">
        <v>0</v>
      </c>
      <c r="AF8">
        <v>297</v>
      </c>
      <c r="AG8">
        <v>0</v>
      </c>
      <c r="AH8">
        <v>0</v>
      </c>
      <c r="AI8">
        <v>362612</v>
      </c>
      <c r="AJ8">
        <v>0</v>
      </c>
      <c r="AK8">
        <v>4177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291725</v>
      </c>
      <c r="AV8">
        <v>12045</v>
      </c>
      <c r="AW8">
        <v>2732</v>
      </c>
      <c r="AX8">
        <v>0</v>
      </c>
      <c r="AY8">
        <v>2732</v>
      </c>
      <c r="AZ8">
        <v>88241</v>
      </c>
      <c r="BA8">
        <v>0</v>
      </c>
      <c r="BB8">
        <v>368234</v>
      </c>
      <c r="BC8">
        <v>370966</v>
      </c>
      <c r="BD8">
        <v>0</v>
      </c>
      <c r="BE8">
        <v>370966</v>
      </c>
      <c r="BF8">
        <v>0</v>
      </c>
      <c r="BG8" s="1" t="s">
        <v>172</v>
      </c>
      <c r="BH8">
        <v>0</v>
      </c>
      <c r="BI8" s="1" t="s">
        <v>172</v>
      </c>
      <c r="BJ8" s="1" t="s">
        <v>175</v>
      </c>
      <c r="BK8">
        <v>0</v>
      </c>
      <c r="BL8">
        <v>0</v>
      </c>
      <c r="BM8">
        <v>0</v>
      </c>
      <c r="BN8">
        <v>0</v>
      </c>
      <c r="BO8">
        <v>0</v>
      </c>
      <c r="BP8">
        <v>9.2233720368547758E+18</v>
      </c>
      <c r="BQ8">
        <v>0</v>
      </c>
      <c r="BR8" s="1"/>
      <c r="BZ8" s="1"/>
      <c r="CH8" s="1"/>
      <c r="CP8" s="1"/>
      <c r="CX8" s="1"/>
      <c r="DF8" s="1"/>
      <c r="DN8" s="1"/>
      <c r="DV8" s="1"/>
      <c r="ED8" s="1"/>
      <c r="EL8" s="1"/>
      <c r="ET8" s="1"/>
      <c r="FB8" s="1"/>
      <c r="FJ8" s="1"/>
    </row>
    <row r="9" spans="1:170" x14ac:dyDescent="0.3">
      <c r="A9" s="1"/>
      <c r="T9" s="1"/>
      <c r="AD9">
        <v>291131</v>
      </c>
      <c r="AE9">
        <v>0</v>
      </c>
      <c r="AF9">
        <v>297</v>
      </c>
      <c r="AG9">
        <v>0</v>
      </c>
      <c r="AH9">
        <v>0</v>
      </c>
      <c r="AI9">
        <v>362612</v>
      </c>
      <c r="AJ9">
        <v>0</v>
      </c>
      <c r="AK9">
        <v>4177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291725</v>
      </c>
      <c r="AV9">
        <v>12045</v>
      </c>
      <c r="AW9">
        <v>2732</v>
      </c>
      <c r="AX9">
        <v>0</v>
      </c>
      <c r="AY9">
        <v>2732</v>
      </c>
      <c r="AZ9">
        <v>88241</v>
      </c>
      <c r="BA9">
        <v>0</v>
      </c>
      <c r="BB9">
        <v>368234</v>
      </c>
      <c r="BC9">
        <v>370966</v>
      </c>
      <c r="BD9">
        <v>0</v>
      </c>
      <c r="BE9">
        <v>370966</v>
      </c>
      <c r="BF9">
        <v>0</v>
      </c>
      <c r="BG9" s="1" t="s">
        <v>172</v>
      </c>
      <c r="BH9">
        <v>0</v>
      </c>
      <c r="BI9" s="1" t="s">
        <v>172</v>
      </c>
      <c r="BJ9" s="1" t="s">
        <v>176</v>
      </c>
      <c r="BK9">
        <v>0</v>
      </c>
      <c r="BL9">
        <v>0</v>
      </c>
      <c r="BM9">
        <v>0</v>
      </c>
      <c r="BN9">
        <v>0</v>
      </c>
      <c r="BO9">
        <v>0</v>
      </c>
      <c r="BP9">
        <v>9.2233720368547758E+18</v>
      </c>
      <c r="BQ9">
        <v>0</v>
      </c>
      <c r="BR9" s="1"/>
      <c r="BZ9" s="1"/>
      <c r="CH9" s="1"/>
      <c r="CP9" s="1"/>
      <c r="CX9" s="1"/>
      <c r="DF9" s="1"/>
      <c r="DN9" s="1"/>
      <c r="DV9" s="1"/>
      <c r="ED9" s="1"/>
      <c r="EL9" s="1"/>
      <c r="ET9" s="1"/>
      <c r="FB9" s="1"/>
      <c r="FJ9" s="1"/>
    </row>
    <row r="10" spans="1:170" x14ac:dyDescent="0.3">
      <c r="A10" s="1"/>
      <c r="T10" s="1"/>
      <c r="AD10">
        <v>291131</v>
      </c>
      <c r="AE10">
        <v>0</v>
      </c>
      <c r="AF10">
        <v>297</v>
      </c>
      <c r="AG10">
        <v>0</v>
      </c>
      <c r="AH10">
        <v>0</v>
      </c>
      <c r="AI10">
        <v>362612</v>
      </c>
      <c r="AJ10">
        <v>0</v>
      </c>
      <c r="AK10">
        <v>4177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291725</v>
      </c>
      <c r="AV10">
        <v>12045</v>
      </c>
      <c r="AW10">
        <v>2732</v>
      </c>
      <c r="AX10">
        <v>0</v>
      </c>
      <c r="AY10">
        <v>2732</v>
      </c>
      <c r="AZ10">
        <v>88241</v>
      </c>
      <c r="BA10">
        <v>0</v>
      </c>
      <c r="BB10">
        <v>368234</v>
      </c>
      <c r="BC10">
        <v>370966</v>
      </c>
      <c r="BD10">
        <v>0</v>
      </c>
      <c r="BE10">
        <v>370966</v>
      </c>
      <c r="BF10">
        <v>0</v>
      </c>
      <c r="BG10" s="1" t="s">
        <v>172</v>
      </c>
      <c r="BH10">
        <v>0</v>
      </c>
      <c r="BI10" s="1" t="s">
        <v>172</v>
      </c>
      <c r="BJ10" s="1" t="s">
        <v>177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9.2233720368547758E+18</v>
      </c>
      <c r="BQ10">
        <v>0</v>
      </c>
      <c r="BR10" s="1"/>
      <c r="BZ10" s="1"/>
      <c r="CH10" s="1"/>
      <c r="CP10" s="1"/>
      <c r="CX10" s="1"/>
      <c r="DF10" s="1"/>
      <c r="DN10" s="1"/>
      <c r="DV10" s="1"/>
      <c r="ED10" s="1"/>
      <c r="EL10" s="1"/>
      <c r="ET10" s="1"/>
      <c r="FB10" s="1"/>
      <c r="FJ10" s="1"/>
    </row>
    <row r="11" spans="1:170" x14ac:dyDescent="0.3">
      <c r="A11" s="1"/>
      <c r="T11" s="1"/>
      <c r="AD11">
        <v>291131</v>
      </c>
      <c r="AE11">
        <v>0</v>
      </c>
      <c r="AF11">
        <v>297</v>
      </c>
      <c r="AG11">
        <v>0</v>
      </c>
      <c r="AH11">
        <v>0</v>
      </c>
      <c r="AI11">
        <v>362612</v>
      </c>
      <c r="AJ11">
        <v>0</v>
      </c>
      <c r="AK11">
        <v>4177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291725</v>
      </c>
      <c r="AV11">
        <v>12045</v>
      </c>
      <c r="AW11">
        <v>2732</v>
      </c>
      <c r="AX11">
        <v>0</v>
      </c>
      <c r="AY11">
        <v>2732</v>
      </c>
      <c r="AZ11">
        <v>88241</v>
      </c>
      <c r="BA11">
        <v>0</v>
      </c>
      <c r="BB11">
        <v>368234</v>
      </c>
      <c r="BC11">
        <v>370966</v>
      </c>
      <c r="BD11">
        <v>0</v>
      </c>
      <c r="BE11">
        <v>370966</v>
      </c>
      <c r="BF11">
        <v>0</v>
      </c>
      <c r="BG11" s="1" t="s">
        <v>172</v>
      </c>
      <c r="BH11">
        <v>0</v>
      </c>
      <c r="BI11" s="1" t="s">
        <v>172</v>
      </c>
      <c r="BJ11" s="1" t="s">
        <v>178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9.2233720368547758E+18</v>
      </c>
      <c r="BQ11">
        <v>0</v>
      </c>
      <c r="BR11" s="1"/>
      <c r="BZ11" s="1"/>
      <c r="CH11" s="1"/>
      <c r="CP11" s="1"/>
      <c r="CX11" s="1"/>
      <c r="DF11" s="1"/>
      <c r="DN11" s="1"/>
      <c r="DV11" s="1"/>
      <c r="ED11" s="1"/>
      <c r="EL11" s="1"/>
      <c r="ET11" s="1"/>
      <c r="FB11" s="1"/>
      <c r="FJ11" s="1"/>
    </row>
    <row r="12" spans="1:170" x14ac:dyDescent="0.3">
      <c r="A12" s="1"/>
      <c r="T12" s="1"/>
      <c r="AD12">
        <v>291131</v>
      </c>
      <c r="AE12">
        <v>0</v>
      </c>
      <c r="AF12">
        <v>297</v>
      </c>
      <c r="AG12">
        <v>0</v>
      </c>
      <c r="AH12">
        <v>0</v>
      </c>
      <c r="AI12">
        <v>362612</v>
      </c>
      <c r="AJ12">
        <v>0</v>
      </c>
      <c r="AK12">
        <v>4177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291725</v>
      </c>
      <c r="AV12">
        <v>12045</v>
      </c>
      <c r="AW12">
        <v>2732</v>
      </c>
      <c r="AX12">
        <v>0</v>
      </c>
      <c r="AY12">
        <v>2732</v>
      </c>
      <c r="AZ12">
        <v>88241</v>
      </c>
      <c r="BA12">
        <v>0</v>
      </c>
      <c r="BB12">
        <v>368234</v>
      </c>
      <c r="BC12">
        <v>370966</v>
      </c>
      <c r="BD12">
        <v>0</v>
      </c>
      <c r="BE12">
        <v>370966</v>
      </c>
      <c r="BF12">
        <v>0</v>
      </c>
      <c r="BG12" s="1" t="s">
        <v>172</v>
      </c>
      <c r="BH12">
        <v>0</v>
      </c>
      <c r="BI12" s="1" t="s">
        <v>172</v>
      </c>
      <c r="BJ12" s="1" t="s">
        <v>179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9.2233720368547758E+18</v>
      </c>
      <c r="BQ12">
        <v>0</v>
      </c>
      <c r="BR12" s="1"/>
      <c r="BZ12" s="1"/>
      <c r="CH12" s="1"/>
      <c r="CP12" s="1"/>
      <c r="CX12" s="1"/>
      <c r="DF12" s="1"/>
      <c r="DN12" s="1"/>
      <c r="DV12" s="1"/>
      <c r="ED12" s="1"/>
      <c r="EL12" s="1"/>
      <c r="ET12" s="1"/>
      <c r="FB12" s="1"/>
      <c r="FJ12" s="1"/>
    </row>
    <row r="13" spans="1:170" x14ac:dyDescent="0.3">
      <c r="A13" s="1"/>
      <c r="T13" s="1"/>
      <c r="AD13">
        <v>291131</v>
      </c>
      <c r="AE13">
        <v>0</v>
      </c>
      <c r="AF13">
        <v>297</v>
      </c>
      <c r="AG13">
        <v>0</v>
      </c>
      <c r="AH13">
        <v>0</v>
      </c>
      <c r="AI13">
        <v>362612</v>
      </c>
      <c r="AJ13">
        <v>0</v>
      </c>
      <c r="AK13">
        <v>4177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291725</v>
      </c>
      <c r="AV13">
        <v>12045</v>
      </c>
      <c r="AW13">
        <v>2732</v>
      </c>
      <c r="AX13">
        <v>0</v>
      </c>
      <c r="AY13">
        <v>2732</v>
      </c>
      <c r="AZ13">
        <v>88241</v>
      </c>
      <c r="BA13">
        <v>0</v>
      </c>
      <c r="BB13">
        <v>368234</v>
      </c>
      <c r="BC13">
        <v>370966</v>
      </c>
      <c r="BD13">
        <v>0</v>
      </c>
      <c r="BE13">
        <v>370966</v>
      </c>
      <c r="BF13">
        <v>0</v>
      </c>
      <c r="BG13" s="1" t="s">
        <v>172</v>
      </c>
      <c r="BH13">
        <v>0</v>
      </c>
      <c r="BI13" s="1" t="s">
        <v>172</v>
      </c>
      <c r="BJ13" s="1" t="s">
        <v>180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9.2233720368547758E+18</v>
      </c>
      <c r="BQ13">
        <v>0</v>
      </c>
      <c r="BR13" s="1"/>
      <c r="BZ13" s="1"/>
      <c r="CH13" s="1"/>
      <c r="CP13" s="1"/>
      <c r="CX13" s="1"/>
      <c r="DF13" s="1"/>
      <c r="DN13" s="1"/>
      <c r="DV13" s="1"/>
      <c r="ED13" s="1"/>
      <c r="EL13" s="1"/>
      <c r="ET13" s="1"/>
      <c r="FB13" s="1"/>
      <c r="FJ13" s="1"/>
    </row>
    <row r="14" spans="1:170" x14ac:dyDescent="0.3">
      <c r="A14" s="1"/>
      <c r="T14" s="1"/>
      <c r="AD14">
        <v>291131</v>
      </c>
      <c r="AE14">
        <v>0</v>
      </c>
      <c r="AF14">
        <v>297</v>
      </c>
      <c r="AG14">
        <v>0</v>
      </c>
      <c r="AH14">
        <v>0</v>
      </c>
      <c r="AI14">
        <v>362612</v>
      </c>
      <c r="AJ14">
        <v>0</v>
      </c>
      <c r="AK14">
        <v>4177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291725</v>
      </c>
      <c r="AV14">
        <v>12045</v>
      </c>
      <c r="AW14">
        <v>2732</v>
      </c>
      <c r="AX14">
        <v>0</v>
      </c>
      <c r="AY14">
        <v>2732</v>
      </c>
      <c r="AZ14">
        <v>88241</v>
      </c>
      <c r="BA14">
        <v>0</v>
      </c>
      <c r="BB14">
        <v>368234</v>
      </c>
      <c r="BC14">
        <v>370966</v>
      </c>
      <c r="BD14">
        <v>0</v>
      </c>
      <c r="BE14">
        <v>370966</v>
      </c>
      <c r="BF14">
        <v>0</v>
      </c>
      <c r="BG14" s="1" t="s">
        <v>172</v>
      </c>
      <c r="BH14">
        <v>0</v>
      </c>
      <c r="BI14" s="1" t="s">
        <v>172</v>
      </c>
      <c r="BJ14" s="1" t="s">
        <v>181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9.2233720368547758E+18</v>
      </c>
      <c r="BQ14">
        <v>0</v>
      </c>
      <c r="BR14" s="1"/>
      <c r="BZ14" s="1"/>
      <c r="CH14" s="1"/>
      <c r="CP14" s="1"/>
      <c r="CX14" s="1"/>
      <c r="DF14" s="1"/>
      <c r="DN14" s="1"/>
      <c r="DV14" s="1"/>
      <c r="ED14" s="1"/>
      <c r="EL14" s="1"/>
      <c r="ET14" s="1"/>
      <c r="FB14" s="1"/>
      <c r="FJ14" s="1"/>
    </row>
    <row r="15" spans="1:170" x14ac:dyDescent="0.3">
      <c r="A15" s="1"/>
      <c r="T15" s="1"/>
      <c r="AD15">
        <v>291131</v>
      </c>
      <c r="AE15">
        <v>0</v>
      </c>
      <c r="AF15">
        <v>297</v>
      </c>
      <c r="AG15">
        <v>0</v>
      </c>
      <c r="AH15">
        <v>0</v>
      </c>
      <c r="AI15">
        <v>362612</v>
      </c>
      <c r="AJ15">
        <v>0</v>
      </c>
      <c r="AK15">
        <v>4177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291725</v>
      </c>
      <c r="AV15">
        <v>12045</v>
      </c>
      <c r="AW15">
        <v>2732</v>
      </c>
      <c r="AX15">
        <v>0</v>
      </c>
      <c r="AY15">
        <v>2732</v>
      </c>
      <c r="AZ15">
        <v>88241</v>
      </c>
      <c r="BA15">
        <v>0</v>
      </c>
      <c r="BB15">
        <v>368234</v>
      </c>
      <c r="BC15">
        <v>370966</v>
      </c>
      <c r="BD15">
        <v>0</v>
      </c>
      <c r="BE15">
        <v>370966</v>
      </c>
      <c r="BF15">
        <v>0</v>
      </c>
      <c r="BG15" s="1" t="s">
        <v>172</v>
      </c>
      <c r="BH15">
        <v>0</v>
      </c>
      <c r="BI15" s="1" t="s">
        <v>172</v>
      </c>
      <c r="BJ15" s="1" t="s">
        <v>182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9.2233720368547758E+18</v>
      </c>
      <c r="BQ15">
        <v>0</v>
      </c>
      <c r="BR15" s="1"/>
      <c r="BZ15" s="1"/>
      <c r="CH15" s="1"/>
      <c r="CP15" s="1"/>
      <c r="CX15" s="1"/>
      <c r="DF15" s="1"/>
      <c r="DN15" s="1"/>
      <c r="DV15" s="1"/>
      <c r="ED15" s="1"/>
      <c r="EL15" s="1"/>
      <c r="ET15" s="1"/>
      <c r="FB15" s="1"/>
      <c r="FJ15" s="1"/>
    </row>
    <row r="16" spans="1:170" x14ac:dyDescent="0.3">
      <c r="A16" s="1"/>
      <c r="T16" s="1"/>
      <c r="AD16">
        <v>291131</v>
      </c>
      <c r="AE16">
        <v>0</v>
      </c>
      <c r="AF16">
        <v>297</v>
      </c>
      <c r="AG16">
        <v>0</v>
      </c>
      <c r="AH16">
        <v>0</v>
      </c>
      <c r="AI16">
        <v>362612</v>
      </c>
      <c r="AJ16">
        <v>0</v>
      </c>
      <c r="AK16">
        <v>4177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291725</v>
      </c>
      <c r="AV16">
        <v>12045</v>
      </c>
      <c r="AW16">
        <v>2732</v>
      </c>
      <c r="AX16">
        <v>0</v>
      </c>
      <c r="AY16">
        <v>2732</v>
      </c>
      <c r="AZ16">
        <v>88241</v>
      </c>
      <c r="BA16">
        <v>0</v>
      </c>
      <c r="BB16">
        <v>368234</v>
      </c>
      <c r="BC16">
        <v>370966</v>
      </c>
      <c r="BD16">
        <v>0</v>
      </c>
      <c r="BE16">
        <v>370966</v>
      </c>
      <c r="BF16">
        <v>0</v>
      </c>
      <c r="BG16" s="1" t="s">
        <v>172</v>
      </c>
      <c r="BH16">
        <v>0</v>
      </c>
      <c r="BI16" s="1" t="s">
        <v>172</v>
      </c>
      <c r="BJ16" s="1" t="s">
        <v>183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9.2233720368547758E+18</v>
      </c>
      <c r="BQ16">
        <v>0</v>
      </c>
      <c r="BR16" s="1"/>
      <c r="BZ16" s="1"/>
      <c r="CH16" s="1"/>
      <c r="CP16" s="1"/>
      <c r="CX16" s="1"/>
      <c r="DF16" s="1"/>
      <c r="DN16" s="1"/>
      <c r="DV16" s="1"/>
      <c r="ED16" s="1"/>
      <c r="EL16" s="1"/>
      <c r="ET16" s="1"/>
      <c r="FB16" s="1"/>
      <c r="FJ16" s="1"/>
    </row>
    <row r="17" spans="1:166" x14ac:dyDescent="0.3">
      <c r="A17" s="1"/>
      <c r="T17" s="1"/>
      <c r="AD17">
        <v>291131</v>
      </c>
      <c r="AE17">
        <v>0</v>
      </c>
      <c r="AF17">
        <v>297</v>
      </c>
      <c r="AG17">
        <v>0</v>
      </c>
      <c r="AH17">
        <v>0</v>
      </c>
      <c r="AI17">
        <v>362612</v>
      </c>
      <c r="AJ17">
        <v>0</v>
      </c>
      <c r="AK17">
        <v>4177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291725</v>
      </c>
      <c r="AV17">
        <v>12045</v>
      </c>
      <c r="AW17">
        <v>2732</v>
      </c>
      <c r="AX17">
        <v>0</v>
      </c>
      <c r="AY17">
        <v>2732</v>
      </c>
      <c r="AZ17">
        <v>88241</v>
      </c>
      <c r="BA17">
        <v>0</v>
      </c>
      <c r="BB17">
        <v>368234</v>
      </c>
      <c r="BC17">
        <v>370966</v>
      </c>
      <c r="BD17">
        <v>0</v>
      </c>
      <c r="BE17">
        <v>370966</v>
      </c>
      <c r="BF17">
        <v>0</v>
      </c>
      <c r="BG17" s="1" t="s">
        <v>172</v>
      </c>
      <c r="BH17">
        <v>0</v>
      </c>
      <c r="BI17" s="1" t="s">
        <v>172</v>
      </c>
      <c r="BJ17" s="1" t="s">
        <v>184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9.2233720368547758E+18</v>
      </c>
      <c r="BQ17">
        <v>0</v>
      </c>
      <c r="BR17" s="1"/>
      <c r="BZ17" s="1"/>
      <c r="CH17" s="1"/>
      <c r="CP17" s="1"/>
      <c r="CX17" s="1"/>
      <c r="DF17" s="1"/>
      <c r="DN17" s="1"/>
      <c r="DV17" s="1"/>
      <c r="ED17" s="1"/>
      <c r="EL17" s="1"/>
      <c r="ET17" s="1"/>
      <c r="FB17" s="1"/>
      <c r="FJ17" s="1"/>
    </row>
    <row r="18" spans="1:166" x14ac:dyDescent="0.3">
      <c r="A18" s="1"/>
      <c r="T18" s="1"/>
      <c r="AD18">
        <v>291131</v>
      </c>
      <c r="AE18">
        <v>0</v>
      </c>
      <c r="AF18">
        <v>297</v>
      </c>
      <c r="AG18">
        <v>0</v>
      </c>
      <c r="AH18">
        <v>0</v>
      </c>
      <c r="AI18">
        <v>362612</v>
      </c>
      <c r="AJ18">
        <v>0</v>
      </c>
      <c r="AK18">
        <v>4177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291725</v>
      </c>
      <c r="AV18">
        <v>12045</v>
      </c>
      <c r="AW18">
        <v>2732</v>
      </c>
      <c r="AX18">
        <v>0</v>
      </c>
      <c r="AY18">
        <v>2732</v>
      </c>
      <c r="AZ18">
        <v>88241</v>
      </c>
      <c r="BA18">
        <v>0</v>
      </c>
      <c r="BB18">
        <v>368234</v>
      </c>
      <c r="BC18">
        <v>370966</v>
      </c>
      <c r="BD18">
        <v>0</v>
      </c>
      <c r="BE18">
        <v>370966</v>
      </c>
      <c r="BF18">
        <v>0</v>
      </c>
      <c r="BG18" s="1" t="s">
        <v>172</v>
      </c>
      <c r="BH18">
        <v>0</v>
      </c>
      <c r="BI18" s="1" t="s">
        <v>172</v>
      </c>
      <c r="BJ18" s="1" t="s">
        <v>185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9.2233720368547758E+18</v>
      </c>
      <c r="BQ18">
        <v>0</v>
      </c>
      <c r="BR18" s="1"/>
      <c r="BZ18" s="1"/>
      <c r="CH18" s="1"/>
      <c r="CP18" s="1"/>
      <c r="CX18" s="1"/>
      <c r="DF18" s="1"/>
      <c r="DN18" s="1"/>
      <c r="DV18" s="1"/>
      <c r="ED18" s="1"/>
      <c r="EL18" s="1"/>
      <c r="ET18" s="1"/>
      <c r="FB18" s="1"/>
      <c r="FJ18" s="1"/>
    </row>
    <row r="19" spans="1:166" x14ac:dyDescent="0.3">
      <c r="A19" s="1"/>
      <c r="T19" s="1"/>
      <c r="AD19">
        <v>291131</v>
      </c>
      <c r="AE19">
        <v>0</v>
      </c>
      <c r="AF19">
        <v>297</v>
      </c>
      <c r="AG19">
        <v>0</v>
      </c>
      <c r="AH19">
        <v>0</v>
      </c>
      <c r="AI19">
        <v>362612</v>
      </c>
      <c r="AJ19">
        <v>0</v>
      </c>
      <c r="AK19">
        <v>4177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291725</v>
      </c>
      <c r="AV19">
        <v>12045</v>
      </c>
      <c r="AW19">
        <v>2732</v>
      </c>
      <c r="AX19">
        <v>0</v>
      </c>
      <c r="AY19">
        <v>2732</v>
      </c>
      <c r="AZ19">
        <v>88241</v>
      </c>
      <c r="BA19">
        <v>0</v>
      </c>
      <c r="BB19">
        <v>368234</v>
      </c>
      <c r="BC19">
        <v>370966</v>
      </c>
      <c r="BD19">
        <v>0</v>
      </c>
      <c r="BE19">
        <v>370966</v>
      </c>
      <c r="BF19">
        <v>0</v>
      </c>
      <c r="BG19" s="1" t="s">
        <v>172</v>
      </c>
      <c r="BH19">
        <v>0</v>
      </c>
      <c r="BI19" s="1" t="s">
        <v>172</v>
      </c>
      <c r="BJ19" s="1" t="s">
        <v>186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9.2233720368547758E+18</v>
      </c>
      <c r="BQ19">
        <v>0</v>
      </c>
      <c r="BR19" s="1"/>
      <c r="BZ19" s="1"/>
      <c r="CH19" s="1"/>
      <c r="CP19" s="1"/>
      <c r="CX19" s="1"/>
      <c r="DF19" s="1"/>
      <c r="DN19" s="1"/>
      <c r="DV19" s="1"/>
      <c r="ED19" s="1"/>
      <c r="EL19" s="1"/>
      <c r="ET19" s="1"/>
      <c r="FB19" s="1"/>
      <c r="FJ19" s="1"/>
    </row>
    <row r="20" spans="1:166" x14ac:dyDescent="0.3">
      <c r="A20" s="1"/>
      <c r="T20" s="1"/>
      <c r="AD20">
        <v>291131</v>
      </c>
      <c r="AE20">
        <v>0</v>
      </c>
      <c r="AF20">
        <v>297</v>
      </c>
      <c r="AG20">
        <v>0</v>
      </c>
      <c r="AH20">
        <v>0</v>
      </c>
      <c r="AI20">
        <v>362612</v>
      </c>
      <c r="AJ20">
        <v>0</v>
      </c>
      <c r="AK20">
        <v>4177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291725</v>
      </c>
      <c r="AV20">
        <v>12045</v>
      </c>
      <c r="AW20">
        <v>2732</v>
      </c>
      <c r="AX20">
        <v>0</v>
      </c>
      <c r="AY20">
        <v>2732</v>
      </c>
      <c r="AZ20">
        <v>88241</v>
      </c>
      <c r="BA20">
        <v>0</v>
      </c>
      <c r="BB20">
        <v>368234</v>
      </c>
      <c r="BC20">
        <v>370966</v>
      </c>
      <c r="BD20">
        <v>0</v>
      </c>
      <c r="BE20">
        <v>370966</v>
      </c>
      <c r="BF20">
        <v>0</v>
      </c>
      <c r="BG20" s="1" t="s">
        <v>172</v>
      </c>
      <c r="BH20">
        <v>0</v>
      </c>
      <c r="BI20" s="1" t="s">
        <v>172</v>
      </c>
      <c r="BJ20" s="1" t="s">
        <v>187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9.2233720368547758E+18</v>
      </c>
      <c r="BQ20">
        <v>0</v>
      </c>
      <c r="BR20" s="1"/>
      <c r="BZ20" s="1"/>
      <c r="CH20" s="1"/>
      <c r="CP20" s="1"/>
      <c r="CX20" s="1"/>
      <c r="DF20" s="1"/>
      <c r="DN20" s="1"/>
      <c r="DV20" s="1"/>
      <c r="ED20" s="1"/>
      <c r="EL20" s="1"/>
      <c r="ET20" s="1"/>
      <c r="FB20" s="1"/>
      <c r="FJ20" s="1"/>
    </row>
    <row r="21" spans="1:166" x14ac:dyDescent="0.3">
      <c r="A21" s="1"/>
      <c r="T21" s="1"/>
      <c r="AD21">
        <v>291131</v>
      </c>
      <c r="AE21">
        <v>0</v>
      </c>
      <c r="AF21">
        <v>297</v>
      </c>
      <c r="AG21">
        <v>0</v>
      </c>
      <c r="AH21">
        <v>0</v>
      </c>
      <c r="AI21">
        <v>362612</v>
      </c>
      <c r="AJ21">
        <v>0</v>
      </c>
      <c r="AK21">
        <v>4177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291725</v>
      </c>
      <c r="AV21">
        <v>12045</v>
      </c>
      <c r="AW21">
        <v>2732</v>
      </c>
      <c r="AX21">
        <v>0</v>
      </c>
      <c r="AY21">
        <v>2732</v>
      </c>
      <c r="AZ21">
        <v>88241</v>
      </c>
      <c r="BA21">
        <v>0</v>
      </c>
      <c r="BB21">
        <v>368234</v>
      </c>
      <c r="BC21">
        <v>370966</v>
      </c>
      <c r="BD21">
        <v>0</v>
      </c>
      <c r="BE21">
        <v>370966</v>
      </c>
      <c r="BF21">
        <v>0</v>
      </c>
      <c r="BG21" s="1" t="s">
        <v>172</v>
      </c>
      <c r="BH21">
        <v>0</v>
      </c>
      <c r="BI21" s="1" t="s">
        <v>172</v>
      </c>
      <c r="BJ21" s="1" t="s">
        <v>188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9.2233720368547758E+18</v>
      </c>
      <c r="BQ21">
        <v>0</v>
      </c>
      <c r="BR21" s="1"/>
      <c r="BZ21" s="1"/>
      <c r="CH21" s="1"/>
      <c r="CP21" s="1"/>
      <c r="CX21" s="1"/>
      <c r="DF21" s="1"/>
      <c r="DN21" s="1"/>
      <c r="DV21" s="1"/>
      <c r="ED21" s="1"/>
      <c r="EL21" s="1"/>
      <c r="ET21" s="1"/>
      <c r="FB21" s="1"/>
      <c r="FJ21" s="1"/>
    </row>
    <row r="22" spans="1:166" x14ac:dyDescent="0.3">
      <c r="A22" s="1"/>
      <c r="T22" s="1"/>
      <c r="AD22">
        <v>291131</v>
      </c>
      <c r="AE22">
        <v>0</v>
      </c>
      <c r="AF22">
        <v>297</v>
      </c>
      <c r="AG22">
        <v>0</v>
      </c>
      <c r="AH22">
        <v>0</v>
      </c>
      <c r="AI22">
        <v>362612</v>
      </c>
      <c r="AJ22">
        <v>0</v>
      </c>
      <c r="AK22">
        <v>4177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291725</v>
      </c>
      <c r="AV22">
        <v>12045</v>
      </c>
      <c r="AW22">
        <v>2732</v>
      </c>
      <c r="AX22">
        <v>0</v>
      </c>
      <c r="AY22">
        <v>2732</v>
      </c>
      <c r="AZ22">
        <v>88241</v>
      </c>
      <c r="BA22">
        <v>0</v>
      </c>
      <c r="BB22">
        <v>368234</v>
      </c>
      <c r="BC22">
        <v>370966</v>
      </c>
      <c r="BD22">
        <v>0</v>
      </c>
      <c r="BE22">
        <v>370966</v>
      </c>
      <c r="BF22">
        <v>0</v>
      </c>
      <c r="BG22" s="1" t="s">
        <v>172</v>
      </c>
      <c r="BH22">
        <v>0</v>
      </c>
      <c r="BI22" s="1" t="s">
        <v>172</v>
      </c>
      <c r="BJ22" s="1" t="s">
        <v>189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9.2233720368547758E+18</v>
      </c>
      <c r="BQ22">
        <v>0</v>
      </c>
      <c r="BR22" s="1"/>
      <c r="BZ22" s="1"/>
      <c r="CH22" s="1"/>
      <c r="CP22" s="1"/>
      <c r="CX22" s="1"/>
      <c r="DF22" s="1"/>
      <c r="DN22" s="1"/>
      <c r="DV22" s="1"/>
      <c r="ED22" s="1"/>
      <c r="EL22" s="1"/>
      <c r="ET22" s="1"/>
      <c r="FB22" s="1"/>
      <c r="FJ22" s="1"/>
    </row>
    <row r="23" spans="1:166" x14ac:dyDescent="0.3">
      <c r="A23" s="1"/>
      <c r="T23" s="1"/>
      <c r="AD23">
        <v>291131</v>
      </c>
      <c r="AE23">
        <v>0</v>
      </c>
      <c r="AF23">
        <v>297</v>
      </c>
      <c r="AG23">
        <v>0</v>
      </c>
      <c r="AH23">
        <v>0</v>
      </c>
      <c r="AI23">
        <v>362612</v>
      </c>
      <c r="AJ23">
        <v>0</v>
      </c>
      <c r="AK23">
        <v>4177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291725</v>
      </c>
      <c r="AV23">
        <v>12045</v>
      </c>
      <c r="AW23">
        <v>2732</v>
      </c>
      <c r="AX23">
        <v>0</v>
      </c>
      <c r="AY23">
        <v>2732</v>
      </c>
      <c r="AZ23">
        <v>88241</v>
      </c>
      <c r="BA23">
        <v>0</v>
      </c>
      <c r="BB23">
        <v>368234</v>
      </c>
      <c r="BC23">
        <v>370966</v>
      </c>
      <c r="BD23">
        <v>0</v>
      </c>
      <c r="BE23">
        <v>370966</v>
      </c>
      <c r="BF23">
        <v>0</v>
      </c>
      <c r="BG23" s="1" t="s">
        <v>172</v>
      </c>
      <c r="BH23">
        <v>0</v>
      </c>
      <c r="BI23" s="1" t="s">
        <v>172</v>
      </c>
      <c r="BJ23" s="1" t="s">
        <v>190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9.2233720368547758E+18</v>
      </c>
      <c r="BQ23">
        <v>0</v>
      </c>
      <c r="BR23" s="1"/>
      <c r="BZ23" s="1"/>
      <c r="CH23" s="1"/>
      <c r="CP23" s="1"/>
      <c r="CX23" s="1"/>
      <c r="DF23" s="1"/>
      <c r="DN23" s="1"/>
      <c r="DV23" s="1"/>
      <c r="ED23" s="1"/>
      <c r="EL23" s="1"/>
      <c r="ET23" s="1"/>
      <c r="FB23" s="1"/>
      <c r="FJ23" s="1"/>
    </row>
    <row r="24" spans="1:166" x14ac:dyDescent="0.3">
      <c r="A24" s="1"/>
      <c r="T24" s="1"/>
      <c r="AD24">
        <v>291131</v>
      </c>
      <c r="AE24">
        <v>0</v>
      </c>
      <c r="AF24">
        <v>297</v>
      </c>
      <c r="AG24">
        <v>0</v>
      </c>
      <c r="AH24">
        <v>0</v>
      </c>
      <c r="AI24">
        <v>362612</v>
      </c>
      <c r="AJ24">
        <v>0</v>
      </c>
      <c r="AK24">
        <v>4177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291725</v>
      </c>
      <c r="AV24">
        <v>12045</v>
      </c>
      <c r="AW24">
        <v>2732</v>
      </c>
      <c r="AX24">
        <v>0</v>
      </c>
      <c r="AY24">
        <v>2732</v>
      </c>
      <c r="AZ24">
        <v>88241</v>
      </c>
      <c r="BA24">
        <v>0</v>
      </c>
      <c r="BB24">
        <v>368234</v>
      </c>
      <c r="BC24">
        <v>370966</v>
      </c>
      <c r="BD24">
        <v>0</v>
      </c>
      <c r="BE24">
        <v>370966</v>
      </c>
      <c r="BF24">
        <v>0</v>
      </c>
      <c r="BG24" s="1" t="s">
        <v>172</v>
      </c>
      <c r="BH24">
        <v>0</v>
      </c>
      <c r="BI24" s="1" t="s">
        <v>172</v>
      </c>
      <c r="BJ24" s="1" t="s">
        <v>191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9.2233720368547758E+18</v>
      </c>
      <c r="BQ24">
        <v>0</v>
      </c>
      <c r="BR24" s="1"/>
      <c r="BZ24" s="1"/>
      <c r="CH24" s="1"/>
      <c r="CP24" s="1"/>
      <c r="CX24" s="1"/>
      <c r="DF24" s="1"/>
      <c r="DN24" s="1"/>
      <c r="DV24" s="1"/>
      <c r="ED24" s="1"/>
      <c r="EL24" s="1"/>
      <c r="ET24" s="1"/>
      <c r="FB24" s="1"/>
      <c r="FJ24" s="1"/>
    </row>
    <row r="25" spans="1:166" x14ac:dyDescent="0.3">
      <c r="A25" s="1"/>
      <c r="T25" s="1"/>
      <c r="AD25">
        <v>291131</v>
      </c>
      <c r="AE25">
        <v>0</v>
      </c>
      <c r="AF25">
        <v>297</v>
      </c>
      <c r="AG25">
        <v>0</v>
      </c>
      <c r="AH25">
        <v>0</v>
      </c>
      <c r="AI25">
        <v>362612</v>
      </c>
      <c r="AJ25">
        <v>0</v>
      </c>
      <c r="AK25">
        <v>4177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291725</v>
      </c>
      <c r="AV25">
        <v>12045</v>
      </c>
      <c r="AW25">
        <v>2732</v>
      </c>
      <c r="AX25">
        <v>0</v>
      </c>
      <c r="AY25">
        <v>2732</v>
      </c>
      <c r="AZ25">
        <v>88241</v>
      </c>
      <c r="BA25">
        <v>0</v>
      </c>
      <c r="BB25">
        <v>368234</v>
      </c>
      <c r="BC25">
        <v>370966</v>
      </c>
      <c r="BD25">
        <v>0</v>
      </c>
      <c r="BE25">
        <v>370966</v>
      </c>
      <c r="BF25">
        <v>0</v>
      </c>
      <c r="BG25" s="1" t="s">
        <v>172</v>
      </c>
      <c r="BH25">
        <v>0</v>
      </c>
      <c r="BI25" s="1" t="s">
        <v>172</v>
      </c>
      <c r="BJ25" s="1" t="s">
        <v>192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9.2233720368547758E+18</v>
      </c>
      <c r="BQ25">
        <v>0</v>
      </c>
      <c r="BR25" s="1"/>
      <c r="BZ25" s="1"/>
      <c r="CH25" s="1"/>
      <c r="CP25" s="1"/>
      <c r="CX25" s="1"/>
      <c r="DF25" s="1"/>
      <c r="DN25" s="1"/>
      <c r="DV25" s="1"/>
      <c r="ED25" s="1"/>
      <c r="EL25" s="1"/>
      <c r="ET25" s="1"/>
      <c r="FB25" s="1"/>
      <c r="FJ25" s="1"/>
    </row>
    <row r="26" spans="1:166" x14ac:dyDescent="0.3">
      <c r="A26" s="1"/>
      <c r="T26" s="1"/>
      <c r="AD26">
        <v>291131</v>
      </c>
      <c r="AE26">
        <v>0</v>
      </c>
      <c r="AF26">
        <v>297</v>
      </c>
      <c r="AG26">
        <v>0</v>
      </c>
      <c r="AH26">
        <v>0</v>
      </c>
      <c r="AI26">
        <v>362612</v>
      </c>
      <c r="AJ26">
        <v>0</v>
      </c>
      <c r="AK26">
        <v>4177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291725</v>
      </c>
      <c r="AV26">
        <v>12045</v>
      </c>
      <c r="AW26">
        <v>2732</v>
      </c>
      <c r="AX26">
        <v>0</v>
      </c>
      <c r="AY26">
        <v>2732</v>
      </c>
      <c r="AZ26">
        <v>88241</v>
      </c>
      <c r="BA26">
        <v>0</v>
      </c>
      <c r="BB26">
        <v>368234</v>
      </c>
      <c r="BC26">
        <v>370966</v>
      </c>
      <c r="BD26">
        <v>0</v>
      </c>
      <c r="BE26">
        <v>370966</v>
      </c>
      <c r="BF26">
        <v>0</v>
      </c>
      <c r="BG26" s="1" t="s">
        <v>172</v>
      </c>
      <c r="BH26">
        <v>0</v>
      </c>
      <c r="BI26" s="1" t="s">
        <v>172</v>
      </c>
      <c r="BJ26" s="1" t="s">
        <v>193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9.2233720368547758E+18</v>
      </c>
      <c r="BQ26">
        <v>0</v>
      </c>
      <c r="BR26" s="1"/>
      <c r="BZ26" s="1"/>
      <c r="CH26" s="1"/>
      <c r="CP26" s="1"/>
      <c r="CX26" s="1"/>
      <c r="DF26" s="1"/>
      <c r="DN26" s="1"/>
      <c r="DV26" s="1"/>
      <c r="ED26" s="1"/>
      <c r="EL26" s="1"/>
      <c r="ET26" s="1"/>
      <c r="FB26" s="1"/>
      <c r="FJ26" s="1"/>
    </row>
    <row r="27" spans="1:166" x14ac:dyDescent="0.3">
      <c r="A27" s="1"/>
      <c r="T27" s="1"/>
      <c r="AD27">
        <v>291131</v>
      </c>
      <c r="AE27">
        <v>0</v>
      </c>
      <c r="AF27">
        <v>297</v>
      </c>
      <c r="AG27">
        <v>0</v>
      </c>
      <c r="AH27">
        <v>0</v>
      </c>
      <c r="AI27">
        <v>362612</v>
      </c>
      <c r="AJ27">
        <v>0</v>
      </c>
      <c r="AK27">
        <v>4177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291725</v>
      </c>
      <c r="AV27">
        <v>12045</v>
      </c>
      <c r="AW27">
        <v>2732</v>
      </c>
      <c r="AX27">
        <v>0</v>
      </c>
      <c r="AY27">
        <v>2732</v>
      </c>
      <c r="AZ27">
        <v>88241</v>
      </c>
      <c r="BA27">
        <v>0</v>
      </c>
      <c r="BB27">
        <v>368234</v>
      </c>
      <c r="BC27">
        <v>370966</v>
      </c>
      <c r="BD27">
        <v>0</v>
      </c>
      <c r="BE27">
        <v>370966</v>
      </c>
      <c r="BF27">
        <v>0</v>
      </c>
      <c r="BG27" s="1" t="s">
        <v>172</v>
      </c>
      <c r="BH27">
        <v>0</v>
      </c>
      <c r="BI27" s="1" t="s">
        <v>172</v>
      </c>
      <c r="BJ27" s="1" t="s">
        <v>194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9.2233720368547758E+18</v>
      </c>
      <c r="BQ27">
        <v>0</v>
      </c>
      <c r="BR27" s="1"/>
      <c r="BZ27" s="1"/>
      <c r="CH27" s="1"/>
      <c r="CP27" s="1"/>
      <c r="CX27" s="1"/>
      <c r="DF27" s="1"/>
      <c r="DN27" s="1"/>
      <c r="DV27" s="1"/>
      <c r="ED27" s="1"/>
      <c r="EL27" s="1"/>
      <c r="ET27" s="1"/>
      <c r="FB27" s="1"/>
      <c r="FJ27" s="1"/>
    </row>
    <row r="28" spans="1:166" x14ac:dyDescent="0.3">
      <c r="A28" s="1"/>
      <c r="T28" s="1"/>
      <c r="AD28">
        <v>291131</v>
      </c>
      <c r="AE28">
        <v>0</v>
      </c>
      <c r="AF28">
        <v>297</v>
      </c>
      <c r="AG28">
        <v>0</v>
      </c>
      <c r="AH28">
        <v>0</v>
      </c>
      <c r="AI28">
        <v>362612</v>
      </c>
      <c r="AJ28">
        <v>0</v>
      </c>
      <c r="AK28">
        <v>4177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291725</v>
      </c>
      <c r="AV28">
        <v>12045</v>
      </c>
      <c r="AW28">
        <v>2732</v>
      </c>
      <c r="AX28">
        <v>0</v>
      </c>
      <c r="AY28">
        <v>2732</v>
      </c>
      <c r="AZ28">
        <v>88241</v>
      </c>
      <c r="BA28">
        <v>0</v>
      </c>
      <c r="BB28">
        <v>368234</v>
      </c>
      <c r="BC28">
        <v>370966</v>
      </c>
      <c r="BD28">
        <v>0</v>
      </c>
      <c r="BE28">
        <v>370966</v>
      </c>
      <c r="BF28">
        <v>0</v>
      </c>
      <c r="BG28" s="1" t="s">
        <v>172</v>
      </c>
      <c r="BH28">
        <v>0</v>
      </c>
      <c r="BI28" s="1" t="s">
        <v>172</v>
      </c>
      <c r="BJ28" s="1" t="s">
        <v>195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9.2233720368547758E+18</v>
      </c>
      <c r="BQ28">
        <v>0</v>
      </c>
      <c r="BR28" s="1"/>
      <c r="BZ28" s="1"/>
      <c r="CH28" s="1"/>
      <c r="CP28" s="1"/>
      <c r="CX28" s="1"/>
      <c r="DF28" s="1"/>
      <c r="DN28" s="1"/>
      <c r="DV28" s="1"/>
      <c r="ED28" s="1"/>
      <c r="EL28" s="1"/>
      <c r="ET28" s="1"/>
      <c r="FB28" s="1"/>
      <c r="FJ28" s="1"/>
    </row>
    <row r="29" spans="1:166" x14ac:dyDescent="0.3">
      <c r="A29" s="1"/>
      <c r="T29" s="1"/>
      <c r="AD29">
        <v>291131</v>
      </c>
      <c r="AE29">
        <v>0</v>
      </c>
      <c r="AF29">
        <v>297</v>
      </c>
      <c r="AG29">
        <v>0</v>
      </c>
      <c r="AH29">
        <v>0</v>
      </c>
      <c r="AI29">
        <v>362612</v>
      </c>
      <c r="AJ29">
        <v>0</v>
      </c>
      <c r="AK29">
        <v>4177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291725</v>
      </c>
      <c r="AV29">
        <v>12045</v>
      </c>
      <c r="AW29">
        <v>2732</v>
      </c>
      <c r="AX29">
        <v>0</v>
      </c>
      <c r="AY29">
        <v>2732</v>
      </c>
      <c r="AZ29">
        <v>88241</v>
      </c>
      <c r="BA29">
        <v>0</v>
      </c>
      <c r="BB29">
        <v>368234</v>
      </c>
      <c r="BC29">
        <v>370966</v>
      </c>
      <c r="BD29">
        <v>0</v>
      </c>
      <c r="BE29">
        <v>370966</v>
      </c>
      <c r="BF29">
        <v>0</v>
      </c>
      <c r="BG29" s="1" t="s">
        <v>172</v>
      </c>
      <c r="BH29">
        <v>0</v>
      </c>
      <c r="BI29" s="1" t="s">
        <v>172</v>
      </c>
      <c r="BJ29" s="1" t="s">
        <v>196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9.2233720368547758E+18</v>
      </c>
      <c r="BQ29">
        <v>0</v>
      </c>
      <c r="BR29" s="1"/>
      <c r="BZ29" s="1"/>
      <c r="CH29" s="1"/>
      <c r="CP29" s="1"/>
      <c r="CX29" s="1"/>
      <c r="DF29" s="1"/>
      <c r="DN29" s="1"/>
      <c r="DV29" s="1"/>
      <c r="ED29" s="1"/>
      <c r="EL29" s="1"/>
      <c r="ET29" s="1"/>
      <c r="FB29" s="1"/>
      <c r="FJ29" s="1"/>
    </row>
    <row r="30" spans="1:166" x14ac:dyDescent="0.3">
      <c r="A30" s="1"/>
      <c r="T30" s="1"/>
      <c r="AD30">
        <v>291131</v>
      </c>
      <c r="AE30">
        <v>0</v>
      </c>
      <c r="AF30">
        <v>297</v>
      </c>
      <c r="AG30">
        <v>0</v>
      </c>
      <c r="AH30">
        <v>0</v>
      </c>
      <c r="AI30">
        <v>362612</v>
      </c>
      <c r="AJ30">
        <v>0</v>
      </c>
      <c r="AK30">
        <v>4177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291725</v>
      </c>
      <c r="AV30">
        <v>12045</v>
      </c>
      <c r="AW30">
        <v>2732</v>
      </c>
      <c r="AX30">
        <v>0</v>
      </c>
      <c r="AY30">
        <v>2732</v>
      </c>
      <c r="AZ30">
        <v>88241</v>
      </c>
      <c r="BA30">
        <v>0</v>
      </c>
      <c r="BB30">
        <v>368234</v>
      </c>
      <c r="BC30">
        <v>370966</v>
      </c>
      <c r="BD30">
        <v>0</v>
      </c>
      <c r="BE30">
        <v>370966</v>
      </c>
      <c r="BF30">
        <v>0</v>
      </c>
      <c r="BG30" s="1" t="s">
        <v>172</v>
      </c>
      <c r="BH30">
        <v>0</v>
      </c>
      <c r="BI30" s="1" t="s">
        <v>172</v>
      </c>
      <c r="BJ30" s="1" t="s">
        <v>197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9.2233720368547758E+18</v>
      </c>
      <c r="BQ30">
        <v>0</v>
      </c>
      <c r="BR30" s="1"/>
      <c r="BZ30" s="1"/>
      <c r="CH30" s="1"/>
      <c r="CP30" s="1"/>
      <c r="CX30" s="1"/>
      <c r="DF30" s="1"/>
      <c r="DN30" s="1"/>
      <c r="DV30" s="1"/>
      <c r="ED30" s="1"/>
      <c r="EL30" s="1"/>
      <c r="ET30" s="1"/>
      <c r="FB30" s="1"/>
      <c r="FJ30" s="1"/>
    </row>
    <row r="31" spans="1:166" x14ac:dyDescent="0.3">
      <c r="A31" s="1"/>
      <c r="T31" s="1"/>
      <c r="AD31">
        <v>291131</v>
      </c>
      <c r="AE31">
        <v>0</v>
      </c>
      <c r="AF31">
        <v>297</v>
      </c>
      <c r="AG31">
        <v>0</v>
      </c>
      <c r="AH31">
        <v>0</v>
      </c>
      <c r="AI31">
        <v>362612</v>
      </c>
      <c r="AJ31">
        <v>0</v>
      </c>
      <c r="AK31">
        <v>4177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291725</v>
      </c>
      <c r="AV31">
        <v>12045</v>
      </c>
      <c r="AW31">
        <v>2732</v>
      </c>
      <c r="AX31">
        <v>0</v>
      </c>
      <c r="AY31">
        <v>2732</v>
      </c>
      <c r="AZ31">
        <v>88241</v>
      </c>
      <c r="BA31">
        <v>0</v>
      </c>
      <c r="BB31">
        <v>368234</v>
      </c>
      <c r="BC31">
        <v>370966</v>
      </c>
      <c r="BD31">
        <v>0</v>
      </c>
      <c r="BE31">
        <v>370966</v>
      </c>
      <c r="BF31">
        <v>0</v>
      </c>
      <c r="BG31" s="1" t="s">
        <v>172</v>
      </c>
      <c r="BH31">
        <v>0</v>
      </c>
      <c r="BI31" s="1" t="s">
        <v>172</v>
      </c>
      <c r="BJ31" s="1" t="s">
        <v>198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9.2233720368547758E+18</v>
      </c>
      <c r="BQ31">
        <v>0</v>
      </c>
      <c r="BR31" s="1"/>
      <c r="BZ31" s="1"/>
      <c r="CH31" s="1"/>
      <c r="CP31" s="1"/>
      <c r="CX31" s="1"/>
      <c r="DF31" s="1"/>
      <c r="DN31" s="1"/>
      <c r="DV31" s="1"/>
      <c r="ED31" s="1"/>
      <c r="EL31" s="1"/>
      <c r="ET31" s="1"/>
      <c r="FB31" s="1"/>
      <c r="FJ31" s="1"/>
    </row>
    <row r="32" spans="1:166" x14ac:dyDescent="0.3">
      <c r="A32" s="1"/>
      <c r="T32" s="1"/>
      <c r="AD32">
        <v>291131</v>
      </c>
      <c r="AE32">
        <v>0</v>
      </c>
      <c r="AF32">
        <v>297</v>
      </c>
      <c r="AG32">
        <v>0</v>
      </c>
      <c r="AH32">
        <v>0</v>
      </c>
      <c r="AI32">
        <v>362612</v>
      </c>
      <c r="AJ32">
        <v>0</v>
      </c>
      <c r="AK32">
        <v>4177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291725</v>
      </c>
      <c r="AV32">
        <v>12045</v>
      </c>
      <c r="AW32">
        <v>2732</v>
      </c>
      <c r="AX32">
        <v>0</v>
      </c>
      <c r="AY32">
        <v>2732</v>
      </c>
      <c r="AZ32">
        <v>88241</v>
      </c>
      <c r="BA32">
        <v>0</v>
      </c>
      <c r="BB32">
        <v>368234</v>
      </c>
      <c r="BC32">
        <v>370966</v>
      </c>
      <c r="BD32">
        <v>0</v>
      </c>
      <c r="BE32">
        <v>370966</v>
      </c>
      <c r="BF32">
        <v>0</v>
      </c>
      <c r="BG32" s="1" t="s">
        <v>172</v>
      </c>
      <c r="BH32">
        <v>0</v>
      </c>
      <c r="BI32" s="1" t="s">
        <v>172</v>
      </c>
      <c r="BJ32" s="1" t="s">
        <v>199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9.2233720368547758E+18</v>
      </c>
      <c r="BQ32">
        <v>0</v>
      </c>
      <c r="BR32" s="1"/>
      <c r="BZ32" s="1"/>
      <c r="CH32" s="1"/>
      <c r="CP32" s="1"/>
      <c r="CX32" s="1"/>
      <c r="DF32" s="1"/>
      <c r="DN32" s="1"/>
      <c r="DV32" s="1"/>
      <c r="ED32" s="1"/>
      <c r="EL32" s="1"/>
      <c r="ET32" s="1"/>
      <c r="FB32" s="1"/>
      <c r="FJ32" s="1"/>
    </row>
    <row r="33" spans="1:166" x14ac:dyDescent="0.3">
      <c r="A33" s="1"/>
      <c r="T33" s="1"/>
      <c r="AD33">
        <v>291131</v>
      </c>
      <c r="AE33">
        <v>0</v>
      </c>
      <c r="AF33">
        <v>297</v>
      </c>
      <c r="AG33">
        <v>0</v>
      </c>
      <c r="AH33">
        <v>0</v>
      </c>
      <c r="AI33">
        <v>362612</v>
      </c>
      <c r="AJ33">
        <v>0</v>
      </c>
      <c r="AK33">
        <v>4177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291725</v>
      </c>
      <c r="AV33">
        <v>12045</v>
      </c>
      <c r="AW33">
        <v>2732</v>
      </c>
      <c r="AX33">
        <v>0</v>
      </c>
      <c r="AY33">
        <v>2732</v>
      </c>
      <c r="AZ33">
        <v>88241</v>
      </c>
      <c r="BA33">
        <v>0</v>
      </c>
      <c r="BB33">
        <v>368234</v>
      </c>
      <c r="BC33">
        <v>370966</v>
      </c>
      <c r="BD33">
        <v>0</v>
      </c>
      <c r="BE33">
        <v>370966</v>
      </c>
      <c r="BF33">
        <v>0</v>
      </c>
      <c r="BG33" s="1" t="s">
        <v>172</v>
      </c>
      <c r="BH33">
        <v>0</v>
      </c>
      <c r="BI33" s="1" t="s">
        <v>172</v>
      </c>
      <c r="BJ33" s="1" t="s">
        <v>200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9.2233720368547758E+18</v>
      </c>
      <c r="BQ33">
        <v>0</v>
      </c>
      <c r="BR33" s="1"/>
      <c r="BZ33" s="1"/>
      <c r="CH33" s="1"/>
      <c r="CP33" s="1"/>
      <c r="CX33" s="1"/>
      <c r="DF33" s="1"/>
      <c r="DN33" s="1"/>
      <c r="DV33" s="1"/>
      <c r="ED33" s="1"/>
      <c r="EL33" s="1"/>
      <c r="ET33" s="1"/>
      <c r="FB33" s="1"/>
      <c r="FJ33" s="1"/>
    </row>
    <row r="34" spans="1:166" x14ac:dyDescent="0.3">
      <c r="A34" s="1"/>
      <c r="T34" s="1"/>
      <c r="AD34">
        <v>291131</v>
      </c>
      <c r="AE34">
        <v>0</v>
      </c>
      <c r="AF34">
        <v>297</v>
      </c>
      <c r="AG34">
        <v>0</v>
      </c>
      <c r="AH34">
        <v>0</v>
      </c>
      <c r="AI34">
        <v>362612</v>
      </c>
      <c r="AJ34">
        <v>0</v>
      </c>
      <c r="AK34">
        <v>4177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291725</v>
      </c>
      <c r="AV34">
        <v>12045</v>
      </c>
      <c r="AW34">
        <v>2732</v>
      </c>
      <c r="AX34">
        <v>0</v>
      </c>
      <c r="AY34">
        <v>2732</v>
      </c>
      <c r="AZ34">
        <v>88241</v>
      </c>
      <c r="BA34">
        <v>0</v>
      </c>
      <c r="BB34">
        <v>368234</v>
      </c>
      <c r="BC34">
        <v>370966</v>
      </c>
      <c r="BD34">
        <v>0</v>
      </c>
      <c r="BE34">
        <v>370966</v>
      </c>
      <c r="BF34">
        <v>0</v>
      </c>
      <c r="BG34" s="1" t="s">
        <v>172</v>
      </c>
      <c r="BH34">
        <v>0</v>
      </c>
      <c r="BI34" s="1" t="s">
        <v>172</v>
      </c>
      <c r="BJ34" s="1" t="s">
        <v>201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9.2233720368547758E+18</v>
      </c>
      <c r="BQ34">
        <v>0</v>
      </c>
      <c r="BR34" s="1"/>
      <c r="BZ34" s="1"/>
      <c r="CH34" s="1"/>
      <c r="CP34" s="1"/>
      <c r="CX34" s="1"/>
      <c r="DF34" s="1"/>
      <c r="DN34" s="1"/>
      <c r="DV34" s="1"/>
      <c r="ED34" s="1"/>
      <c r="EL34" s="1"/>
      <c r="ET34" s="1"/>
      <c r="FB34" s="1"/>
      <c r="FJ34" s="1"/>
    </row>
    <row r="35" spans="1:166" x14ac:dyDescent="0.3">
      <c r="A35" s="1"/>
      <c r="T35" s="1"/>
      <c r="AD35">
        <v>291131</v>
      </c>
      <c r="AE35">
        <v>0</v>
      </c>
      <c r="AF35">
        <v>297</v>
      </c>
      <c r="AG35">
        <v>0</v>
      </c>
      <c r="AH35">
        <v>0</v>
      </c>
      <c r="AI35">
        <v>362612</v>
      </c>
      <c r="AJ35">
        <v>0</v>
      </c>
      <c r="AK35">
        <v>4177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291725</v>
      </c>
      <c r="AV35">
        <v>12045</v>
      </c>
      <c r="AW35">
        <v>2732</v>
      </c>
      <c r="AX35">
        <v>0</v>
      </c>
      <c r="AY35">
        <v>2732</v>
      </c>
      <c r="AZ35">
        <v>88241</v>
      </c>
      <c r="BA35">
        <v>0</v>
      </c>
      <c r="BB35">
        <v>368234</v>
      </c>
      <c r="BC35">
        <v>370966</v>
      </c>
      <c r="BD35">
        <v>0</v>
      </c>
      <c r="BE35">
        <v>370966</v>
      </c>
      <c r="BF35">
        <v>0</v>
      </c>
      <c r="BG35" s="1" t="s">
        <v>172</v>
      </c>
      <c r="BH35">
        <v>0</v>
      </c>
      <c r="BI35" s="1" t="s">
        <v>172</v>
      </c>
      <c r="BJ35" s="1" t="s">
        <v>202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9.2233720368547758E+18</v>
      </c>
      <c r="BQ35">
        <v>0</v>
      </c>
      <c r="BR35" s="1"/>
      <c r="BZ35" s="1"/>
      <c r="CH35" s="1"/>
      <c r="CP35" s="1"/>
      <c r="CX35" s="1"/>
      <c r="DF35" s="1"/>
      <c r="DN35" s="1"/>
      <c r="DV35" s="1"/>
      <c r="ED35" s="1"/>
      <c r="EL35" s="1"/>
      <c r="ET35" s="1"/>
      <c r="FB35" s="1"/>
      <c r="FJ35" s="1"/>
    </row>
    <row r="36" spans="1:166" x14ac:dyDescent="0.3">
      <c r="A36" s="1"/>
      <c r="T36" s="1"/>
      <c r="AD36">
        <v>291131</v>
      </c>
      <c r="AE36">
        <v>0</v>
      </c>
      <c r="AF36">
        <v>297</v>
      </c>
      <c r="AG36">
        <v>0</v>
      </c>
      <c r="AH36">
        <v>0</v>
      </c>
      <c r="AI36">
        <v>362612</v>
      </c>
      <c r="AJ36">
        <v>0</v>
      </c>
      <c r="AK36">
        <v>4177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291725</v>
      </c>
      <c r="AV36">
        <v>12045</v>
      </c>
      <c r="AW36">
        <v>2732</v>
      </c>
      <c r="AX36">
        <v>0</v>
      </c>
      <c r="AY36">
        <v>2732</v>
      </c>
      <c r="AZ36">
        <v>88241</v>
      </c>
      <c r="BA36">
        <v>0</v>
      </c>
      <c r="BB36">
        <v>368234</v>
      </c>
      <c r="BC36">
        <v>370966</v>
      </c>
      <c r="BD36">
        <v>0</v>
      </c>
      <c r="BE36">
        <v>370966</v>
      </c>
      <c r="BF36">
        <v>0</v>
      </c>
      <c r="BG36" s="1" t="s">
        <v>172</v>
      </c>
      <c r="BH36">
        <v>0</v>
      </c>
      <c r="BI36" s="1" t="s">
        <v>172</v>
      </c>
      <c r="BJ36" s="1" t="s">
        <v>203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9.2233720368547758E+18</v>
      </c>
      <c r="BQ36">
        <v>0</v>
      </c>
      <c r="BR36" s="1"/>
      <c r="BZ36" s="1"/>
      <c r="CH36" s="1"/>
      <c r="CP36" s="1"/>
      <c r="CX36" s="1"/>
      <c r="DF36" s="1"/>
      <c r="DN36" s="1"/>
      <c r="DV36" s="1"/>
      <c r="ED36" s="1"/>
      <c r="EL36" s="1"/>
      <c r="ET36" s="1"/>
      <c r="FB36" s="1"/>
      <c r="FJ36" s="1"/>
    </row>
    <row r="37" spans="1:166" x14ac:dyDescent="0.3">
      <c r="A37" s="1"/>
      <c r="T37" s="1"/>
      <c r="AD37">
        <v>291131</v>
      </c>
      <c r="AE37">
        <v>0</v>
      </c>
      <c r="AF37">
        <v>297</v>
      </c>
      <c r="AG37">
        <v>0</v>
      </c>
      <c r="AH37">
        <v>0</v>
      </c>
      <c r="AI37">
        <v>362612</v>
      </c>
      <c r="AJ37">
        <v>0</v>
      </c>
      <c r="AK37">
        <v>4177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291725</v>
      </c>
      <c r="AV37">
        <v>12045</v>
      </c>
      <c r="AW37">
        <v>2732</v>
      </c>
      <c r="AX37">
        <v>0</v>
      </c>
      <c r="AY37">
        <v>2732</v>
      </c>
      <c r="AZ37">
        <v>88241</v>
      </c>
      <c r="BA37">
        <v>0</v>
      </c>
      <c r="BB37">
        <v>368234</v>
      </c>
      <c r="BC37">
        <v>370966</v>
      </c>
      <c r="BD37">
        <v>0</v>
      </c>
      <c r="BE37">
        <v>370966</v>
      </c>
      <c r="BF37">
        <v>0</v>
      </c>
      <c r="BG37" s="1" t="s">
        <v>172</v>
      </c>
      <c r="BH37">
        <v>0</v>
      </c>
      <c r="BI37" s="1" t="s">
        <v>172</v>
      </c>
      <c r="BJ37" s="1" t="s">
        <v>204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9.2233720368547758E+18</v>
      </c>
      <c r="BQ37">
        <v>0</v>
      </c>
      <c r="BR37" s="1"/>
      <c r="BZ37" s="1"/>
      <c r="CH37" s="1"/>
      <c r="CP37" s="1"/>
      <c r="CX37" s="1"/>
      <c r="DF37" s="1"/>
      <c r="DN37" s="1"/>
      <c r="DV37" s="1"/>
      <c r="ED37" s="1"/>
      <c r="EL37" s="1"/>
      <c r="ET37" s="1"/>
      <c r="FB37" s="1"/>
      <c r="FJ37" s="1"/>
    </row>
    <row r="38" spans="1:166" x14ac:dyDescent="0.3">
      <c r="A38" s="1"/>
      <c r="T38" s="1"/>
      <c r="AD38">
        <v>291131</v>
      </c>
      <c r="AE38">
        <v>0</v>
      </c>
      <c r="AF38">
        <v>297</v>
      </c>
      <c r="AG38">
        <v>0</v>
      </c>
      <c r="AH38">
        <v>0</v>
      </c>
      <c r="AI38">
        <v>362612</v>
      </c>
      <c r="AJ38">
        <v>0</v>
      </c>
      <c r="AK38">
        <v>4177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291725</v>
      </c>
      <c r="AV38">
        <v>12045</v>
      </c>
      <c r="AW38">
        <v>2732</v>
      </c>
      <c r="AX38">
        <v>0</v>
      </c>
      <c r="AY38">
        <v>2732</v>
      </c>
      <c r="AZ38">
        <v>88241</v>
      </c>
      <c r="BA38">
        <v>0</v>
      </c>
      <c r="BB38">
        <v>368234</v>
      </c>
      <c r="BC38">
        <v>370966</v>
      </c>
      <c r="BD38">
        <v>0</v>
      </c>
      <c r="BE38">
        <v>370966</v>
      </c>
      <c r="BF38">
        <v>0</v>
      </c>
      <c r="BG38" s="1" t="s">
        <v>172</v>
      </c>
      <c r="BH38">
        <v>0</v>
      </c>
      <c r="BI38" s="1" t="s">
        <v>172</v>
      </c>
      <c r="BJ38" s="1"/>
      <c r="BR38" s="1" t="s">
        <v>205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9.2233720368547758E+18</v>
      </c>
      <c r="BY38">
        <v>0</v>
      </c>
      <c r="BZ38" s="1"/>
      <c r="CH38" s="1"/>
      <c r="CP38" s="1"/>
      <c r="CX38" s="1"/>
      <c r="DF38" s="1"/>
      <c r="DN38" s="1"/>
      <c r="DV38" s="1"/>
      <c r="ED38" s="1"/>
      <c r="EL38" s="1"/>
      <c r="ET38" s="1"/>
      <c r="FB38" s="1"/>
      <c r="FJ38" s="1"/>
    </row>
    <row r="39" spans="1:166" x14ac:dyDescent="0.3">
      <c r="A39" s="1"/>
      <c r="T39" s="1"/>
      <c r="AD39">
        <v>291131</v>
      </c>
      <c r="AE39">
        <v>0</v>
      </c>
      <c r="AF39">
        <v>297</v>
      </c>
      <c r="AG39">
        <v>0</v>
      </c>
      <c r="AH39">
        <v>0</v>
      </c>
      <c r="AI39">
        <v>362612</v>
      </c>
      <c r="AJ39">
        <v>0</v>
      </c>
      <c r="AK39">
        <v>4177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291725</v>
      </c>
      <c r="AV39">
        <v>12045</v>
      </c>
      <c r="AW39">
        <v>2732</v>
      </c>
      <c r="AX39">
        <v>0</v>
      </c>
      <c r="AY39">
        <v>2732</v>
      </c>
      <c r="AZ39">
        <v>88241</v>
      </c>
      <c r="BA39">
        <v>0</v>
      </c>
      <c r="BB39">
        <v>368234</v>
      </c>
      <c r="BC39">
        <v>370966</v>
      </c>
      <c r="BD39">
        <v>0</v>
      </c>
      <c r="BE39">
        <v>370966</v>
      </c>
      <c r="BF39">
        <v>0</v>
      </c>
      <c r="BG39" s="1" t="s">
        <v>172</v>
      </c>
      <c r="BH39">
        <v>0</v>
      </c>
      <c r="BI39" s="1" t="s">
        <v>172</v>
      </c>
      <c r="BJ39" s="1"/>
      <c r="BR39" s="1" t="s">
        <v>206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9.2233720368547758E+18</v>
      </c>
      <c r="BY39">
        <v>0</v>
      </c>
      <c r="BZ39" s="1"/>
      <c r="CH39" s="1"/>
      <c r="CP39" s="1"/>
      <c r="CX39" s="1"/>
      <c r="DF39" s="1"/>
      <c r="DN39" s="1"/>
      <c r="DV39" s="1"/>
      <c r="ED39" s="1"/>
      <c r="EL39" s="1"/>
      <c r="ET39" s="1"/>
      <c r="FB39" s="1"/>
      <c r="FJ39" s="1"/>
    </row>
    <row r="40" spans="1:166" x14ac:dyDescent="0.3">
      <c r="A40" s="1"/>
      <c r="T40" s="1"/>
      <c r="AD40">
        <v>291131</v>
      </c>
      <c r="AE40">
        <v>0</v>
      </c>
      <c r="AF40">
        <v>297</v>
      </c>
      <c r="AG40">
        <v>0</v>
      </c>
      <c r="AH40">
        <v>0</v>
      </c>
      <c r="AI40">
        <v>362612</v>
      </c>
      <c r="AJ40">
        <v>0</v>
      </c>
      <c r="AK40">
        <v>4177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291725</v>
      </c>
      <c r="AV40">
        <v>12045</v>
      </c>
      <c r="AW40">
        <v>2732</v>
      </c>
      <c r="AX40">
        <v>0</v>
      </c>
      <c r="AY40">
        <v>2732</v>
      </c>
      <c r="AZ40">
        <v>88241</v>
      </c>
      <c r="BA40">
        <v>0</v>
      </c>
      <c r="BB40">
        <v>368234</v>
      </c>
      <c r="BC40">
        <v>370966</v>
      </c>
      <c r="BD40">
        <v>0</v>
      </c>
      <c r="BE40">
        <v>370966</v>
      </c>
      <c r="BF40">
        <v>0</v>
      </c>
      <c r="BG40" s="1" t="s">
        <v>172</v>
      </c>
      <c r="BH40">
        <v>0</v>
      </c>
      <c r="BI40" s="1" t="s">
        <v>172</v>
      </c>
      <c r="BJ40" s="1"/>
      <c r="BR40" s="1" t="s">
        <v>207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9.2233720368547758E+18</v>
      </c>
      <c r="BY40">
        <v>0</v>
      </c>
      <c r="BZ40" s="1"/>
      <c r="CH40" s="1"/>
      <c r="CP40" s="1"/>
      <c r="CX40" s="1"/>
      <c r="DF40" s="1"/>
      <c r="DN40" s="1"/>
      <c r="DV40" s="1"/>
      <c r="ED40" s="1"/>
      <c r="EL40" s="1"/>
      <c r="ET40" s="1"/>
      <c r="FB40" s="1"/>
      <c r="FJ40" s="1"/>
    </row>
    <row r="41" spans="1:166" x14ac:dyDescent="0.3">
      <c r="A41" s="1"/>
      <c r="T41" s="1"/>
      <c r="AD41">
        <v>291131</v>
      </c>
      <c r="AE41">
        <v>0</v>
      </c>
      <c r="AF41">
        <v>297</v>
      </c>
      <c r="AG41">
        <v>0</v>
      </c>
      <c r="AH41">
        <v>0</v>
      </c>
      <c r="AI41">
        <v>362612</v>
      </c>
      <c r="AJ41">
        <v>0</v>
      </c>
      <c r="AK41">
        <v>4177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291725</v>
      </c>
      <c r="AV41">
        <v>12045</v>
      </c>
      <c r="AW41">
        <v>2732</v>
      </c>
      <c r="AX41">
        <v>0</v>
      </c>
      <c r="AY41">
        <v>2732</v>
      </c>
      <c r="AZ41">
        <v>88241</v>
      </c>
      <c r="BA41">
        <v>0</v>
      </c>
      <c r="BB41">
        <v>368234</v>
      </c>
      <c r="BC41">
        <v>370966</v>
      </c>
      <c r="BD41">
        <v>0</v>
      </c>
      <c r="BE41">
        <v>370966</v>
      </c>
      <c r="BF41">
        <v>0</v>
      </c>
      <c r="BG41" s="1" t="s">
        <v>172</v>
      </c>
      <c r="BH41">
        <v>0</v>
      </c>
      <c r="BI41" s="1" t="s">
        <v>172</v>
      </c>
      <c r="BJ41" s="1"/>
      <c r="BR41" s="1" t="s">
        <v>208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9.2233720368547758E+18</v>
      </c>
      <c r="BY41">
        <v>0</v>
      </c>
      <c r="BZ41" s="1"/>
      <c r="CH41" s="1"/>
      <c r="CP41" s="1"/>
      <c r="CX41" s="1"/>
      <c r="DF41" s="1"/>
      <c r="DN41" s="1"/>
      <c r="DV41" s="1"/>
      <c r="ED41" s="1"/>
      <c r="EL41" s="1"/>
      <c r="ET41" s="1"/>
      <c r="FB41" s="1"/>
      <c r="FJ41" s="1"/>
    </row>
    <row r="42" spans="1:166" x14ac:dyDescent="0.3">
      <c r="A42" s="1"/>
      <c r="T42" s="1"/>
      <c r="AD42">
        <v>291131</v>
      </c>
      <c r="AE42">
        <v>0</v>
      </c>
      <c r="AF42">
        <v>297</v>
      </c>
      <c r="AG42">
        <v>0</v>
      </c>
      <c r="AH42">
        <v>0</v>
      </c>
      <c r="AI42">
        <v>362612</v>
      </c>
      <c r="AJ42">
        <v>0</v>
      </c>
      <c r="AK42">
        <v>4177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291725</v>
      </c>
      <c r="AV42">
        <v>12045</v>
      </c>
      <c r="AW42">
        <v>2732</v>
      </c>
      <c r="AX42">
        <v>0</v>
      </c>
      <c r="AY42">
        <v>2732</v>
      </c>
      <c r="AZ42">
        <v>88241</v>
      </c>
      <c r="BA42">
        <v>0</v>
      </c>
      <c r="BB42">
        <v>368234</v>
      </c>
      <c r="BC42">
        <v>370966</v>
      </c>
      <c r="BD42">
        <v>0</v>
      </c>
      <c r="BE42">
        <v>370966</v>
      </c>
      <c r="BF42">
        <v>0</v>
      </c>
      <c r="BG42" s="1" t="s">
        <v>172</v>
      </c>
      <c r="BH42">
        <v>0</v>
      </c>
      <c r="BI42" s="1" t="s">
        <v>172</v>
      </c>
      <c r="BJ42" s="1"/>
      <c r="BR42" s="1" t="s">
        <v>209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9.2233720368547758E+18</v>
      </c>
      <c r="BY42">
        <v>0</v>
      </c>
      <c r="BZ42" s="1"/>
      <c r="CH42" s="1"/>
      <c r="CP42" s="1"/>
      <c r="CX42" s="1"/>
      <c r="DF42" s="1"/>
      <c r="DN42" s="1"/>
      <c r="DV42" s="1"/>
      <c r="ED42" s="1"/>
      <c r="EL42" s="1"/>
      <c r="ET42" s="1"/>
      <c r="FB42" s="1"/>
      <c r="FJ42" s="1"/>
    </row>
    <row r="43" spans="1:166" x14ac:dyDescent="0.3">
      <c r="A43" s="1"/>
      <c r="T43" s="1"/>
      <c r="AD43">
        <v>291131</v>
      </c>
      <c r="AE43">
        <v>0</v>
      </c>
      <c r="AF43">
        <v>297</v>
      </c>
      <c r="AG43">
        <v>0</v>
      </c>
      <c r="AH43">
        <v>0</v>
      </c>
      <c r="AI43">
        <v>362612</v>
      </c>
      <c r="AJ43">
        <v>0</v>
      </c>
      <c r="AK43">
        <v>4177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291725</v>
      </c>
      <c r="AV43">
        <v>12045</v>
      </c>
      <c r="AW43">
        <v>2732</v>
      </c>
      <c r="AX43">
        <v>0</v>
      </c>
      <c r="AY43">
        <v>2732</v>
      </c>
      <c r="AZ43">
        <v>88241</v>
      </c>
      <c r="BA43">
        <v>0</v>
      </c>
      <c r="BB43">
        <v>368234</v>
      </c>
      <c r="BC43">
        <v>370966</v>
      </c>
      <c r="BD43">
        <v>0</v>
      </c>
      <c r="BE43">
        <v>370966</v>
      </c>
      <c r="BF43">
        <v>0</v>
      </c>
      <c r="BG43" s="1" t="s">
        <v>172</v>
      </c>
      <c r="BH43">
        <v>0</v>
      </c>
      <c r="BI43" s="1" t="s">
        <v>172</v>
      </c>
      <c r="BJ43" s="1"/>
      <c r="BR43" s="1" t="s">
        <v>210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9.2233720368547758E+18</v>
      </c>
      <c r="BY43">
        <v>0</v>
      </c>
      <c r="BZ43" s="1"/>
      <c r="CH43" s="1"/>
      <c r="CP43" s="1"/>
      <c r="CX43" s="1"/>
      <c r="DF43" s="1"/>
      <c r="DN43" s="1"/>
      <c r="DV43" s="1"/>
      <c r="ED43" s="1"/>
      <c r="EL43" s="1"/>
      <c r="ET43" s="1"/>
      <c r="FB43" s="1"/>
      <c r="FJ43" s="1"/>
    </row>
    <row r="44" spans="1:166" x14ac:dyDescent="0.3">
      <c r="A44" s="1"/>
      <c r="T44" s="1"/>
      <c r="AD44">
        <v>291131</v>
      </c>
      <c r="AE44">
        <v>0</v>
      </c>
      <c r="AF44">
        <v>297</v>
      </c>
      <c r="AG44">
        <v>0</v>
      </c>
      <c r="AH44">
        <v>0</v>
      </c>
      <c r="AI44">
        <v>362612</v>
      </c>
      <c r="AJ44">
        <v>0</v>
      </c>
      <c r="AK44">
        <v>4177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291725</v>
      </c>
      <c r="AV44">
        <v>12045</v>
      </c>
      <c r="AW44">
        <v>2732</v>
      </c>
      <c r="AX44">
        <v>0</v>
      </c>
      <c r="AY44">
        <v>2732</v>
      </c>
      <c r="AZ44">
        <v>88241</v>
      </c>
      <c r="BA44">
        <v>0</v>
      </c>
      <c r="BB44">
        <v>368234</v>
      </c>
      <c r="BC44">
        <v>370966</v>
      </c>
      <c r="BD44">
        <v>0</v>
      </c>
      <c r="BE44">
        <v>370966</v>
      </c>
      <c r="BF44">
        <v>0</v>
      </c>
      <c r="BG44" s="1" t="s">
        <v>172</v>
      </c>
      <c r="BH44">
        <v>0</v>
      </c>
      <c r="BI44" s="1" t="s">
        <v>172</v>
      </c>
      <c r="BJ44" s="1"/>
      <c r="BR44" s="1" t="s">
        <v>211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9.2233720368547758E+18</v>
      </c>
      <c r="BY44">
        <v>0</v>
      </c>
      <c r="BZ44" s="1"/>
      <c r="CH44" s="1"/>
      <c r="CP44" s="1"/>
      <c r="CX44" s="1"/>
      <c r="DF44" s="1"/>
      <c r="DN44" s="1"/>
      <c r="DV44" s="1"/>
      <c r="ED44" s="1"/>
      <c r="EL44" s="1"/>
      <c r="ET44" s="1"/>
      <c r="FB44" s="1"/>
      <c r="FJ44" s="1"/>
    </row>
    <row r="45" spans="1:166" x14ac:dyDescent="0.3">
      <c r="A45" s="1"/>
      <c r="T45" s="1"/>
      <c r="AD45">
        <v>291131</v>
      </c>
      <c r="AE45">
        <v>0</v>
      </c>
      <c r="AF45">
        <v>297</v>
      </c>
      <c r="AG45">
        <v>0</v>
      </c>
      <c r="AH45">
        <v>0</v>
      </c>
      <c r="AI45">
        <v>362612</v>
      </c>
      <c r="AJ45">
        <v>0</v>
      </c>
      <c r="AK45">
        <v>4177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291725</v>
      </c>
      <c r="AV45">
        <v>12045</v>
      </c>
      <c r="AW45">
        <v>2732</v>
      </c>
      <c r="AX45">
        <v>0</v>
      </c>
      <c r="AY45">
        <v>2732</v>
      </c>
      <c r="AZ45">
        <v>88241</v>
      </c>
      <c r="BA45">
        <v>0</v>
      </c>
      <c r="BB45">
        <v>368234</v>
      </c>
      <c r="BC45">
        <v>370966</v>
      </c>
      <c r="BD45">
        <v>0</v>
      </c>
      <c r="BE45">
        <v>370966</v>
      </c>
      <c r="BF45">
        <v>0</v>
      </c>
      <c r="BG45" s="1" t="s">
        <v>172</v>
      </c>
      <c r="BH45">
        <v>0</v>
      </c>
      <c r="BI45" s="1" t="s">
        <v>172</v>
      </c>
      <c r="BJ45" s="1"/>
      <c r="BR45" s="1" t="s">
        <v>212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9.2233720368547758E+18</v>
      </c>
      <c r="BY45">
        <v>0</v>
      </c>
      <c r="BZ45" s="1"/>
      <c r="CH45" s="1"/>
      <c r="CP45" s="1"/>
      <c r="CX45" s="1"/>
      <c r="DF45" s="1"/>
      <c r="DN45" s="1"/>
      <c r="DV45" s="1"/>
      <c r="ED45" s="1"/>
      <c r="EL45" s="1"/>
      <c r="ET45" s="1"/>
      <c r="FB45" s="1"/>
      <c r="FJ45" s="1"/>
    </row>
    <row r="46" spans="1:166" x14ac:dyDescent="0.3">
      <c r="A46" s="1"/>
      <c r="T46" s="1"/>
      <c r="AD46">
        <v>291131</v>
      </c>
      <c r="AE46">
        <v>0</v>
      </c>
      <c r="AF46">
        <v>297</v>
      </c>
      <c r="AG46">
        <v>0</v>
      </c>
      <c r="AH46">
        <v>0</v>
      </c>
      <c r="AI46">
        <v>362612</v>
      </c>
      <c r="AJ46">
        <v>0</v>
      </c>
      <c r="AK46">
        <v>4177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291725</v>
      </c>
      <c r="AV46">
        <v>12045</v>
      </c>
      <c r="AW46">
        <v>2732</v>
      </c>
      <c r="AX46">
        <v>0</v>
      </c>
      <c r="AY46">
        <v>2732</v>
      </c>
      <c r="AZ46">
        <v>88241</v>
      </c>
      <c r="BA46">
        <v>0</v>
      </c>
      <c r="BB46">
        <v>368234</v>
      </c>
      <c r="BC46">
        <v>370966</v>
      </c>
      <c r="BD46">
        <v>0</v>
      </c>
      <c r="BE46">
        <v>370966</v>
      </c>
      <c r="BF46">
        <v>0</v>
      </c>
      <c r="BG46" s="1" t="s">
        <v>172</v>
      </c>
      <c r="BH46">
        <v>0</v>
      </c>
      <c r="BI46" s="1" t="s">
        <v>172</v>
      </c>
      <c r="BJ46" s="1"/>
      <c r="BR46" s="1" t="s">
        <v>213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9.2233720368547758E+18</v>
      </c>
      <c r="BY46">
        <v>0</v>
      </c>
      <c r="BZ46" s="1"/>
      <c r="CH46" s="1"/>
      <c r="CP46" s="1"/>
      <c r="CX46" s="1"/>
      <c r="DF46" s="1"/>
      <c r="DN46" s="1"/>
      <c r="DV46" s="1"/>
      <c r="ED46" s="1"/>
      <c r="EL46" s="1"/>
      <c r="ET46" s="1"/>
      <c r="FB46" s="1"/>
      <c r="FJ46" s="1"/>
    </row>
    <row r="47" spans="1:166" x14ac:dyDescent="0.3">
      <c r="A47" s="1"/>
      <c r="T47" s="1"/>
      <c r="AD47">
        <v>291131</v>
      </c>
      <c r="AE47">
        <v>0</v>
      </c>
      <c r="AF47">
        <v>297</v>
      </c>
      <c r="AG47">
        <v>0</v>
      </c>
      <c r="AH47">
        <v>0</v>
      </c>
      <c r="AI47">
        <v>362612</v>
      </c>
      <c r="AJ47">
        <v>0</v>
      </c>
      <c r="AK47">
        <v>4177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291725</v>
      </c>
      <c r="AV47">
        <v>12045</v>
      </c>
      <c r="AW47">
        <v>2732</v>
      </c>
      <c r="AX47">
        <v>0</v>
      </c>
      <c r="AY47">
        <v>2732</v>
      </c>
      <c r="AZ47">
        <v>88241</v>
      </c>
      <c r="BA47">
        <v>0</v>
      </c>
      <c r="BB47">
        <v>368234</v>
      </c>
      <c r="BC47">
        <v>370966</v>
      </c>
      <c r="BD47">
        <v>0</v>
      </c>
      <c r="BE47">
        <v>370966</v>
      </c>
      <c r="BF47">
        <v>0</v>
      </c>
      <c r="BG47" s="1" t="s">
        <v>172</v>
      </c>
      <c r="BH47">
        <v>0</v>
      </c>
      <c r="BI47" s="1" t="s">
        <v>172</v>
      </c>
      <c r="BJ47" s="1"/>
      <c r="BR47" s="1" t="s">
        <v>214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9.2233720368547758E+18</v>
      </c>
      <c r="BY47">
        <v>0</v>
      </c>
      <c r="BZ47" s="1"/>
      <c r="CH47" s="1"/>
      <c r="CP47" s="1"/>
      <c r="CX47" s="1"/>
      <c r="DF47" s="1"/>
      <c r="DN47" s="1"/>
      <c r="DV47" s="1"/>
      <c r="ED47" s="1"/>
      <c r="EL47" s="1"/>
      <c r="ET47" s="1"/>
      <c r="FB47" s="1"/>
      <c r="FJ47" s="1"/>
    </row>
    <row r="48" spans="1:166" x14ac:dyDescent="0.3">
      <c r="A48" s="1"/>
      <c r="T48" s="1"/>
      <c r="AD48">
        <v>291131</v>
      </c>
      <c r="AE48">
        <v>0</v>
      </c>
      <c r="AF48">
        <v>297</v>
      </c>
      <c r="AG48">
        <v>0</v>
      </c>
      <c r="AH48">
        <v>0</v>
      </c>
      <c r="AI48">
        <v>362612</v>
      </c>
      <c r="AJ48">
        <v>0</v>
      </c>
      <c r="AK48">
        <v>4177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291725</v>
      </c>
      <c r="AV48">
        <v>12045</v>
      </c>
      <c r="AW48">
        <v>2732</v>
      </c>
      <c r="AX48">
        <v>0</v>
      </c>
      <c r="AY48">
        <v>2732</v>
      </c>
      <c r="AZ48">
        <v>88241</v>
      </c>
      <c r="BA48">
        <v>0</v>
      </c>
      <c r="BB48">
        <v>368234</v>
      </c>
      <c r="BC48">
        <v>370966</v>
      </c>
      <c r="BD48">
        <v>0</v>
      </c>
      <c r="BE48">
        <v>370966</v>
      </c>
      <c r="BF48">
        <v>0</v>
      </c>
      <c r="BG48" s="1" t="s">
        <v>172</v>
      </c>
      <c r="BH48">
        <v>0</v>
      </c>
      <c r="BI48" s="1" t="s">
        <v>172</v>
      </c>
      <c r="BJ48" s="1"/>
      <c r="BR48" s="1" t="s">
        <v>215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9.2233720368547758E+18</v>
      </c>
      <c r="BY48">
        <v>0</v>
      </c>
      <c r="BZ48" s="1"/>
      <c r="CH48" s="1"/>
      <c r="CP48" s="1"/>
      <c r="CX48" s="1"/>
      <c r="DF48" s="1"/>
      <c r="DN48" s="1"/>
      <c r="DV48" s="1"/>
      <c r="ED48" s="1"/>
      <c r="EL48" s="1"/>
      <c r="ET48" s="1"/>
      <c r="FB48" s="1"/>
      <c r="FJ48" s="1"/>
    </row>
    <row r="49" spans="1:166" x14ac:dyDescent="0.3">
      <c r="A49" s="1"/>
      <c r="T49" s="1"/>
      <c r="AD49">
        <v>291131</v>
      </c>
      <c r="AE49">
        <v>0</v>
      </c>
      <c r="AF49">
        <v>297</v>
      </c>
      <c r="AG49">
        <v>0</v>
      </c>
      <c r="AH49">
        <v>0</v>
      </c>
      <c r="AI49">
        <v>362612</v>
      </c>
      <c r="AJ49">
        <v>0</v>
      </c>
      <c r="AK49">
        <v>4177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291725</v>
      </c>
      <c r="AV49">
        <v>12045</v>
      </c>
      <c r="AW49">
        <v>2732</v>
      </c>
      <c r="AX49">
        <v>0</v>
      </c>
      <c r="AY49">
        <v>2732</v>
      </c>
      <c r="AZ49">
        <v>88241</v>
      </c>
      <c r="BA49">
        <v>0</v>
      </c>
      <c r="BB49">
        <v>368234</v>
      </c>
      <c r="BC49">
        <v>370966</v>
      </c>
      <c r="BD49">
        <v>0</v>
      </c>
      <c r="BE49">
        <v>370966</v>
      </c>
      <c r="BF49">
        <v>0</v>
      </c>
      <c r="BG49" s="1" t="s">
        <v>172</v>
      </c>
      <c r="BH49">
        <v>0</v>
      </c>
      <c r="BI49" s="1" t="s">
        <v>172</v>
      </c>
      <c r="BJ49" s="1"/>
      <c r="BR49" s="1" t="s">
        <v>216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9.2233720368547758E+18</v>
      </c>
      <c r="BY49">
        <v>0</v>
      </c>
      <c r="BZ49" s="1"/>
      <c r="CH49" s="1"/>
      <c r="CP49" s="1"/>
      <c r="CX49" s="1"/>
      <c r="DF49" s="1"/>
      <c r="DN49" s="1"/>
      <c r="DV49" s="1"/>
      <c r="ED49" s="1"/>
      <c r="EL49" s="1"/>
      <c r="ET49" s="1"/>
      <c r="FB49" s="1"/>
      <c r="FJ49" s="1"/>
    </row>
    <row r="50" spans="1:166" x14ac:dyDescent="0.3">
      <c r="A50" s="1"/>
      <c r="T50" s="1"/>
      <c r="AD50">
        <v>291131</v>
      </c>
      <c r="AE50">
        <v>0</v>
      </c>
      <c r="AF50">
        <v>297</v>
      </c>
      <c r="AG50">
        <v>0</v>
      </c>
      <c r="AH50">
        <v>0</v>
      </c>
      <c r="AI50">
        <v>362612</v>
      </c>
      <c r="AJ50">
        <v>0</v>
      </c>
      <c r="AK50">
        <v>4177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291725</v>
      </c>
      <c r="AV50">
        <v>12045</v>
      </c>
      <c r="AW50">
        <v>2732</v>
      </c>
      <c r="AX50">
        <v>0</v>
      </c>
      <c r="AY50">
        <v>2732</v>
      </c>
      <c r="AZ50">
        <v>88241</v>
      </c>
      <c r="BA50">
        <v>0</v>
      </c>
      <c r="BB50">
        <v>368234</v>
      </c>
      <c r="BC50">
        <v>370966</v>
      </c>
      <c r="BD50">
        <v>0</v>
      </c>
      <c r="BE50">
        <v>370966</v>
      </c>
      <c r="BF50">
        <v>0</v>
      </c>
      <c r="BG50" s="1" t="s">
        <v>172</v>
      </c>
      <c r="BH50">
        <v>0</v>
      </c>
      <c r="BI50" s="1" t="s">
        <v>172</v>
      </c>
      <c r="BJ50" s="1"/>
      <c r="BR50" s="1" t="s">
        <v>217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9.2233720368547758E+18</v>
      </c>
      <c r="BY50">
        <v>0</v>
      </c>
      <c r="BZ50" s="1"/>
      <c r="CH50" s="1"/>
      <c r="CP50" s="1"/>
      <c r="CX50" s="1"/>
      <c r="DF50" s="1"/>
      <c r="DN50" s="1"/>
      <c r="DV50" s="1"/>
      <c r="ED50" s="1"/>
      <c r="EL50" s="1"/>
      <c r="ET50" s="1"/>
      <c r="FB50" s="1"/>
      <c r="FJ50" s="1"/>
    </row>
    <row r="51" spans="1:166" x14ac:dyDescent="0.3">
      <c r="A51" s="1"/>
      <c r="T51" s="1"/>
      <c r="AD51">
        <v>291131</v>
      </c>
      <c r="AE51">
        <v>0</v>
      </c>
      <c r="AF51">
        <v>297</v>
      </c>
      <c r="AG51">
        <v>0</v>
      </c>
      <c r="AH51">
        <v>0</v>
      </c>
      <c r="AI51">
        <v>362612</v>
      </c>
      <c r="AJ51">
        <v>0</v>
      </c>
      <c r="AK51">
        <v>4177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291725</v>
      </c>
      <c r="AV51">
        <v>12045</v>
      </c>
      <c r="AW51">
        <v>2732</v>
      </c>
      <c r="AX51">
        <v>0</v>
      </c>
      <c r="AY51">
        <v>2732</v>
      </c>
      <c r="AZ51">
        <v>88241</v>
      </c>
      <c r="BA51">
        <v>0</v>
      </c>
      <c r="BB51">
        <v>368234</v>
      </c>
      <c r="BC51">
        <v>370966</v>
      </c>
      <c r="BD51">
        <v>0</v>
      </c>
      <c r="BE51">
        <v>370966</v>
      </c>
      <c r="BF51">
        <v>0</v>
      </c>
      <c r="BG51" s="1" t="s">
        <v>172</v>
      </c>
      <c r="BH51">
        <v>0</v>
      </c>
      <c r="BI51" s="1" t="s">
        <v>172</v>
      </c>
      <c r="BJ51" s="1"/>
      <c r="BR51" s="1" t="s">
        <v>218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9.2233720368547758E+18</v>
      </c>
      <c r="BY51">
        <v>0</v>
      </c>
      <c r="BZ51" s="1"/>
      <c r="CH51" s="1"/>
      <c r="CP51" s="1"/>
      <c r="CX51" s="1"/>
      <c r="DF51" s="1"/>
      <c r="DN51" s="1"/>
      <c r="DV51" s="1"/>
      <c r="ED51" s="1"/>
      <c r="EL51" s="1"/>
      <c r="ET51" s="1"/>
      <c r="FB51" s="1"/>
      <c r="FJ51" s="1"/>
    </row>
    <row r="52" spans="1:166" x14ac:dyDescent="0.3">
      <c r="A52" s="1"/>
      <c r="T52" s="1"/>
      <c r="AD52">
        <v>291131</v>
      </c>
      <c r="AE52">
        <v>0</v>
      </c>
      <c r="AF52">
        <v>297</v>
      </c>
      <c r="AG52">
        <v>0</v>
      </c>
      <c r="AH52">
        <v>0</v>
      </c>
      <c r="AI52">
        <v>362612</v>
      </c>
      <c r="AJ52">
        <v>0</v>
      </c>
      <c r="AK52">
        <v>4177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291725</v>
      </c>
      <c r="AV52">
        <v>12045</v>
      </c>
      <c r="AW52">
        <v>2732</v>
      </c>
      <c r="AX52">
        <v>0</v>
      </c>
      <c r="AY52">
        <v>2732</v>
      </c>
      <c r="AZ52">
        <v>88241</v>
      </c>
      <c r="BA52">
        <v>0</v>
      </c>
      <c r="BB52">
        <v>368234</v>
      </c>
      <c r="BC52">
        <v>370966</v>
      </c>
      <c r="BD52">
        <v>0</v>
      </c>
      <c r="BE52">
        <v>370966</v>
      </c>
      <c r="BF52">
        <v>0</v>
      </c>
      <c r="BG52" s="1" t="s">
        <v>172</v>
      </c>
      <c r="BH52">
        <v>0</v>
      </c>
      <c r="BI52" s="1" t="s">
        <v>172</v>
      </c>
      <c r="BJ52" s="1"/>
      <c r="BR52" s="1" t="s">
        <v>219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9.2233720368547758E+18</v>
      </c>
      <c r="BY52">
        <v>0</v>
      </c>
      <c r="BZ52" s="1"/>
      <c r="CH52" s="1"/>
      <c r="CP52" s="1"/>
      <c r="CX52" s="1"/>
      <c r="DF52" s="1"/>
      <c r="DN52" s="1"/>
      <c r="DV52" s="1"/>
      <c r="ED52" s="1"/>
      <c r="EL52" s="1"/>
      <c r="ET52" s="1"/>
      <c r="FB52" s="1"/>
      <c r="FJ52" s="1"/>
    </row>
    <row r="53" spans="1:166" x14ac:dyDescent="0.3">
      <c r="A53" s="1"/>
      <c r="T53" s="1"/>
      <c r="AD53">
        <v>291131</v>
      </c>
      <c r="AE53">
        <v>0</v>
      </c>
      <c r="AF53">
        <v>297</v>
      </c>
      <c r="AG53">
        <v>0</v>
      </c>
      <c r="AH53">
        <v>0</v>
      </c>
      <c r="AI53">
        <v>362612</v>
      </c>
      <c r="AJ53">
        <v>0</v>
      </c>
      <c r="AK53">
        <v>4177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291725</v>
      </c>
      <c r="AV53">
        <v>12045</v>
      </c>
      <c r="AW53">
        <v>2732</v>
      </c>
      <c r="AX53">
        <v>0</v>
      </c>
      <c r="AY53">
        <v>2732</v>
      </c>
      <c r="AZ53">
        <v>88241</v>
      </c>
      <c r="BA53">
        <v>0</v>
      </c>
      <c r="BB53">
        <v>368234</v>
      </c>
      <c r="BC53">
        <v>370966</v>
      </c>
      <c r="BD53">
        <v>0</v>
      </c>
      <c r="BE53">
        <v>370966</v>
      </c>
      <c r="BF53">
        <v>0</v>
      </c>
      <c r="BG53" s="1" t="s">
        <v>172</v>
      </c>
      <c r="BH53">
        <v>0</v>
      </c>
      <c r="BI53" s="1" t="s">
        <v>172</v>
      </c>
      <c r="BJ53" s="1"/>
      <c r="BR53" s="1" t="s">
        <v>220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9.2233720368547758E+18</v>
      </c>
      <c r="BY53">
        <v>0</v>
      </c>
      <c r="BZ53" s="1"/>
      <c r="CH53" s="1"/>
      <c r="CP53" s="1"/>
      <c r="CX53" s="1"/>
      <c r="DF53" s="1"/>
      <c r="DN53" s="1"/>
      <c r="DV53" s="1"/>
      <c r="ED53" s="1"/>
      <c r="EL53" s="1"/>
      <c r="ET53" s="1"/>
      <c r="FB53" s="1"/>
      <c r="FJ53" s="1"/>
    </row>
    <row r="54" spans="1:166" x14ac:dyDescent="0.3">
      <c r="A54" s="1"/>
      <c r="T54" s="1"/>
      <c r="AD54">
        <v>291131</v>
      </c>
      <c r="AE54">
        <v>0</v>
      </c>
      <c r="AF54">
        <v>297</v>
      </c>
      <c r="AG54">
        <v>0</v>
      </c>
      <c r="AH54">
        <v>0</v>
      </c>
      <c r="AI54">
        <v>362612</v>
      </c>
      <c r="AJ54">
        <v>0</v>
      </c>
      <c r="AK54">
        <v>4177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291725</v>
      </c>
      <c r="AV54">
        <v>12045</v>
      </c>
      <c r="AW54">
        <v>2732</v>
      </c>
      <c r="AX54">
        <v>0</v>
      </c>
      <c r="AY54">
        <v>2732</v>
      </c>
      <c r="AZ54">
        <v>88241</v>
      </c>
      <c r="BA54">
        <v>0</v>
      </c>
      <c r="BB54">
        <v>368234</v>
      </c>
      <c r="BC54">
        <v>370966</v>
      </c>
      <c r="BD54">
        <v>0</v>
      </c>
      <c r="BE54">
        <v>370966</v>
      </c>
      <c r="BF54">
        <v>0</v>
      </c>
      <c r="BG54" s="1" t="s">
        <v>172</v>
      </c>
      <c r="BH54">
        <v>0</v>
      </c>
      <c r="BI54" s="1" t="s">
        <v>172</v>
      </c>
      <c r="BJ54" s="1"/>
      <c r="BR54" s="1" t="s">
        <v>221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9.2233720368547758E+18</v>
      </c>
      <c r="BY54">
        <v>0</v>
      </c>
      <c r="BZ54" s="1"/>
      <c r="CH54" s="1"/>
      <c r="CP54" s="1"/>
      <c r="CX54" s="1"/>
      <c r="DF54" s="1"/>
      <c r="DN54" s="1"/>
      <c r="DV54" s="1"/>
      <c r="ED54" s="1"/>
      <c r="EL54" s="1"/>
      <c r="ET54" s="1"/>
      <c r="FB54" s="1"/>
      <c r="FJ54" s="1"/>
    </row>
    <row r="55" spans="1:166" x14ac:dyDescent="0.3">
      <c r="A55" s="1"/>
      <c r="T55" s="1"/>
      <c r="AD55">
        <v>291131</v>
      </c>
      <c r="AE55">
        <v>0</v>
      </c>
      <c r="AF55">
        <v>297</v>
      </c>
      <c r="AG55">
        <v>0</v>
      </c>
      <c r="AH55">
        <v>0</v>
      </c>
      <c r="AI55">
        <v>362612</v>
      </c>
      <c r="AJ55">
        <v>0</v>
      </c>
      <c r="AK55">
        <v>4177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291725</v>
      </c>
      <c r="AV55">
        <v>12045</v>
      </c>
      <c r="AW55">
        <v>2732</v>
      </c>
      <c r="AX55">
        <v>0</v>
      </c>
      <c r="AY55">
        <v>2732</v>
      </c>
      <c r="AZ55">
        <v>88241</v>
      </c>
      <c r="BA55">
        <v>0</v>
      </c>
      <c r="BB55">
        <v>368234</v>
      </c>
      <c r="BC55">
        <v>370966</v>
      </c>
      <c r="BD55">
        <v>0</v>
      </c>
      <c r="BE55">
        <v>370966</v>
      </c>
      <c r="BF55">
        <v>0</v>
      </c>
      <c r="BG55" s="1" t="s">
        <v>172</v>
      </c>
      <c r="BH55">
        <v>0</v>
      </c>
      <c r="BI55" s="1" t="s">
        <v>172</v>
      </c>
      <c r="BJ55" s="1"/>
      <c r="BR55" s="1" t="s">
        <v>222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9.2233720368547758E+18</v>
      </c>
      <c r="BY55">
        <v>0</v>
      </c>
      <c r="BZ55" s="1"/>
      <c r="CH55" s="1"/>
      <c r="CP55" s="1"/>
      <c r="CX55" s="1"/>
      <c r="DF55" s="1"/>
      <c r="DN55" s="1"/>
      <c r="DV55" s="1"/>
      <c r="ED55" s="1"/>
      <c r="EL55" s="1"/>
      <c r="ET55" s="1"/>
      <c r="FB55" s="1"/>
      <c r="FJ55" s="1"/>
    </row>
    <row r="56" spans="1:166" x14ac:dyDescent="0.3">
      <c r="A56" s="1"/>
      <c r="T56" s="1"/>
      <c r="AD56">
        <v>291131</v>
      </c>
      <c r="AE56">
        <v>0</v>
      </c>
      <c r="AF56">
        <v>297</v>
      </c>
      <c r="AG56">
        <v>0</v>
      </c>
      <c r="AH56">
        <v>0</v>
      </c>
      <c r="AI56">
        <v>362612</v>
      </c>
      <c r="AJ56">
        <v>0</v>
      </c>
      <c r="AK56">
        <v>4177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291725</v>
      </c>
      <c r="AV56">
        <v>12045</v>
      </c>
      <c r="AW56">
        <v>2732</v>
      </c>
      <c r="AX56">
        <v>0</v>
      </c>
      <c r="AY56">
        <v>2732</v>
      </c>
      <c r="AZ56">
        <v>88241</v>
      </c>
      <c r="BA56">
        <v>0</v>
      </c>
      <c r="BB56">
        <v>368234</v>
      </c>
      <c r="BC56">
        <v>370966</v>
      </c>
      <c r="BD56">
        <v>0</v>
      </c>
      <c r="BE56">
        <v>370966</v>
      </c>
      <c r="BF56">
        <v>0</v>
      </c>
      <c r="BG56" s="1" t="s">
        <v>172</v>
      </c>
      <c r="BH56">
        <v>0</v>
      </c>
      <c r="BI56" s="1" t="s">
        <v>172</v>
      </c>
      <c r="BJ56" s="1"/>
      <c r="BR56" s="1" t="s">
        <v>223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9.2233720368547758E+18</v>
      </c>
      <c r="BY56">
        <v>0</v>
      </c>
      <c r="BZ56" s="1"/>
      <c r="CH56" s="1"/>
      <c r="CP56" s="1"/>
      <c r="CX56" s="1"/>
      <c r="DF56" s="1"/>
      <c r="DN56" s="1"/>
      <c r="DV56" s="1"/>
      <c r="ED56" s="1"/>
      <c r="EL56" s="1"/>
      <c r="ET56" s="1"/>
      <c r="FB56" s="1"/>
      <c r="FJ56" s="1"/>
    </row>
    <row r="57" spans="1:166" x14ac:dyDescent="0.3">
      <c r="A57" s="1"/>
      <c r="T57" s="1"/>
      <c r="AD57">
        <v>291131</v>
      </c>
      <c r="AE57">
        <v>0</v>
      </c>
      <c r="AF57">
        <v>297</v>
      </c>
      <c r="AG57">
        <v>0</v>
      </c>
      <c r="AH57">
        <v>0</v>
      </c>
      <c r="AI57">
        <v>362612</v>
      </c>
      <c r="AJ57">
        <v>0</v>
      </c>
      <c r="AK57">
        <v>4177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291725</v>
      </c>
      <c r="AV57">
        <v>12045</v>
      </c>
      <c r="AW57">
        <v>2732</v>
      </c>
      <c r="AX57">
        <v>0</v>
      </c>
      <c r="AY57">
        <v>2732</v>
      </c>
      <c r="AZ57">
        <v>88241</v>
      </c>
      <c r="BA57">
        <v>0</v>
      </c>
      <c r="BB57">
        <v>368234</v>
      </c>
      <c r="BC57">
        <v>370966</v>
      </c>
      <c r="BD57">
        <v>0</v>
      </c>
      <c r="BE57">
        <v>370966</v>
      </c>
      <c r="BF57">
        <v>0</v>
      </c>
      <c r="BG57" s="1" t="s">
        <v>172</v>
      </c>
      <c r="BH57">
        <v>0</v>
      </c>
      <c r="BI57" s="1" t="s">
        <v>172</v>
      </c>
      <c r="BJ57" s="1"/>
      <c r="BR57" s="1" t="s">
        <v>224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9.2233720368547758E+18</v>
      </c>
      <c r="BY57">
        <v>0</v>
      </c>
      <c r="BZ57" s="1"/>
      <c r="CH57" s="1"/>
      <c r="CP57" s="1"/>
      <c r="CX57" s="1"/>
      <c r="DF57" s="1"/>
      <c r="DN57" s="1"/>
      <c r="DV57" s="1"/>
      <c r="ED57" s="1"/>
      <c r="EL57" s="1"/>
      <c r="ET57" s="1"/>
      <c r="FB57" s="1"/>
      <c r="FJ57" s="1"/>
    </row>
    <row r="58" spans="1:166" x14ac:dyDescent="0.3">
      <c r="A58" s="1"/>
      <c r="T58" s="1"/>
      <c r="AD58">
        <v>291131</v>
      </c>
      <c r="AE58">
        <v>0</v>
      </c>
      <c r="AF58">
        <v>297</v>
      </c>
      <c r="AG58">
        <v>0</v>
      </c>
      <c r="AH58">
        <v>0</v>
      </c>
      <c r="AI58">
        <v>362612</v>
      </c>
      <c r="AJ58">
        <v>0</v>
      </c>
      <c r="AK58">
        <v>4177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291725</v>
      </c>
      <c r="AV58">
        <v>12045</v>
      </c>
      <c r="AW58">
        <v>2732</v>
      </c>
      <c r="AX58">
        <v>0</v>
      </c>
      <c r="AY58">
        <v>2732</v>
      </c>
      <c r="AZ58">
        <v>88241</v>
      </c>
      <c r="BA58">
        <v>0</v>
      </c>
      <c r="BB58">
        <v>368234</v>
      </c>
      <c r="BC58">
        <v>370966</v>
      </c>
      <c r="BD58">
        <v>0</v>
      </c>
      <c r="BE58">
        <v>370966</v>
      </c>
      <c r="BF58">
        <v>0</v>
      </c>
      <c r="BG58" s="1" t="s">
        <v>172</v>
      </c>
      <c r="BH58">
        <v>0</v>
      </c>
      <c r="BI58" s="1" t="s">
        <v>172</v>
      </c>
      <c r="BJ58" s="1"/>
      <c r="BR58" s="1" t="s">
        <v>225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9.2233720368547758E+18</v>
      </c>
      <c r="BY58">
        <v>0</v>
      </c>
      <c r="BZ58" s="1"/>
      <c r="CH58" s="1"/>
      <c r="CP58" s="1"/>
      <c r="CX58" s="1"/>
      <c r="DF58" s="1"/>
      <c r="DN58" s="1"/>
      <c r="DV58" s="1"/>
      <c r="ED58" s="1"/>
      <c r="EL58" s="1"/>
      <c r="ET58" s="1"/>
      <c r="FB58" s="1"/>
      <c r="FJ58" s="1"/>
    </row>
    <row r="59" spans="1:166" x14ac:dyDescent="0.3">
      <c r="A59" s="1"/>
      <c r="T59" s="1"/>
      <c r="AD59">
        <v>291131</v>
      </c>
      <c r="AE59">
        <v>0</v>
      </c>
      <c r="AF59">
        <v>297</v>
      </c>
      <c r="AG59">
        <v>0</v>
      </c>
      <c r="AH59">
        <v>0</v>
      </c>
      <c r="AI59">
        <v>362612</v>
      </c>
      <c r="AJ59">
        <v>0</v>
      </c>
      <c r="AK59">
        <v>4177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291725</v>
      </c>
      <c r="AV59">
        <v>12045</v>
      </c>
      <c r="AW59">
        <v>2732</v>
      </c>
      <c r="AX59">
        <v>0</v>
      </c>
      <c r="AY59">
        <v>2732</v>
      </c>
      <c r="AZ59">
        <v>88241</v>
      </c>
      <c r="BA59">
        <v>0</v>
      </c>
      <c r="BB59">
        <v>368234</v>
      </c>
      <c r="BC59">
        <v>370966</v>
      </c>
      <c r="BD59">
        <v>0</v>
      </c>
      <c r="BE59">
        <v>370966</v>
      </c>
      <c r="BF59">
        <v>0</v>
      </c>
      <c r="BG59" s="1" t="s">
        <v>172</v>
      </c>
      <c r="BH59">
        <v>0</v>
      </c>
      <c r="BI59" s="1" t="s">
        <v>172</v>
      </c>
      <c r="BJ59" s="1"/>
      <c r="BR59" s="1" t="s">
        <v>226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9.2233720368547758E+18</v>
      </c>
      <c r="BY59">
        <v>0</v>
      </c>
      <c r="BZ59" s="1"/>
      <c r="CH59" s="1"/>
      <c r="CP59" s="1"/>
      <c r="CX59" s="1"/>
      <c r="DF59" s="1"/>
      <c r="DN59" s="1"/>
      <c r="DV59" s="1"/>
      <c r="ED59" s="1"/>
      <c r="EL59" s="1"/>
      <c r="ET59" s="1"/>
      <c r="FB59" s="1"/>
      <c r="FJ59" s="1"/>
    </row>
    <row r="60" spans="1:166" x14ac:dyDescent="0.3">
      <c r="A60" s="1"/>
      <c r="T60" s="1"/>
      <c r="AD60">
        <v>291131</v>
      </c>
      <c r="AE60">
        <v>0</v>
      </c>
      <c r="AF60">
        <v>297</v>
      </c>
      <c r="AG60">
        <v>0</v>
      </c>
      <c r="AH60">
        <v>0</v>
      </c>
      <c r="AI60">
        <v>362612</v>
      </c>
      <c r="AJ60">
        <v>0</v>
      </c>
      <c r="AK60">
        <v>4177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291725</v>
      </c>
      <c r="AV60">
        <v>12045</v>
      </c>
      <c r="AW60">
        <v>2732</v>
      </c>
      <c r="AX60">
        <v>0</v>
      </c>
      <c r="AY60">
        <v>2732</v>
      </c>
      <c r="AZ60">
        <v>88241</v>
      </c>
      <c r="BA60">
        <v>0</v>
      </c>
      <c r="BB60">
        <v>368234</v>
      </c>
      <c r="BC60">
        <v>370966</v>
      </c>
      <c r="BD60">
        <v>0</v>
      </c>
      <c r="BE60">
        <v>370966</v>
      </c>
      <c r="BF60">
        <v>0</v>
      </c>
      <c r="BG60" s="1" t="s">
        <v>172</v>
      </c>
      <c r="BH60">
        <v>0</v>
      </c>
      <c r="BI60" s="1" t="s">
        <v>172</v>
      </c>
      <c r="BJ60" s="1"/>
      <c r="BR60" s="1" t="s">
        <v>227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9.2233720368547758E+18</v>
      </c>
      <c r="BY60">
        <v>0</v>
      </c>
      <c r="BZ60" s="1"/>
      <c r="CH60" s="1"/>
      <c r="CP60" s="1"/>
      <c r="CX60" s="1"/>
      <c r="DF60" s="1"/>
      <c r="DN60" s="1"/>
      <c r="DV60" s="1"/>
      <c r="ED60" s="1"/>
      <c r="EL60" s="1"/>
      <c r="ET60" s="1"/>
      <c r="FB60" s="1"/>
      <c r="FJ60" s="1"/>
    </row>
    <row r="61" spans="1:166" x14ac:dyDescent="0.3">
      <c r="A61" s="1"/>
      <c r="T61" s="1"/>
      <c r="AD61">
        <v>291131</v>
      </c>
      <c r="AE61">
        <v>0</v>
      </c>
      <c r="AF61">
        <v>297</v>
      </c>
      <c r="AG61">
        <v>0</v>
      </c>
      <c r="AH61">
        <v>0</v>
      </c>
      <c r="AI61">
        <v>362612</v>
      </c>
      <c r="AJ61">
        <v>0</v>
      </c>
      <c r="AK61">
        <v>4177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291725</v>
      </c>
      <c r="AV61">
        <v>12045</v>
      </c>
      <c r="AW61">
        <v>2732</v>
      </c>
      <c r="AX61">
        <v>0</v>
      </c>
      <c r="AY61">
        <v>2732</v>
      </c>
      <c r="AZ61">
        <v>88241</v>
      </c>
      <c r="BA61">
        <v>0</v>
      </c>
      <c r="BB61">
        <v>368234</v>
      </c>
      <c r="BC61">
        <v>370966</v>
      </c>
      <c r="BD61">
        <v>0</v>
      </c>
      <c r="BE61">
        <v>370966</v>
      </c>
      <c r="BF61">
        <v>0</v>
      </c>
      <c r="BG61" s="1" t="s">
        <v>172</v>
      </c>
      <c r="BH61">
        <v>0</v>
      </c>
      <c r="BI61" s="1" t="s">
        <v>172</v>
      </c>
      <c r="BJ61" s="1"/>
      <c r="BR61" s="1" t="s">
        <v>228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9.2233720368547758E+18</v>
      </c>
      <c r="BY61">
        <v>0</v>
      </c>
      <c r="BZ61" s="1"/>
      <c r="CH61" s="1"/>
      <c r="CP61" s="1"/>
      <c r="CX61" s="1"/>
      <c r="DF61" s="1"/>
      <c r="DN61" s="1"/>
      <c r="DV61" s="1"/>
      <c r="ED61" s="1"/>
      <c r="EL61" s="1"/>
      <c r="ET61" s="1"/>
      <c r="FB61" s="1"/>
      <c r="FJ61" s="1"/>
    </row>
    <row r="62" spans="1:166" x14ac:dyDescent="0.3">
      <c r="A62" s="1"/>
      <c r="T62" s="1"/>
      <c r="AD62">
        <v>291131</v>
      </c>
      <c r="AE62">
        <v>0</v>
      </c>
      <c r="AF62">
        <v>297</v>
      </c>
      <c r="AG62">
        <v>0</v>
      </c>
      <c r="AH62">
        <v>0</v>
      </c>
      <c r="AI62">
        <v>362612</v>
      </c>
      <c r="AJ62">
        <v>0</v>
      </c>
      <c r="AK62">
        <v>4177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291725</v>
      </c>
      <c r="AV62">
        <v>12045</v>
      </c>
      <c r="AW62">
        <v>2732</v>
      </c>
      <c r="AX62">
        <v>0</v>
      </c>
      <c r="AY62">
        <v>2732</v>
      </c>
      <c r="AZ62">
        <v>88241</v>
      </c>
      <c r="BA62">
        <v>0</v>
      </c>
      <c r="BB62">
        <v>368234</v>
      </c>
      <c r="BC62">
        <v>370966</v>
      </c>
      <c r="BD62">
        <v>0</v>
      </c>
      <c r="BE62">
        <v>370966</v>
      </c>
      <c r="BF62">
        <v>0</v>
      </c>
      <c r="BG62" s="1" t="s">
        <v>172</v>
      </c>
      <c r="BH62">
        <v>0</v>
      </c>
      <c r="BI62" s="1" t="s">
        <v>172</v>
      </c>
      <c r="BJ62" s="1"/>
      <c r="BR62" s="1" t="s">
        <v>229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9.2233720368547758E+18</v>
      </c>
      <c r="BY62">
        <v>0</v>
      </c>
      <c r="BZ62" s="1"/>
      <c r="CH62" s="1"/>
      <c r="CP62" s="1"/>
      <c r="CX62" s="1"/>
      <c r="DF62" s="1"/>
      <c r="DN62" s="1"/>
      <c r="DV62" s="1"/>
      <c r="ED62" s="1"/>
      <c r="EL62" s="1"/>
      <c r="ET62" s="1"/>
      <c r="FB62" s="1"/>
      <c r="FJ62" s="1"/>
    </row>
    <row r="63" spans="1:166" x14ac:dyDescent="0.3">
      <c r="A63" s="1"/>
      <c r="T63" s="1"/>
      <c r="AD63">
        <v>291131</v>
      </c>
      <c r="AE63">
        <v>0</v>
      </c>
      <c r="AF63">
        <v>297</v>
      </c>
      <c r="AG63">
        <v>0</v>
      </c>
      <c r="AH63">
        <v>0</v>
      </c>
      <c r="AI63">
        <v>362612</v>
      </c>
      <c r="AJ63">
        <v>0</v>
      </c>
      <c r="AK63">
        <v>4177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291725</v>
      </c>
      <c r="AV63">
        <v>12045</v>
      </c>
      <c r="AW63">
        <v>2732</v>
      </c>
      <c r="AX63">
        <v>0</v>
      </c>
      <c r="AY63">
        <v>2732</v>
      </c>
      <c r="AZ63">
        <v>88241</v>
      </c>
      <c r="BA63">
        <v>0</v>
      </c>
      <c r="BB63">
        <v>368234</v>
      </c>
      <c r="BC63">
        <v>370966</v>
      </c>
      <c r="BD63">
        <v>0</v>
      </c>
      <c r="BE63">
        <v>370966</v>
      </c>
      <c r="BF63">
        <v>0</v>
      </c>
      <c r="BG63" s="1" t="s">
        <v>172</v>
      </c>
      <c r="BH63">
        <v>0</v>
      </c>
      <c r="BI63" s="1" t="s">
        <v>172</v>
      </c>
      <c r="BJ63" s="1"/>
      <c r="BR63" s="1" t="s">
        <v>230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9.2233720368547758E+18</v>
      </c>
      <c r="BY63">
        <v>0</v>
      </c>
      <c r="BZ63" s="1"/>
      <c r="CH63" s="1"/>
      <c r="CP63" s="1"/>
      <c r="CX63" s="1"/>
      <c r="DF63" s="1"/>
      <c r="DN63" s="1"/>
      <c r="DV63" s="1"/>
      <c r="ED63" s="1"/>
      <c r="EL63" s="1"/>
      <c r="ET63" s="1"/>
      <c r="FB63" s="1"/>
      <c r="FJ63" s="1"/>
    </row>
    <row r="64" spans="1:166" x14ac:dyDescent="0.3">
      <c r="A64" s="1"/>
      <c r="T64" s="1"/>
      <c r="AD64">
        <v>291131</v>
      </c>
      <c r="AE64">
        <v>0</v>
      </c>
      <c r="AF64">
        <v>297</v>
      </c>
      <c r="AG64">
        <v>0</v>
      </c>
      <c r="AH64">
        <v>0</v>
      </c>
      <c r="AI64">
        <v>362612</v>
      </c>
      <c r="AJ64">
        <v>0</v>
      </c>
      <c r="AK64">
        <v>4177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291725</v>
      </c>
      <c r="AV64">
        <v>12045</v>
      </c>
      <c r="AW64">
        <v>2732</v>
      </c>
      <c r="AX64">
        <v>0</v>
      </c>
      <c r="AY64">
        <v>2732</v>
      </c>
      <c r="AZ64">
        <v>88241</v>
      </c>
      <c r="BA64">
        <v>0</v>
      </c>
      <c r="BB64">
        <v>368234</v>
      </c>
      <c r="BC64">
        <v>370966</v>
      </c>
      <c r="BD64">
        <v>0</v>
      </c>
      <c r="BE64">
        <v>370966</v>
      </c>
      <c r="BF64">
        <v>0</v>
      </c>
      <c r="BG64" s="1" t="s">
        <v>172</v>
      </c>
      <c r="BH64">
        <v>0</v>
      </c>
      <c r="BI64" s="1" t="s">
        <v>172</v>
      </c>
      <c r="BJ64" s="1"/>
      <c r="BR64" s="1" t="s">
        <v>231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9.2233720368547758E+18</v>
      </c>
      <c r="BY64">
        <v>0</v>
      </c>
      <c r="BZ64" s="1"/>
      <c r="CH64" s="1"/>
      <c r="CP64" s="1"/>
      <c r="CX64" s="1"/>
      <c r="DF64" s="1"/>
      <c r="DN64" s="1"/>
      <c r="DV64" s="1"/>
      <c r="ED64" s="1"/>
      <c r="EL64" s="1"/>
      <c r="ET64" s="1"/>
      <c r="FB64" s="1"/>
      <c r="FJ64" s="1"/>
    </row>
    <row r="65" spans="1:166" x14ac:dyDescent="0.3">
      <c r="A65" s="1"/>
      <c r="T65" s="1"/>
      <c r="AD65">
        <v>291131</v>
      </c>
      <c r="AE65">
        <v>0</v>
      </c>
      <c r="AF65">
        <v>297</v>
      </c>
      <c r="AG65">
        <v>0</v>
      </c>
      <c r="AH65">
        <v>0</v>
      </c>
      <c r="AI65">
        <v>362612</v>
      </c>
      <c r="AJ65">
        <v>0</v>
      </c>
      <c r="AK65">
        <v>4177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291725</v>
      </c>
      <c r="AV65">
        <v>12045</v>
      </c>
      <c r="AW65">
        <v>2732</v>
      </c>
      <c r="AX65">
        <v>0</v>
      </c>
      <c r="AY65">
        <v>2732</v>
      </c>
      <c r="AZ65">
        <v>88241</v>
      </c>
      <c r="BA65">
        <v>0</v>
      </c>
      <c r="BB65">
        <v>368234</v>
      </c>
      <c r="BC65">
        <v>370966</v>
      </c>
      <c r="BD65">
        <v>0</v>
      </c>
      <c r="BE65">
        <v>370966</v>
      </c>
      <c r="BF65">
        <v>0</v>
      </c>
      <c r="BG65" s="1" t="s">
        <v>172</v>
      </c>
      <c r="BH65">
        <v>0</v>
      </c>
      <c r="BI65" s="1" t="s">
        <v>172</v>
      </c>
      <c r="BJ65" s="1"/>
      <c r="BR65" s="1" t="s">
        <v>232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9.2233720368547758E+18</v>
      </c>
      <c r="BY65">
        <v>0</v>
      </c>
      <c r="BZ65" s="1"/>
      <c r="CH65" s="1"/>
      <c r="CP65" s="1"/>
      <c r="CX65" s="1"/>
      <c r="DF65" s="1"/>
      <c r="DN65" s="1"/>
      <c r="DV65" s="1"/>
      <c r="ED65" s="1"/>
      <c r="EL65" s="1"/>
      <c r="ET65" s="1"/>
      <c r="FB65" s="1"/>
      <c r="FJ65" s="1"/>
    </row>
    <row r="66" spans="1:166" x14ac:dyDescent="0.3">
      <c r="A66" s="1"/>
      <c r="T66" s="1"/>
      <c r="AD66">
        <v>291131</v>
      </c>
      <c r="AE66">
        <v>0</v>
      </c>
      <c r="AF66">
        <v>297</v>
      </c>
      <c r="AG66">
        <v>0</v>
      </c>
      <c r="AH66">
        <v>0</v>
      </c>
      <c r="AI66">
        <v>362612</v>
      </c>
      <c r="AJ66">
        <v>0</v>
      </c>
      <c r="AK66">
        <v>4177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291725</v>
      </c>
      <c r="AV66">
        <v>12045</v>
      </c>
      <c r="AW66">
        <v>2732</v>
      </c>
      <c r="AX66">
        <v>0</v>
      </c>
      <c r="AY66">
        <v>2732</v>
      </c>
      <c r="AZ66">
        <v>88241</v>
      </c>
      <c r="BA66">
        <v>0</v>
      </c>
      <c r="BB66">
        <v>368234</v>
      </c>
      <c r="BC66">
        <v>370966</v>
      </c>
      <c r="BD66">
        <v>0</v>
      </c>
      <c r="BE66">
        <v>370966</v>
      </c>
      <c r="BF66">
        <v>0</v>
      </c>
      <c r="BG66" s="1" t="s">
        <v>172</v>
      </c>
      <c r="BH66">
        <v>0</v>
      </c>
      <c r="BI66" s="1" t="s">
        <v>172</v>
      </c>
      <c r="BJ66" s="1"/>
      <c r="BR66" s="1" t="s">
        <v>233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9.2233720368547758E+18</v>
      </c>
      <c r="BY66">
        <v>0</v>
      </c>
      <c r="BZ66" s="1"/>
      <c r="CH66" s="1"/>
      <c r="CP66" s="1"/>
      <c r="CX66" s="1"/>
      <c r="DF66" s="1"/>
      <c r="DN66" s="1"/>
      <c r="DV66" s="1"/>
      <c r="ED66" s="1"/>
      <c r="EL66" s="1"/>
      <c r="ET66" s="1"/>
      <c r="FB66" s="1"/>
      <c r="FJ66" s="1"/>
    </row>
    <row r="67" spans="1:166" x14ac:dyDescent="0.3">
      <c r="A67" s="1"/>
      <c r="T67" s="1"/>
      <c r="AD67">
        <v>291131</v>
      </c>
      <c r="AE67">
        <v>0</v>
      </c>
      <c r="AF67">
        <v>297</v>
      </c>
      <c r="AG67">
        <v>0</v>
      </c>
      <c r="AH67">
        <v>0</v>
      </c>
      <c r="AI67">
        <v>362612</v>
      </c>
      <c r="AJ67">
        <v>0</v>
      </c>
      <c r="AK67">
        <v>4177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291725</v>
      </c>
      <c r="AV67">
        <v>12045</v>
      </c>
      <c r="AW67">
        <v>2732</v>
      </c>
      <c r="AX67">
        <v>0</v>
      </c>
      <c r="AY67">
        <v>2732</v>
      </c>
      <c r="AZ67">
        <v>88241</v>
      </c>
      <c r="BA67">
        <v>0</v>
      </c>
      <c r="BB67">
        <v>368234</v>
      </c>
      <c r="BC67">
        <v>370966</v>
      </c>
      <c r="BD67">
        <v>0</v>
      </c>
      <c r="BE67">
        <v>370966</v>
      </c>
      <c r="BF67">
        <v>0</v>
      </c>
      <c r="BG67" s="1" t="s">
        <v>172</v>
      </c>
      <c r="BH67">
        <v>0</v>
      </c>
      <c r="BI67" s="1" t="s">
        <v>172</v>
      </c>
      <c r="BJ67" s="1"/>
      <c r="BR67" s="1" t="s">
        <v>234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9.2233720368547758E+18</v>
      </c>
      <c r="BY67">
        <v>0</v>
      </c>
      <c r="BZ67" s="1"/>
      <c r="CH67" s="1"/>
      <c r="CP67" s="1"/>
      <c r="CX67" s="1"/>
      <c r="DF67" s="1"/>
      <c r="DN67" s="1"/>
      <c r="DV67" s="1"/>
      <c r="ED67" s="1"/>
      <c r="EL67" s="1"/>
      <c r="ET67" s="1"/>
      <c r="FB67" s="1"/>
      <c r="FJ67" s="1"/>
    </row>
    <row r="68" spans="1:166" x14ac:dyDescent="0.3">
      <c r="A68" s="1"/>
      <c r="T68" s="1"/>
      <c r="AD68">
        <v>291131</v>
      </c>
      <c r="AE68">
        <v>0</v>
      </c>
      <c r="AF68">
        <v>297</v>
      </c>
      <c r="AG68">
        <v>0</v>
      </c>
      <c r="AH68">
        <v>0</v>
      </c>
      <c r="AI68">
        <v>362612</v>
      </c>
      <c r="AJ68">
        <v>0</v>
      </c>
      <c r="AK68">
        <v>4177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291725</v>
      </c>
      <c r="AV68">
        <v>12045</v>
      </c>
      <c r="AW68">
        <v>2732</v>
      </c>
      <c r="AX68">
        <v>0</v>
      </c>
      <c r="AY68">
        <v>2732</v>
      </c>
      <c r="AZ68">
        <v>88241</v>
      </c>
      <c r="BA68">
        <v>0</v>
      </c>
      <c r="BB68">
        <v>368234</v>
      </c>
      <c r="BC68">
        <v>370966</v>
      </c>
      <c r="BD68">
        <v>0</v>
      </c>
      <c r="BE68">
        <v>370966</v>
      </c>
      <c r="BF68">
        <v>0</v>
      </c>
      <c r="BG68" s="1" t="s">
        <v>172</v>
      </c>
      <c r="BH68">
        <v>0</v>
      </c>
      <c r="BI68" s="1" t="s">
        <v>172</v>
      </c>
      <c r="BJ68" s="1"/>
      <c r="BR68" s="1" t="s">
        <v>235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9.2233720368547758E+18</v>
      </c>
      <c r="BY68">
        <v>0</v>
      </c>
      <c r="BZ68" s="1"/>
      <c r="CH68" s="1"/>
      <c r="CP68" s="1"/>
      <c r="CX68" s="1"/>
      <c r="DF68" s="1"/>
      <c r="DN68" s="1"/>
      <c r="DV68" s="1"/>
      <c r="ED68" s="1"/>
      <c r="EL68" s="1"/>
      <c r="ET68" s="1"/>
      <c r="FB68" s="1"/>
      <c r="FJ68" s="1"/>
    </row>
    <row r="69" spans="1:166" x14ac:dyDescent="0.3">
      <c r="A69" s="1"/>
      <c r="T69" s="1"/>
      <c r="AD69">
        <v>291131</v>
      </c>
      <c r="AE69">
        <v>0</v>
      </c>
      <c r="AF69">
        <v>297</v>
      </c>
      <c r="AG69">
        <v>0</v>
      </c>
      <c r="AH69">
        <v>0</v>
      </c>
      <c r="AI69">
        <v>362612</v>
      </c>
      <c r="AJ69">
        <v>0</v>
      </c>
      <c r="AK69">
        <v>4177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291725</v>
      </c>
      <c r="AV69">
        <v>12045</v>
      </c>
      <c r="AW69">
        <v>2732</v>
      </c>
      <c r="AX69">
        <v>0</v>
      </c>
      <c r="AY69">
        <v>2732</v>
      </c>
      <c r="AZ69">
        <v>88241</v>
      </c>
      <c r="BA69">
        <v>0</v>
      </c>
      <c r="BB69">
        <v>368234</v>
      </c>
      <c r="BC69">
        <v>370966</v>
      </c>
      <c r="BD69">
        <v>0</v>
      </c>
      <c r="BE69">
        <v>370966</v>
      </c>
      <c r="BF69">
        <v>0</v>
      </c>
      <c r="BG69" s="1" t="s">
        <v>172</v>
      </c>
      <c r="BH69">
        <v>0</v>
      </c>
      <c r="BI69" s="1" t="s">
        <v>172</v>
      </c>
      <c r="BJ69" s="1"/>
      <c r="BR69" s="1" t="s">
        <v>236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9.2233720368547758E+18</v>
      </c>
      <c r="BY69">
        <v>0</v>
      </c>
      <c r="BZ69" s="1"/>
      <c r="CH69" s="1"/>
      <c r="CP69" s="1"/>
      <c r="CX69" s="1"/>
      <c r="DF69" s="1"/>
      <c r="DN69" s="1"/>
      <c r="DV69" s="1"/>
      <c r="ED69" s="1"/>
      <c r="EL69" s="1"/>
      <c r="ET69" s="1"/>
      <c r="FB69" s="1"/>
      <c r="FJ69" s="1"/>
    </row>
    <row r="70" spans="1:166" x14ac:dyDescent="0.3">
      <c r="A70" s="1"/>
      <c r="T70" s="1"/>
      <c r="AD70">
        <v>291131</v>
      </c>
      <c r="AE70">
        <v>0</v>
      </c>
      <c r="AF70">
        <v>297</v>
      </c>
      <c r="AG70">
        <v>0</v>
      </c>
      <c r="AH70">
        <v>0</v>
      </c>
      <c r="AI70">
        <v>362612</v>
      </c>
      <c r="AJ70">
        <v>0</v>
      </c>
      <c r="AK70">
        <v>4177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291725</v>
      </c>
      <c r="AV70">
        <v>12045</v>
      </c>
      <c r="AW70">
        <v>2732</v>
      </c>
      <c r="AX70">
        <v>0</v>
      </c>
      <c r="AY70">
        <v>2732</v>
      </c>
      <c r="AZ70">
        <v>88241</v>
      </c>
      <c r="BA70">
        <v>0</v>
      </c>
      <c r="BB70">
        <v>368234</v>
      </c>
      <c r="BC70">
        <v>370966</v>
      </c>
      <c r="BD70">
        <v>0</v>
      </c>
      <c r="BE70">
        <v>370966</v>
      </c>
      <c r="BF70">
        <v>0</v>
      </c>
      <c r="BG70" s="1" t="s">
        <v>172</v>
      </c>
      <c r="BH70">
        <v>0</v>
      </c>
      <c r="BI70" s="1" t="s">
        <v>172</v>
      </c>
      <c r="BJ70" s="1"/>
      <c r="BR70" s="1"/>
      <c r="BZ70" s="1" t="s">
        <v>237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9.2233720368547758E+18</v>
      </c>
      <c r="CG70">
        <v>0</v>
      </c>
      <c r="CH70" s="1"/>
      <c r="CP70" s="1"/>
      <c r="CX70" s="1"/>
      <c r="DF70" s="1"/>
      <c r="DN70" s="1"/>
      <c r="DV70" s="1"/>
      <c r="ED70" s="1"/>
      <c r="EL70" s="1"/>
      <c r="ET70" s="1"/>
      <c r="FB70" s="1"/>
      <c r="FJ70" s="1"/>
    </row>
    <row r="71" spans="1:166" x14ac:dyDescent="0.3">
      <c r="A71" s="1"/>
      <c r="T71" s="1"/>
      <c r="AD71">
        <v>291131</v>
      </c>
      <c r="AE71">
        <v>0</v>
      </c>
      <c r="AF71">
        <v>297</v>
      </c>
      <c r="AG71">
        <v>0</v>
      </c>
      <c r="AH71">
        <v>0</v>
      </c>
      <c r="AI71">
        <v>362612</v>
      </c>
      <c r="AJ71">
        <v>0</v>
      </c>
      <c r="AK71">
        <v>4177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291725</v>
      </c>
      <c r="AV71">
        <v>12045</v>
      </c>
      <c r="AW71">
        <v>2732</v>
      </c>
      <c r="AX71">
        <v>0</v>
      </c>
      <c r="AY71">
        <v>2732</v>
      </c>
      <c r="AZ71">
        <v>88241</v>
      </c>
      <c r="BA71">
        <v>0</v>
      </c>
      <c r="BB71">
        <v>368234</v>
      </c>
      <c r="BC71">
        <v>370966</v>
      </c>
      <c r="BD71">
        <v>0</v>
      </c>
      <c r="BE71">
        <v>370966</v>
      </c>
      <c r="BF71">
        <v>0</v>
      </c>
      <c r="BG71" s="1" t="s">
        <v>172</v>
      </c>
      <c r="BH71">
        <v>0</v>
      </c>
      <c r="BI71" s="1" t="s">
        <v>172</v>
      </c>
      <c r="BJ71" s="1"/>
      <c r="BR71" s="1"/>
      <c r="BZ71" s="1" t="s">
        <v>238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9.2233720368547758E+18</v>
      </c>
      <c r="CG71">
        <v>0</v>
      </c>
      <c r="CH71" s="1"/>
      <c r="CP71" s="1"/>
      <c r="CX71" s="1"/>
      <c r="DF71" s="1"/>
      <c r="DN71" s="1"/>
      <c r="DV71" s="1"/>
      <c r="ED71" s="1"/>
      <c r="EL71" s="1"/>
      <c r="ET71" s="1"/>
      <c r="FB71" s="1"/>
      <c r="FJ71" s="1"/>
    </row>
    <row r="72" spans="1:166" x14ac:dyDescent="0.3">
      <c r="A72" s="1"/>
      <c r="T72" s="1"/>
      <c r="AD72">
        <v>291131</v>
      </c>
      <c r="AE72">
        <v>0</v>
      </c>
      <c r="AF72">
        <v>297</v>
      </c>
      <c r="AG72">
        <v>0</v>
      </c>
      <c r="AH72">
        <v>0</v>
      </c>
      <c r="AI72">
        <v>362612</v>
      </c>
      <c r="AJ72">
        <v>0</v>
      </c>
      <c r="AK72">
        <v>4177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291725</v>
      </c>
      <c r="AV72">
        <v>12045</v>
      </c>
      <c r="AW72">
        <v>2732</v>
      </c>
      <c r="AX72">
        <v>0</v>
      </c>
      <c r="AY72">
        <v>2732</v>
      </c>
      <c r="AZ72">
        <v>88241</v>
      </c>
      <c r="BA72">
        <v>0</v>
      </c>
      <c r="BB72">
        <v>368234</v>
      </c>
      <c r="BC72">
        <v>370966</v>
      </c>
      <c r="BD72">
        <v>0</v>
      </c>
      <c r="BE72">
        <v>370966</v>
      </c>
      <c r="BF72">
        <v>0</v>
      </c>
      <c r="BG72" s="1" t="s">
        <v>172</v>
      </c>
      <c r="BH72">
        <v>0</v>
      </c>
      <c r="BI72" s="1" t="s">
        <v>172</v>
      </c>
      <c r="BJ72" s="1"/>
      <c r="BR72" s="1"/>
      <c r="BZ72" s="1" t="s">
        <v>239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9.2233720368547758E+18</v>
      </c>
      <c r="CG72">
        <v>0</v>
      </c>
      <c r="CH72" s="1"/>
      <c r="CP72" s="1"/>
      <c r="CX72" s="1"/>
      <c r="DF72" s="1"/>
      <c r="DN72" s="1"/>
      <c r="DV72" s="1"/>
      <c r="ED72" s="1"/>
      <c r="EL72" s="1"/>
      <c r="ET72" s="1"/>
      <c r="FB72" s="1"/>
      <c r="FJ72" s="1"/>
    </row>
    <row r="73" spans="1:166" x14ac:dyDescent="0.3">
      <c r="A73" s="1"/>
      <c r="T73" s="1"/>
      <c r="AD73">
        <v>291131</v>
      </c>
      <c r="AE73">
        <v>0</v>
      </c>
      <c r="AF73">
        <v>297</v>
      </c>
      <c r="AG73">
        <v>0</v>
      </c>
      <c r="AH73">
        <v>0</v>
      </c>
      <c r="AI73">
        <v>362612</v>
      </c>
      <c r="AJ73">
        <v>0</v>
      </c>
      <c r="AK73">
        <v>4177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291725</v>
      </c>
      <c r="AV73">
        <v>12045</v>
      </c>
      <c r="AW73">
        <v>2732</v>
      </c>
      <c r="AX73">
        <v>0</v>
      </c>
      <c r="AY73">
        <v>2732</v>
      </c>
      <c r="AZ73">
        <v>88241</v>
      </c>
      <c r="BA73">
        <v>0</v>
      </c>
      <c r="BB73">
        <v>368234</v>
      </c>
      <c r="BC73">
        <v>370966</v>
      </c>
      <c r="BD73">
        <v>0</v>
      </c>
      <c r="BE73">
        <v>370966</v>
      </c>
      <c r="BF73">
        <v>0</v>
      </c>
      <c r="BG73" s="1" t="s">
        <v>172</v>
      </c>
      <c r="BH73">
        <v>0</v>
      </c>
      <c r="BI73" s="1" t="s">
        <v>172</v>
      </c>
      <c r="BJ73" s="1"/>
      <c r="BR73" s="1"/>
      <c r="BZ73" s="1" t="s">
        <v>240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9.2233720368547758E+18</v>
      </c>
      <c r="CG73">
        <v>0</v>
      </c>
      <c r="CH73" s="1"/>
      <c r="CP73" s="1"/>
      <c r="CX73" s="1"/>
      <c r="DF73" s="1"/>
      <c r="DN73" s="1"/>
      <c r="DV73" s="1"/>
      <c r="ED73" s="1"/>
      <c r="EL73" s="1"/>
      <c r="ET73" s="1"/>
      <c r="FB73" s="1"/>
      <c r="FJ73" s="1"/>
    </row>
    <row r="74" spans="1:166" x14ac:dyDescent="0.3">
      <c r="A74" s="1"/>
      <c r="T74" s="1"/>
      <c r="AD74">
        <v>291131</v>
      </c>
      <c r="AE74">
        <v>0</v>
      </c>
      <c r="AF74">
        <v>297</v>
      </c>
      <c r="AG74">
        <v>0</v>
      </c>
      <c r="AH74">
        <v>0</v>
      </c>
      <c r="AI74">
        <v>362612</v>
      </c>
      <c r="AJ74">
        <v>0</v>
      </c>
      <c r="AK74">
        <v>4177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291725</v>
      </c>
      <c r="AV74">
        <v>12045</v>
      </c>
      <c r="AW74">
        <v>2732</v>
      </c>
      <c r="AX74">
        <v>0</v>
      </c>
      <c r="AY74">
        <v>2732</v>
      </c>
      <c r="AZ74">
        <v>88241</v>
      </c>
      <c r="BA74">
        <v>0</v>
      </c>
      <c r="BB74">
        <v>368234</v>
      </c>
      <c r="BC74">
        <v>370966</v>
      </c>
      <c r="BD74">
        <v>0</v>
      </c>
      <c r="BE74">
        <v>370966</v>
      </c>
      <c r="BF74">
        <v>0</v>
      </c>
      <c r="BG74" s="1" t="s">
        <v>172</v>
      </c>
      <c r="BH74">
        <v>0</v>
      </c>
      <c r="BI74" s="1" t="s">
        <v>172</v>
      </c>
      <c r="BJ74" s="1"/>
      <c r="BR74" s="1"/>
      <c r="BZ74" s="1" t="s">
        <v>241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9.2233720368547758E+18</v>
      </c>
      <c r="CG74">
        <v>0</v>
      </c>
      <c r="CH74" s="1"/>
      <c r="CP74" s="1"/>
      <c r="CX74" s="1"/>
      <c r="DF74" s="1"/>
      <c r="DN74" s="1"/>
      <c r="DV74" s="1"/>
      <c r="ED74" s="1"/>
      <c r="EL74" s="1"/>
      <c r="ET74" s="1"/>
      <c r="FB74" s="1"/>
      <c r="FJ74" s="1"/>
    </row>
    <row r="75" spans="1:166" x14ac:dyDescent="0.3">
      <c r="A75" s="1"/>
      <c r="T75" s="1"/>
      <c r="AD75">
        <v>291131</v>
      </c>
      <c r="AE75">
        <v>0</v>
      </c>
      <c r="AF75">
        <v>297</v>
      </c>
      <c r="AG75">
        <v>0</v>
      </c>
      <c r="AH75">
        <v>0</v>
      </c>
      <c r="AI75">
        <v>362612</v>
      </c>
      <c r="AJ75">
        <v>0</v>
      </c>
      <c r="AK75">
        <v>4177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291725</v>
      </c>
      <c r="AV75">
        <v>12045</v>
      </c>
      <c r="AW75">
        <v>2732</v>
      </c>
      <c r="AX75">
        <v>0</v>
      </c>
      <c r="AY75">
        <v>2732</v>
      </c>
      <c r="AZ75">
        <v>88241</v>
      </c>
      <c r="BA75">
        <v>0</v>
      </c>
      <c r="BB75">
        <v>368234</v>
      </c>
      <c r="BC75">
        <v>370966</v>
      </c>
      <c r="BD75">
        <v>0</v>
      </c>
      <c r="BE75">
        <v>370966</v>
      </c>
      <c r="BF75">
        <v>0</v>
      </c>
      <c r="BG75" s="1" t="s">
        <v>172</v>
      </c>
      <c r="BH75">
        <v>0</v>
      </c>
      <c r="BI75" s="1" t="s">
        <v>172</v>
      </c>
      <c r="BJ75" s="1"/>
      <c r="BR75" s="1"/>
      <c r="BZ75" s="1" t="s">
        <v>242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9.2233720368547758E+18</v>
      </c>
      <c r="CG75">
        <v>0</v>
      </c>
      <c r="CH75" s="1"/>
      <c r="CP75" s="1"/>
      <c r="CX75" s="1"/>
      <c r="DF75" s="1"/>
      <c r="DN75" s="1"/>
      <c r="DV75" s="1"/>
      <c r="ED75" s="1"/>
      <c r="EL75" s="1"/>
      <c r="ET75" s="1"/>
      <c r="FB75" s="1"/>
      <c r="FJ75" s="1"/>
    </row>
    <row r="76" spans="1:166" x14ac:dyDescent="0.3">
      <c r="A76" s="1"/>
      <c r="T76" s="1"/>
      <c r="AD76">
        <v>291131</v>
      </c>
      <c r="AE76">
        <v>0</v>
      </c>
      <c r="AF76">
        <v>297</v>
      </c>
      <c r="AG76">
        <v>0</v>
      </c>
      <c r="AH76">
        <v>0</v>
      </c>
      <c r="AI76">
        <v>362612</v>
      </c>
      <c r="AJ76">
        <v>0</v>
      </c>
      <c r="AK76">
        <v>4177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291725</v>
      </c>
      <c r="AV76">
        <v>12045</v>
      </c>
      <c r="AW76">
        <v>2732</v>
      </c>
      <c r="AX76">
        <v>0</v>
      </c>
      <c r="AY76">
        <v>2732</v>
      </c>
      <c r="AZ76">
        <v>88241</v>
      </c>
      <c r="BA76">
        <v>0</v>
      </c>
      <c r="BB76">
        <v>368234</v>
      </c>
      <c r="BC76">
        <v>370966</v>
      </c>
      <c r="BD76">
        <v>0</v>
      </c>
      <c r="BE76">
        <v>370966</v>
      </c>
      <c r="BF76">
        <v>0</v>
      </c>
      <c r="BG76" s="1" t="s">
        <v>172</v>
      </c>
      <c r="BH76">
        <v>0</v>
      </c>
      <c r="BI76" s="1" t="s">
        <v>172</v>
      </c>
      <c r="BJ76" s="1"/>
      <c r="BR76" s="1"/>
      <c r="BZ76" s="1" t="s">
        <v>243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9.2233720368547758E+18</v>
      </c>
      <c r="CG76">
        <v>0</v>
      </c>
      <c r="CH76" s="1"/>
      <c r="CP76" s="1"/>
      <c r="CX76" s="1"/>
      <c r="DF76" s="1"/>
      <c r="DN76" s="1"/>
      <c r="DV76" s="1"/>
      <c r="ED76" s="1"/>
      <c r="EL76" s="1"/>
      <c r="ET76" s="1"/>
      <c r="FB76" s="1"/>
      <c r="FJ76" s="1"/>
    </row>
    <row r="77" spans="1:166" x14ac:dyDescent="0.3">
      <c r="A77" s="1"/>
      <c r="T77" s="1"/>
      <c r="AD77">
        <v>291131</v>
      </c>
      <c r="AE77">
        <v>0</v>
      </c>
      <c r="AF77">
        <v>297</v>
      </c>
      <c r="AG77">
        <v>0</v>
      </c>
      <c r="AH77">
        <v>0</v>
      </c>
      <c r="AI77">
        <v>362612</v>
      </c>
      <c r="AJ77">
        <v>0</v>
      </c>
      <c r="AK77">
        <v>4177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291725</v>
      </c>
      <c r="AV77">
        <v>12045</v>
      </c>
      <c r="AW77">
        <v>2732</v>
      </c>
      <c r="AX77">
        <v>0</v>
      </c>
      <c r="AY77">
        <v>2732</v>
      </c>
      <c r="AZ77">
        <v>88241</v>
      </c>
      <c r="BA77">
        <v>0</v>
      </c>
      <c r="BB77">
        <v>368234</v>
      </c>
      <c r="BC77">
        <v>370966</v>
      </c>
      <c r="BD77">
        <v>0</v>
      </c>
      <c r="BE77">
        <v>370966</v>
      </c>
      <c r="BF77">
        <v>0</v>
      </c>
      <c r="BG77" s="1" t="s">
        <v>172</v>
      </c>
      <c r="BH77">
        <v>0</v>
      </c>
      <c r="BI77" s="1" t="s">
        <v>172</v>
      </c>
      <c r="BJ77" s="1"/>
      <c r="BR77" s="1"/>
      <c r="BZ77" s="1" t="s">
        <v>244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9.2233720368547758E+18</v>
      </c>
      <c r="CG77">
        <v>0</v>
      </c>
      <c r="CH77" s="1"/>
      <c r="CP77" s="1"/>
      <c r="CX77" s="1"/>
      <c r="DF77" s="1"/>
      <c r="DN77" s="1"/>
      <c r="DV77" s="1"/>
      <c r="ED77" s="1"/>
      <c r="EL77" s="1"/>
      <c r="ET77" s="1"/>
      <c r="FB77" s="1"/>
      <c r="FJ77" s="1"/>
    </row>
    <row r="78" spans="1:166" x14ac:dyDescent="0.3">
      <c r="A78" s="1"/>
      <c r="T78" s="1"/>
      <c r="AD78">
        <v>291131</v>
      </c>
      <c r="AE78">
        <v>0</v>
      </c>
      <c r="AF78">
        <v>297</v>
      </c>
      <c r="AG78">
        <v>0</v>
      </c>
      <c r="AH78">
        <v>0</v>
      </c>
      <c r="AI78">
        <v>362612</v>
      </c>
      <c r="AJ78">
        <v>0</v>
      </c>
      <c r="AK78">
        <v>4177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291725</v>
      </c>
      <c r="AV78">
        <v>12045</v>
      </c>
      <c r="AW78">
        <v>2732</v>
      </c>
      <c r="AX78">
        <v>0</v>
      </c>
      <c r="AY78">
        <v>2732</v>
      </c>
      <c r="AZ78">
        <v>88241</v>
      </c>
      <c r="BA78">
        <v>0</v>
      </c>
      <c r="BB78">
        <v>368234</v>
      </c>
      <c r="BC78">
        <v>370966</v>
      </c>
      <c r="BD78">
        <v>0</v>
      </c>
      <c r="BE78">
        <v>370966</v>
      </c>
      <c r="BF78">
        <v>0</v>
      </c>
      <c r="BG78" s="1" t="s">
        <v>172</v>
      </c>
      <c r="BH78">
        <v>0</v>
      </c>
      <c r="BI78" s="1" t="s">
        <v>172</v>
      </c>
      <c r="BJ78" s="1"/>
      <c r="BR78" s="1"/>
      <c r="BZ78" s="1" t="s">
        <v>245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9.2233720368547758E+18</v>
      </c>
      <c r="CG78">
        <v>0</v>
      </c>
      <c r="CH78" s="1"/>
      <c r="CP78" s="1"/>
      <c r="CX78" s="1"/>
      <c r="DF78" s="1"/>
      <c r="DN78" s="1"/>
      <c r="DV78" s="1"/>
      <c r="ED78" s="1"/>
      <c r="EL78" s="1"/>
      <c r="ET78" s="1"/>
      <c r="FB78" s="1"/>
      <c r="FJ78" s="1"/>
    </row>
    <row r="79" spans="1:166" x14ac:dyDescent="0.3">
      <c r="A79" s="1"/>
      <c r="T79" s="1"/>
      <c r="AD79">
        <v>291131</v>
      </c>
      <c r="AE79">
        <v>0</v>
      </c>
      <c r="AF79">
        <v>297</v>
      </c>
      <c r="AG79">
        <v>0</v>
      </c>
      <c r="AH79">
        <v>0</v>
      </c>
      <c r="AI79">
        <v>362612</v>
      </c>
      <c r="AJ79">
        <v>0</v>
      </c>
      <c r="AK79">
        <v>4177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291725</v>
      </c>
      <c r="AV79">
        <v>12045</v>
      </c>
      <c r="AW79">
        <v>2732</v>
      </c>
      <c r="AX79">
        <v>0</v>
      </c>
      <c r="AY79">
        <v>2732</v>
      </c>
      <c r="AZ79">
        <v>88241</v>
      </c>
      <c r="BA79">
        <v>0</v>
      </c>
      <c r="BB79">
        <v>368234</v>
      </c>
      <c r="BC79">
        <v>370966</v>
      </c>
      <c r="BD79">
        <v>0</v>
      </c>
      <c r="BE79">
        <v>370966</v>
      </c>
      <c r="BF79">
        <v>0</v>
      </c>
      <c r="BG79" s="1" t="s">
        <v>172</v>
      </c>
      <c r="BH79">
        <v>0</v>
      </c>
      <c r="BI79" s="1" t="s">
        <v>172</v>
      </c>
      <c r="BJ79" s="1"/>
      <c r="BR79" s="1"/>
      <c r="BZ79" s="1" t="s">
        <v>246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9.2233720368547758E+18</v>
      </c>
      <c r="CG79">
        <v>0</v>
      </c>
      <c r="CH79" s="1"/>
      <c r="CP79" s="1"/>
      <c r="CX79" s="1"/>
      <c r="DF79" s="1"/>
      <c r="DN79" s="1"/>
      <c r="DV79" s="1"/>
      <c r="ED79" s="1"/>
      <c r="EL79" s="1"/>
      <c r="ET79" s="1"/>
      <c r="FB79" s="1"/>
      <c r="FJ79" s="1"/>
    </row>
    <row r="80" spans="1:166" x14ac:dyDescent="0.3">
      <c r="A80" s="1"/>
      <c r="T80" s="1"/>
      <c r="AD80">
        <v>291131</v>
      </c>
      <c r="AE80">
        <v>0</v>
      </c>
      <c r="AF80">
        <v>297</v>
      </c>
      <c r="AG80">
        <v>0</v>
      </c>
      <c r="AH80">
        <v>0</v>
      </c>
      <c r="AI80">
        <v>362612</v>
      </c>
      <c r="AJ80">
        <v>0</v>
      </c>
      <c r="AK80">
        <v>4177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291725</v>
      </c>
      <c r="AV80">
        <v>12045</v>
      </c>
      <c r="AW80">
        <v>2732</v>
      </c>
      <c r="AX80">
        <v>0</v>
      </c>
      <c r="AY80">
        <v>2732</v>
      </c>
      <c r="AZ80">
        <v>88241</v>
      </c>
      <c r="BA80">
        <v>0</v>
      </c>
      <c r="BB80">
        <v>368234</v>
      </c>
      <c r="BC80">
        <v>370966</v>
      </c>
      <c r="BD80">
        <v>0</v>
      </c>
      <c r="BE80">
        <v>370966</v>
      </c>
      <c r="BF80">
        <v>0</v>
      </c>
      <c r="BG80" s="1" t="s">
        <v>172</v>
      </c>
      <c r="BH80">
        <v>0</v>
      </c>
      <c r="BI80" s="1" t="s">
        <v>172</v>
      </c>
      <c r="BJ80" s="1"/>
      <c r="BR80" s="1"/>
      <c r="BZ80" s="1" t="s">
        <v>247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9.2233720368547758E+18</v>
      </c>
      <c r="CG80">
        <v>0</v>
      </c>
      <c r="CH80" s="1"/>
      <c r="CP80" s="1"/>
      <c r="CX80" s="1"/>
      <c r="DF80" s="1"/>
      <c r="DN80" s="1"/>
      <c r="DV80" s="1"/>
      <c r="ED80" s="1"/>
      <c r="EL80" s="1"/>
      <c r="ET80" s="1"/>
      <c r="FB80" s="1"/>
      <c r="FJ80" s="1"/>
    </row>
    <row r="81" spans="1:166" x14ac:dyDescent="0.3">
      <c r="A81" s="1"/>
      <c r="T81" s="1"/>
      <c r="AD81">
        <v>291131</v>
      </c>
      <c r="AE81">
        <v>0</v>
      </c>
      <c r="AF81">
        <v>297</v>
      </c>
      <c r="AG81">
        <v>0</v>
      </c>
      <c r="AH81">
        <v>0</v>
      </c>
      <c r="AI81">
        <v>362612</v>
      </c>
      <c r="AJ81">
        <v>0</v>
      </c>
      <c r="AK81">
        <v>4177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291725</v>
      </c>
      <c r="AV81">
        <v>12045</v>
      </c>
      <c r="AW81">
        <v>2732</v>
      </c>
      <c r="AX81">
        <v>0</v>
      </c>
      <c r="AY81">
        <v>2732</v>
      </c>
      <c r="AZ81">
        <v>88241</v>
      </c>
      <c r="BA81">
        <v>0</v>
      </c>
      <c r="BB81">
        <v>368234</v>
      </c>
      <c r="BC81">
        <v>370966</v>
      </c>
      <c r="BD81">
        <v>0</v>
      </c>
      <c r="BE81">
        <v>370966</v>
      </c>
      <c r="BF81">
        <v>0</v>
      </c>
      <c r="BG81" s="1" t="s">
        <v>172</v>
      </c>
      <c r="BH81">
        <v>0</v>
      </c>
      <c r="BI81" s="1" t="s">
        <v>172</v>
      </c>
      <c r="BJ81" s="1"/>
      <c r="BR81" s="1"/>
      <c r="BZ81" s="1" t="s">
        <v>248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9.2233720368547758E+18</v>
      </c>
      <c r="CG81">
        <v>0</v>
      </c>
      <c r="CH81" s="1"/>
      <c r="CP81" s="1"/>
      <c r="CX81" s="1"/>
      <c r="DF81" s="1"/>
      <c r="DN81" s="1"/>
      <c r="DV81" s="1"/>
      <c r="ED81" s="1"/>
      <c r="EL81" s="1"/>
      <c r="ET81" s="1"/>
      <c r="FB81" s="1"/>
      <c r="FJ81" s="1"/>
    </row>
    <row r="82" spans="1:166" x14ac:dyDescent="0.3">
      <c r="A82" s="1"/>
      <c r="T82" s="1"/>
      <c r="AD82">
        <v>291131</v>
      </c>
      <c r="AE82">
        <v>0</v>
      </c>
      <c r="AF82">
        <v>297</v>
      </c>
      <c r="AG82">
        <v>0</v>
      </c>
      <c r="AH82">
        <v>0</v>
      </c>
      <c r="AI82">
        <v>362612</v>
      </c>
      <c r="AJ82">
        <v>0</v>
      </c>
      <c r="AK82">
        <v>4177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291725</v>
      </c>
      <c r="AV82">
        <v>12045</v>
      </c>
      <c r="AW82">
        <v>2732</v>
      </c>
      <c r="AX82">
        <v>0</v>
      </c>
      <c r="AY82">
        <v>2732</v>
      </c>
      <c r="AZ82">
        <v>88241</v>
      </c>
      <c r="BA82">
        <v>0</v>
      </c>
      <c r="BB82">
        <v>368234</v>
      </c>
      <c r="BC82">
        <v>370966</v>
      </c>
      <c r="BD82">
        <v>0</v>
      </c>
      <c r="BE82">
        <v>370966</v>
      </c>
      <c r="BF82">
        <v>0</v>
      </c>
      <c r="BG82" s="1" t="s">
        <v>172</v>
      </c>
      <c r="BH82">
        <v>0</v>
      </c>
      <c r="BI82" s="1" t="s">
        <v>172</v>
      </c>
      <c r="BJ82" s="1"/>
      <c r="BR82" s="1"/>
      <c r="BZ82" s="1" t="s">
        <v>249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9.2233720368547758E+18</v>
      </c>
      <c r="CG82">
        <v>0</v>
      </c>
      <c r="CH82" s="1"/>
      <c r="CP82" s="1"/>
      <c r="CX82" s="1"/>
      <c r="DF82" s="1"/>
      <c r="DN82" s="1"/>
      <c r="DV82" s="1"/>
      <c r="ED82" s="1"/>
      <c r="EL82" s="1"/>
      <c r="ET82" s="1"/>
      <c r="FB82" s="1"/>
      <c r="FJ82" s="1"/>
    </row>
    <row r="83" spans="1:166" x14ac:dyDescent="0.3">
      <c r="A83" s="1"/>
      <c r="T83" s="1"/>
      <c r="AD83">
        <v>291131</v>
      </c>
      <c r="AE83">
        <v>0</v>
      </c>
      <c r="AF83">
        <v>297</v>
      </c>
      <c r="AG83">
        <v>0</v>
      </c>
      <c r="AH83">
        <v>0</v>
      </c>
      <c r="AI83">
        <v>362612</v>
      </c>
      <c r="AJ83">
        <v>0</v>
      </c>
      <c r="AK83">
        <v>4177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291725</v>
      </c>
      <c r="AV83">
        <v>12045</v>
      </c>
      <c r="AW83">
        <v>2732</v>
      </c>
      <c r="AX83">
        <v>0</v>
      </c>
      <c r="AY83">
        <v>2732</v>
      </c>
      <c r="AZ83">
        <v>88241</v>
      </c>
      <c r="BA83">
        <v>0</v>
      </c>
      <c r="BB83">
        <v>368234</v>
      </c>
      <c r="BC83">
        <v>370966</v>
      </c>
      <c r="BD83">
        <v>0</v>
      </c>
      <c r="BE83">
        <v>370966</v>
      </c>
      <c r="BF83">
        <v>0</v>
      </c>
      <c r="BG83" s="1" t="s">
        <v>172</v>
      </c>
      <c r="BH83">
        <v>0</v>
      </c>
      <c r="BI83" s="1" t="s">
        <v>172</v>
      </c>
      <c r="BJ83" s="1"/>
      <c r="BR83" s="1"/>
      <c r="BZ83" s="1" t="s">
        <v>250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9.2233720368547758E+18</v>
      </c>
      <c r="CG83">
        <v>0</v>
      </c>
      <c r="CH83" s="1"/>
      <c r="CP83" s="1"/>
      <c r="CX83" s="1"/>
      <c r="DF83" s="1"/>
      <c r="DN83" s="1"/>
      <c r="DV83" s="1"/>
      <c r="ED83" s="1"/>
      <c r="EL83" s="1"/>
      <c r="ET83" s="1"/>
      <c r="FB83" s="1"/>
      <c r="FJ83" s="1"/>
    </row>
    <row r="84" spans="1:166" x14ac:dyDescent="0.3">
      <c r="A84" s="1"/>
      <c r="T84" s="1"/>
      <c r="AD84">
        <v>291131</v>
      </c>
      <c r="AE84">
        <v>0</v>
      </c>
      <c r="AF84">
        <v>297</v>
      </c>
      <c r="AG84">
        <v>0</v>
      </c>
      <c r="AH84">
        <v>0</v>
      </c>
      <c r="AI84">
        <v>362612</v>
      </c>
      <c r="AJ84">
        <v>0</v>
      </c>
      <c r="AK84">
        <v>4177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291725</v>
      </c>
      <c r="AV84">
        <v>12045</v>
      </c>
      <c r="AW84">
        <v>2732</v>
      </c>
      <c r="AX84">
        <v>0</v>
      </c>
      <c r="AY84">
        <v>2732</v>
      </c>
      <c r="AZ84">
        <v>88241</v>
      </c>
      <c r="BA84">
        <v>0</v>
      </c>
      <c r="BB84">
        <v>368234</v>
      </c>
      <c r="BC84">
        <v>370966</v>
      </c>
      <c r="BD84">
        <v>0</v>
      </c>
      <c r="BE84">
        <v>370966</v>
      </c>
      <c r="BF84">
        <v>0</v>
      </c>
      <c r="BG84" s="1" t="s">
        <v>172</v>
      </c>
      <c r="BH84">
        <v>0</v>
      </c>
      <c r="BI84" s="1" t="s">
        <v>172</v>
      </c>
      <c r="BJ84" s="1"/>
      <c r="BR84" s="1"/>
      <c r="BZ84" s="1" t="s">
        <v>251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9.2233720368547758E+18</v>
      </c>
      <c r="CG84">
        <v>0</v>
      </c>
      <c r="CH84" s="1"/>
      <c r="CP84" s="1"/>
      <c r="CX84" s="1"/>
      <c r="DF84" s="1"/>
      <c r="DN84" s="1"/>
      <c r="DV84" s="1"/>
      <c r="ED84" s="1"/>
      <c r="EL84" s="1"/>
      <c r="ET84" s="1"/>
      <c r="FB84" s="1"/>
      <c r="FJ84" s="1"/>
    </row>
    <row r="85" spans="1:166" x14ac:dyDescent="0.3">
      <c r="A85" s="1"/>
      <c r="T85" s="1"/>
      <c r="AD85">
        <v>291131</v>
      </c>
      <c r="AE85">
        <v>0</v>
      </c>
      <c r="AF85">
        <v>297</v>
      </c>
      <c r="AG85">
        <v>0</v>
      </c>
      <c r="AH85">
        <v>0</v>
      </c>
      <c r="AI85">
        <v>362612</v>
      </c>
      <c r="AJ85">
        <v>0</v>
      </c>
      <c r="AK85">
        <v>4177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291725</v>
      </c>
      <c r="AV85">
        <v>12045</v>
      </c>
      <c r="AW85">
        <v>2732</v>
      </c>
      <c r="AX85">
        <v>0</v>
      </c>
      <c r="AY85">
        <v>2732</v>
      </c>
      <c r="AZ85">
        <v>88241</v>
      </c>
      <c r="BA85">
        <v>0</v>
      </c>
      <c r="BB85">
        <v>368234</v>
      </c>
      <c r="BC85">
        <v>370966</v>
      </c>
      <c r="BD85">
        <v>0</v>
      </c>
      <c r="BE85">
        <v>370966</v>
      </c>
      <c r="BF85">
        <v>0</v>
      </c>
      <c r="BG85" s="1" t="s">
        <v>172</v>
      </c>
      <c r="BH85">
        <v>0</v>
      </c>
      <c r="BI85" s="1" t="s">
        <v>172</v>
      </c>
      <c r="BJ85" s="1"/>
      <c r="BR85" s="1"/>
      <c r="BZ85" s="1" t="s">
        <v>252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9.2233720368547758E+18</v>
      </c>
      <c r="CG85">
        <v>0</v>
      </c>
      <c r="CH85" s="1"/>
      <c r="CP85" s="1"/>
      <c r="CX85" s="1"/>
      <c r="DF85" s="1"/>
      <c r="DN85" s="1"/>
      <c r="DV85" s="1"/>
      <c r="ED85" s="1"/>
      <c r="EL85" s="1"/>
      <c r="ET85" s="1"/>
      <c r="FB85" s="1"/>
      <c r="FJ85" s="1"/>
    </row>
    <row r="86" spans="1:166" x14ac:dyDescent="0.3">
      <c r="A86" s="1"/>
      <c r="T86" s="1"/>
      <c r="AD86">
        <v>291131</v>
      </c>
      <c r="AE86">
        <v>0</v>
      </c>
      <c r="AF86">
        <v>297</v>
      </c>
      <c r="AG86">
        <v>0</v>
      </c>
      <c r="AH86">
        <v>0</v>
      </c>
      <c r="AI86">
        <v>362612</v>
      </c>
      <c r="AJ86">
        <v>0</v>
      </c>
      <c r="AK86">
        <v>4177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291725</v>
      </c>
      <c r="AV86">
        <v>12045</v>
      </c>
      <c r="AW86">
        <v>2732</v>
      </c>
      <c r="AX86">
        <v>0</v>
      </c>
      <c r="AY86">
        <v>2732</v>
      </c>
      <c r="AZ86">
        <v>88241</v>
      </c>
      <c r="BA86">
        <v>0</v>
      </c>
      <c r="BB86">
        <v>368234</v>
      </c>
      <c r="BC86">
        <v>370966</v>
      </c>
      <c r="BD86">
        <v>0</v>
      </c>
      <c r="BE86">
        <v>370966</v>
      </c>
      <c r="BF86">
        <v>0</v>
      </c>
      <c r="BG86" s="1" t="s">
        <v>172</v>
      </c>
      <c r="BH86">
        <v>0</v>
      </c>
      <c r="BI86" s="1" t="s">
        <v>172</v>
      </c>
      <c r="BJ86" s="1"/>
      <c r="BR86" s="1"/>
      <c r="BZ86" s="1" t="s">
        <v>253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9.2233720368547758E+18</v>
      </c>
      <c r="CG86">
        <v>0</v>
      </c>
      <c r="CH86" s="1"/>
      <c r="CP86" s="1"/>
      <c r="CX86" s="1"/>
      <c r="DF86" s="1"/>
      <c r="DN86" s="1"/>
      <c r="DV86" s="1"/>
      <c r="ED86" s="1"/>
      <c r="EL86" s="1"/>
      <c r="ET86" s="1"/>
      <c r="FB86" s="1"/>
      <c r="FJ86" s="1"/>
    </row>
    <row r="87" spans="1:166" x14ac:dyDescent="0.3">
      <c r="A87" s="1"/>
      <c r="T87" s="1"/>
      <c r="AD87">
        <v>291131</v>
      </c>
      <c r="AE87">
        <v>0</v>
      </c>
      <c r="AF87">
        <v>297</v>
      </c>
      <c r="AG87">
        <v>0</v>
      </c>
      <c r="AH87">
        <v>0</v>
      </c>
      <c r="AI87">
        <v>362612</v>
      </c>
      <c r="AJ87">
        <v>0</v>
      </c>
      <c r="AK87">
        <v>4177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291725</v>
      </c>
      <c r="AV87">
        <v>12045</v>
      </c>
      <c r="AW87">
        <v>2732</v>
      </c>
      <c r="AX87">
        <v>0</v>
      </c>
      <c r="AY87">
        <v>2732</v>
      </c>
      <c r="AZ87">
        <v>88241</v>
      </c>
      <c r="BA87">
        <v>0</v>
      </c>
      <c r="BB87">
        <v>368234</v>
      </c>
      <c r="BC87">
        <v>370966</v>
      </c>
      <c r="BD87">
        <v>0</v>
      </c>
      <c r="BE87">
        <v>370966</v>
      </c>
      <c r="BF87">
        <v>0</v>
      </c>
      <c r="BG87" s="1" t="s">
        <v>172</v>
      </c>
      <c r="BH87">
        <v>0</v>
      </c>
      <c r="BI87" s="1" t="s">
        <v>172</v>
      </c>
      <c r="BJ87" s="1"/>
      <c r="BR87" s="1"/>
      <c r="BZ87" s="1" t="s">
        <v>254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9.2233720368547758E+18</v>
      </c>
      <c r="CG87">
        <v>0</v>
      </c>
      <c r="CH87" s="1"/>
      <c r="CP87" s="1"/>
      <c r="CX87" s="1"/>
      <c r="DF87" s="1"/>
      <c r="DN87" s="1"/>
      <c r="DV87" s="1"/>
      <c r="ED87" s="1"/>
      <c r="EL87" s="1"/>
      <c r="ET87" s="1"/>
      <c r="FB87" s="1"/>
      <c r="FJ87" s="1"/>
    </row>
    <row r="88" spans="1:166" x14ac:dyDescent="0.3">
      <c r="A88" s="1"/>
      <c r="T88" s="1"/>
      <c r="AD88">
        <v>291131</v>
      </c>
      <c r="AE88">
        <v>0</v>
      </c>
      <c r="AF88">
        <v>297</v>
      </c>
      <c r="AG88">
        <v>0</v>
      </c>
      <c r="AH88">
        <v>0</v>
      </c>
      <c r="AI88">
        <v>362612</v>
      </c>
      <c r="AJ88">
        <v>0</v>
      </c>
      <c r="AK88">
        <v>4177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291725</v>
      </c>
      <c r="AV88">
        <v>12045</v>
      </c>
      <c r="AW88">
        <v>2732</v>
      </c>
      <c r="AX88">
        <v>0</v>
      </c>
      <c r="AY88">
        <v>2732</v>
      </c>
      <c r="AZ88">
        <v>88241</v>
      </c>
      <c r="BA88">
        <v>0</v>
      </c>
      <c r="BB88">
        <v>368234</v>
      </c>
      <c r="BC88">
        <v>370966</v>
      </c>
      <c r="BD88">
        <v>0</v>
      </c>
      <c r="BE88">
        <v>370966</v>
      </c>
      <c r="BF88">
        <v>0</v>
      </c>
      <c r="BG88" s="1" t="s">
        <v>172</v>
      </c>
      <c r="BH88">
        <v>0</v>
      </c>
      <c r="BI88" s="1" t="s">
        <v>172</v>
      </c>
      <c r="BJ88" s="1"/>
      <c r="BR88" s="1"/>
      <c r="BZ88" s="1" t="s">
        <v>255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9.2233720368547758E+18</v>
      </c>
      <c r="CG88">
        <v>0</v>
      </c>
      <c r="CH88" s="1"/>
      <c r="CP88" s="1"/>
      <c r="CX88" s="1"/>
      <c r="DF88" s="1"/>
      <c r="DN88" s="1"/>
      <c r="DV88" s="1"/>
      <c r="ED88" s="1"/>
      <c r="EL88" s="1"/>
      <c r="ET88" s="1"/>
      <c r="FB88" s="1"/>
      <c r="FJ88" s="1"/>
    </row>
    <row r="89" spans="1:166" x14ac:dyDescent="0.3">
      <c r="A89" s="1"/>
      <c r="T89" s="1"/>
      <c r="AD89">
        <v>291131</v>
      </c>
      <c r="AE89">
        <v>0</v>
      </c>
      <c r="AF89">
        <v>297</v>
      </c>
      <c r="AG89">
        <v>0</v>
      </c>
      <c r="AH89">
        <v>0</v>
      </c>
      <c r="AI89">
        <v>362612</v>
      </c>
      <c r="AJ89">
        <v>0</v>
      </c>
      <c r="AK89">
        <v>4177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291725</v>
      </c>
      <c r="AV89">
        <v>12045</v>
      </c>
      <c r="AW89">
        <v>2732</v>
      </c>
      <c r="AX89">
        <v>0</v>
      </c>
      <c r="AY89">
        <v>2732</v>
      </c>
      <c r="AZ89">
        <v>88241</v>
      </c>
      <c r="BA89">
        <v>0</v>
      </c>
      <c r="BB89">
        <v>368234</v>
      </c>
      <c r="BC89">
        <v>370966</v>
      </c>
      <c r="BD89">
        <v>0</v>
      </c>
      <c r="BE89">
        <v>370966</v>
      </c>
      <c r="BF89">
        <v>0</v>
      </c>
      <c r="BG89" s="1" t="s">
        <v>172</v>
      </c>
      <c r="BH89">
        <v>0</v>
      </c>
      <c r="BI89" s="1" t="s">
        <v>172</v>
      </c>
      <c r="BJ89" s="1"/>
      <c r="BR89" s="1"/>
      <c r="BZ89" s="1" t="s">
        <v>256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9.2233720368547758E+18</v>
      </c>
      <c r="CG89">
        <v>0</v>
      </c>
      <c r="CH89" s="1"/>
      <c r="CP89" s="1"/>
      <c r="CX89" s="1"/>
      <c r="DF89" s="1"/>
      <c r="DN89" s="1"/>
      <c r="DV89" s="1"/>
      <c r="ED89" s="1"/>
      <c r="EL89" s="1"/>
      <c r="ET89" s="1"/>
      <c r="FB89" s="1"/>
      <c r="FJ89" s="1"/>
    </row>
    <row r="90" spans="1:166" x14ac:dyDescent="0.3">
      <c r="A90" s="1"/>
      <c r="T90" s="1"/>
      <c r="AD90">
        <v>291131</v>
      </c>
      <c r="AE90">
        <v>0</v>
      </c>
      <c r="AF90">
        <v>297</v>
      </c>
      <c r="AG90">
        <v>0</v>
      </c>
      <c r="AH90">
        <v>0</v>
      </c>
      <c r="AI90">
        <v>362612</v>
      </c>
      <c r="AJ90">
        <v>0</v>
      </c>
      <c r="AK90">
        <v>4177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291725</v>
      </c>
      <c r="AV90">
        <v>12045</v>
      </c>
      <c r="AW90">
        <v>2732</v>
      </c>
      <c r="AX90">
        <v>0</v>
      </c>
      <c r="AY90">
        <v>2732</v>
      </c>
      <c r="AZ90">
        <v>88241</v>
      </c>
      <c r="BA90">
        <v>0</v>
      </c>
      <c r="BB90">
        <v>368234</v>
      </c>
      <c r="BC90">
        <v>370966</v>
      </c>
      <c r="BD90">
        <v>0</v>
      </c>
      <c r="BE90">
        <v>370966</v>
      </c>
      <c r="BF90">
        <v>0</v>
      </c>
      <c r="BG90" s="1" t="s">
        <v>172</v>
      </c>
      <c r="BH90">
        <v>0</v>
      </c>
      <c r="BI90" s="1" t="s">
        <v>172</v>
      </c>
      <c r="BJ90" s="1"/>
      <c r="BR90" s="1"/>
      <c r="BZ90" s="1" t="s">
        <v>257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9.2233720368547758E+18</v>
      </c>
      <c r="CG90">
        <v>0</v>
      </c>
      <c r="CH90" s="1"/>
      <c r="CP90" s="1"/>
      <c r="CX90" s="1"/>
      <c r="DF90" s="1"/>
      <c r="DN90" s="1"/>
      <c r="DV90" s="1"/>
      <c r="ED90" s="1"/>
      <c r="EL90" s="1"/>
      <c r="ET90" s="1"/>
      <c r="FB90" s="1"/>
      <c r="FJ90" s="1"/>
    </row>
    <row r="91" spans="1:166" x14ac:dyDescent="0.3">
      <c r="A91" s="1"/>
      <c r="T91" s="1"/>
      <c r="AD91">
        <v>291131</v>
      </c>
      <c r="AE91">
        <v>0</v>
      </c>
      <c r="AF91">
        <v>297</v>
      </c>
      <c r="AG91">
        <v>0</v>
      </c>
      <c r="AH91">
        <v>0</v>
      </c>
      <c r="AI91">
        <v>362612</v>
      </c>
      <c r="AJ91">
        <v>0</v>
      </c>
      <c r="AK91">
        <v>4177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291725</v>
      </c>
      <c r="AV91">
        <v>12045</v>
      </c>
      <c r="AW91">
        <v>2732</v>
      </c>
      <c r="AX91">
        <v>0</v>
      </c>
      <c r="AY91">
        <v>2732</v>
      </c>
      <c r="AZ91">
        <v>88241</v>
      </c>
      <c r="BA91">
        <v>0</v>
      </c>
      <c r="BB91">
        <v>368234</v>
      </c>
      <c r="BC91">
        <v>370966</v>
      </c>
      <c r="BD91">
        <v>0</v>
      </c>
      <c r="BE91">
        <v>370966</v>
      </c>
      <c r="BF91">
        <v>0</v>
      </c>
      <c r="BG91" s="1" t="s">
        <v>172</v>
      </c>
      <c r="BH91">
        <v>0</v>
      </c>
      <c r="BI91" s="1" t="s">
        <v>172</v>
      </c>
      <c r="BJ91" s="1"/>
      <c r="BR91" s="1"/>
      <c r="BZ91" s="1" t="s">
        <v>258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9.2233720368547758E+18</v>
      </c>
      <c r="CG91">
        <v>0</v>
      </c>
      <c r="CH91" s="1"/>
      <c r="CP91" s="1"/>
      <c r="CX91" s="1"/>
      <c r="DF91" s="1"/>
      <c r="DN91" s="1"/>
      <c r="DV91" s="1"/>
      <c r="ED91" s="1"/>
      <c r="EL91" s="1"/>
      <c r="ET91" s="1"/>
      <c r="FB91" s="1"/>
      <c r="FJ91" s="1"/>
    </row>
    <row r="92" spans="1:166" x14ac:dyDescent="0.3">
      <c r="A92" s="1"/>
      <c r="T92" s="1"/>
      <c r="AD92">
        <v>291131</v>
      </c>
      <c r="AE92">
        <v>0</v>
      </c>
      <c r="AF92">
        <v>297</v>
      </c>
      <c r="AG92">
        <v>0</v>
      </c>
      <c r="AH92">
        <v>0</v>
      </c>
      <c r="AI92">
        <v>362612</v>
      </c>
      <c r="AJ92">
        <v>0</v>
      </c>
      <c r="AK92">
        <v>4177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291725</v>
      </c>
      <c r="AV92">
        <v>12045</v>
      </c>
      <c r="AW92">
        <v>2732</v>
      </c>
      <c r="AX92">
        <v>0</v>
      </c>
      <c r="AY92">
        <v>2732</v>
      </c>
      <c r="AZ92">
        <v>88241</v>
      </c>
      <c r="BA92">
        <v>0</v>
      </c>
      <c r="BB92">
        <v>368234</v>
      </c>
      <c r="BC92">
        <v>370966</v>
      </c>
      <c r="BD92">
        <v>0</v>
      </c>
      <c r="BE92">
        <v>370966</v>
      </c>
      <c r="BF92">
        <v>0</v>
      </c>
      <c r="BG92" s="1" t="s">
        <v>172</v>
      </c>
      <c r="BH92">
        <v>0</v>
      </c>
      <c r="BI92" s="1" t="s">
        <v>172</v>
      </c>
      <c r="BJ92" s="1"/>
      <c r="BR92" s="1"/>
      <c r="BZ92" s="1" t="s">
        <v>259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9.2233720368547758E+18</v>
      </c>
      <c r="CG92">
        <v>0</v>
      </c>
      <c r="CH92" s="1"/>
      <c r="CP92" s="1"/>
      <c r="CX92" s="1"/>
      <c r="DF92" s="1"/>
      <c r="DN92" s="1"/>
      <c r="DV92" s="1"/>
      <c r="ED92" s="1"/>
      <c r="EL92" s="1"/>
      <c r="ET92" s="1"/>
      <c r="FB92" s="1"/>
      <c r="FJ92" s="1"/>
    </row>
    <row r="93" spans="1:166" x14ac:dyDescent="0.3">
      <c r="A93" s="1"/>
      <c r="T93" s="1"/>
      <c r="AD93">
        <v>291131</v>
      </c>
      <c r="AE93">
        <v>0</v>
      </c>
      <c r="AF93">
        <v>297</v>
      </c>
      <c r="AG93">
        <v>0</v>
      </c>
      <c r="AH93">
        <v>0</v>
      </c>
      <c r="AI93">
        <v>362612</v>
      </c>
      <c r="AJ93">
        <v>0</v>
      </c>
      <c r="AK93">
        <v>4177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291725</v>
      </c>
      <c r="AV93">
        <v>12045</v>
      </c>
      <c r="AW93">
        <v>2732</v>
      </c>
      <c r="AX93">
        <v>0</v>
      </c>
      <c r="AY93">
        <v>2732</v>
      </c>
      <c r="AZ93">
        <v>88241</v>
      </c>
      <c r="BA93">
        <v>0</v>
      </c>
      <c r="BB93">
        <v>368234</v>
      </c>
      <c r="BC93">
        <v>370966</v>
      </c>
      <c r="BD93">
        <v>0</v>
      </c>
      <c r="BE93">
        <v>370966</v>
      </c>
      <c r="BF93">
        <v>0</v>
      </c>
      <c r="BG93" s="1" t="s">
        <v>172</v>
      </c>
      <c r="BH93">
        <v>0</v>
      </c>
      <c r="BI93" s="1" t="s">
        <v>172</v>
      </c>
      <c r="BJ93" s="1"/>
      <c r="BR93" s="1"/>
      <c r="BZ93" s="1" t="s">
        <v>260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9.2233720368547758E+18</v>
      </c>
      <c r="CG93">
        <v>0</v>
      </c>
      <c r="CH93" s="1"/>
      <c r="CP93" s="1"/>
      <c r="CX93" s="1"/>
      <c r="DF93" s="1"/>
      <c r="DN93" s="1"/>
      <c r="DV93" s="1"/>
      <c r="ED93" s="1"/>
      <c r="EL93" s="1"/>
      <c r="ET93" s="1"/>
      <c r="FB93" s="1"/>
      <c r="FJ93" s="1"/>
    </row>
    <row r="94" spans="1:166" x14ac:dyDescent="0.3">
      <c r="A94" s="1"/>
      <c r="T94" s="1"/>
      <c r="AD94">
        <v>291131</v>
      </c>
      <c r="AE94">
        <v>0</v>
      </c>
      <c r="AF94">
        <v>297</v>
      </c>
      <c r="AG94">
        <v>0</v>
      </c>
      <c r="AH94">
        <v>0</v>
      </c>
      <c r="AI94">
        <v>362612</v>
      </c>
      <c r="AJ94">
        <v>0</v>
      </c>
      <c r="AK94">
        <v>4177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291725</v>
      </c>
      <c r="AV94">
        <v>12045</v>
      </c>
      <c r="AW94">
        <v>2732</v>
      </c>
      <c r="AX94">
        <v>0</v>
      </c>
      <c r="AY94">
        <v>2732</v>
      </c>
      <c r="AZ94">
        <v>88241</v>
      </c>
      <c r="BA94">
        <v>0</v>
      </c>
      <c r="BB94">
        <v>368234</v>
      </c>
      <c r="BC94">
        <v>370966</v>
      </c>
      <c r="BD94">
        <v>0</v>
      </c>
      <c r="BE94">
        <v>370966</v>
      </c>
      <c r="BF94">
        <v>0</v>
      </c>
      <c r="BG94" s="1" t="s">
        <v>172</v>
      </c>
      <c r="BH94">
        <v>0</v>
      </c>
      <c r="BI94" s="1" t="s">
        <v>172</v>
      </c>
      <c r="BJ94" s="1"/>
      <c r="BR94" s="1"/>
      <c r="BZ94" s="1" t="s">
        <v>261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9.2233720368547758E+18</v>
      </c>
      <c r="CG94">
        <v>0</v>
      </c>
      <c r="CH94" s="1"/>
      <c r="CP94" s="1"/>
      <c r="CX94" s="1"/>
      <c r="DF94" s="1"/>
      <c r="DN94" s="1"/>
      <c r="DV94" s="1"/>
      <c r="ED94" s="1"/>
      <c r="EL94" s="1"/>
      <c r="ET94" s="1"/>
      <c r="FB94" s="1"/>
      <c r="FJ94" s="1"/>
    </row>
    <row r="95" spans="1:166" x14ac:dyDescent="0.3">
      <c r="A95" s="1"/>
      <c r="T95" s="1"/>
      <c r="AD95">
        <v>291131</v>
      </c>
      <c r="AE95">
        <v>0</v>
      </c>
      <c r="AF95">
        <v>297</v>
      </c>
      <c r="AG95">
        <v>0</v>
      </c>
      <c r="AH95">
        <v>0</v>
      </c>
      <c r="AI95">
        <v>362612</v>
      </c>
      <c r="AJ95">
        <v>0</v>
      </c>
      <c r="AK95">
        <v>4177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291725</v>
      </c>
      <c r="AV95">
        <v>12045</v>
      </c>
      <c r="AW95">
        <v>2732</v>
      </c>
      <c r="AX95">
        <v>0</v>
      </c>
      <c r="AY95">
        <v>2732</v>
      </c>
      <c r="AZ95">
        <v>88241</v>
      </c>
      <c r="BA95">
        <v>0</v>
      </c>
      <c r="BB95">
        <v>368234</v>
      </c>
      <c r="BC95">
        <v>370966</v>
      </c>
      <c r="BD95">
        <v>0</v>
      </c>
      <c r="BE95">
        <v>370966</v>
      </c>
      <c r="BF95">
        <v>0</v>
      </c>
      <c r="BG95" s="1" t="s">
        <v>172</v>
      </c>
      <c r="BH95">
        <v>0</v>
      </c>
      <c r="BI95" s="1" t="s">
        <v>172</v>
      </c>
      <c r="BJ95" s="1"/>
      <c r="BR95" s="1"/>
      <c r="BZ95" s="1" t="s">
        <v>262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9.2233720368547758E+18</v>
      </c>
      <c r="CG95">
        <v>0</v>
      </c>
      <c r="CH95" s="1"/>
      <c r="CP95" s="1"/>
      <c r="CX95" s="1"/>
      <c r="DF95" s="1"/>
      <c r="DN95" s="1"/>
      <c r="DV95" s="1"/>
      <c r="ED95" s="1"/>
      <c r="EL95" s="1"/>
      <c r="ET95" s="1"/>
      <c r="FB95" s="1"/>
      <c r="FJ95" s="1"/>
    </row>
    <row r="96" spans="1:166" x14ac:dyDescent="0.3">
      <c r="A96" s="1"/>
      <c r="T96" s="1"/>
      <c r="AD96">
        <v>291131</v>
      </c>
      <c r="AE96">
        <v>0</v>
      </c>
      <c r="AF96">
        <v>297</v>
      </c>
      <c r="AG96">
        <v>0</v>
      </c>
      <c r="AH96">
        <v>0</v>
      </c>
      <c r="AI96">
        <v>362612</v>
      </c>
      <c r="AJ96">
        <v>0</v>
      </c>
      <c r="AK96">
        <v>4177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291725</v>
      </c>
      <c r="AV96">
        <v>12045</v>
      </c>
      <c r="AW96">
        <v>2732</v>
      </c>
      <c r="AX96">
        <v>0</v>
      </c>
      <c r="AY96">
        <v>2732</v>
      </c>
      <c r="AZ96">
        <v>88241</v>
      </c>
      <c r="BA96">
        <v>0</v>
      </c>
      <c r="BB96">
        <v>368234</v>
      </c>
      <c r="BC96">
        <v>370966</v>
      </c>
      <c r="BD96">
        <v>0</v>
      </c>
      <c r="BE96">
        <v>370966</v>
      </c>
      <c r="BF96">
        <v>0</v>
      </c>
      <c r="BG96" s="1" t="s">
        <v>172</v>
      </c>
      <c r="BH96">
        <v>0</v>
      </c>
      <c r="BI96" s="1" t="s">
        <v>172</v>
      </c>
      <c r="BJ96" s="1"/>
      <c r="BR96" s="1"/>
      <c r="BZ96" s="1" t="s">
        <v>263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9.2233720368547758E+18</v>
      </c>
      <c r="CG96">
        <v>0</v>
      </c>
      <c r="CH96" s="1"/>
      <c r="CP96" s="1"/>
      <c r="CX96" s="1"/>
      <c r="DF96" s="1"/>
      <c r="DN96" s="1"/>
      <c r="DV96" s="1"/>
      <c r="ED96" s="1"/>
      <c r="EL96" s="1"/>
      <c r="ET96" s="1"/>
      <c r="FB96" s="1"/>
      <c r="FJ96" s="1"/>
    </row>
    <row r="97" spans="1:166" x14ac:dyDescent="0.3">
      <c r="A97" s="1"/>
      <c r="T97" s="1"/>
      <c r="AD97">
        <v>291131</v>
      </c>
      <c r="AE97">
        <v>0</v>
      </c>
      <c r="AF97">
        <v>297</v>
      </c>
      <c r="AG97">
        <v>0</v>
      </c>
      <c r="AH97">
        <v>0</v>
      </c>
      <c r="AI97">
        <v>362612</v>
      </c>
      <c r="AJ97">
        <v>0</v>
      </c>
      <c r="AK97">
        <v>4177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291725</v>
      </c>
      <c r="AV97">
        <v>12045</v>
      </c>
      <c r="AW97">
        <v>2732</v>
      </c>
      <c r="AX97">
        <v>0</v>
      </c>
      <c r="AY97">
        <v>2732</v>
      </c>
      <c r="AZ97">
        <v>88241</v>
      </c>
      <c r="BA97">
        <v>0</v>
      </c>
      <c r="BB97">
        <v>368234</v>
      </c>
      <c r="BC97">
        <v>370966</v>
      </c>
      <c r="BD97">
        <v>0</v>
      </c>
      <c r="BE97">
        <v>370966</v>
      </c>
      <c r="BF97">
        <v>0</v>
      </c>
      <c r="BG97" s="1" t="s">
        <v>172</v>
      </c>
      <c r="BH97">
        <v>0</v>
      </c>
      <c r="BI97" s="1" t="s">
        <v>172</v>
      </c>
      <c r="BJ97" s="1"/>
      <c r="BR97" s="1"/>
      <c r="BZ97" s="1" t="s">
        <v>264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9.2233720368547758E+18</v>
      </c>
      <c r="CG97">
        <v>0</v>
      </c>
      <c r="CH97" s="1"/>
      <c r="CP97" s="1"/>
      <c r="CX97" s="1"/>
      <c r="DF97" s="1"/>
      <c r="DN97" s="1"/>
      <c r="DV97" s="1"/>
      <c r="ED97" s="1"/>
      <c r="EL97" s="1"/>
      <c r="ET97" s="1"/>
      <c r="FB97" s="1"/>
      <c r="FJ97" s="1"/>
    </row>
    <row r="98" spans="1:166" x14ac:dyDescent="0.3">
      <c r="A98" s="1"/>
      <c r="T98" s="1"/>
      <c r="AD98">
        <v>291131</v>
      </c>
      <c r="AE98">
        <v>0</v>
      </c>
      <c r="AF98">
        <v>297</v>
      </c>
      <c r="AG98">
        <v>0</v>
      </c>
      <c r="AH98">
        <v>0</v>
      </c>
      <c r="AI98">
        <v>362612</v>
      </c>
      <c r="AJ98">
        <v>0</v>
      </c>
      <c r="AK98">
        <v>4177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291725</v>
      </c>
      <c r="AV98">
        <v>12045</v>
      </c>
      <c r="AW98">
        <v>2732</v>
      </c>
      <c r="AX98">
        <v>0</v>
      </c>
      <c r="AY98">
        <v>2732</v>
      </c>
      <c r="AZ98">
        <v>88241</v>
      </c>
      <c r="BA98">
        <v>0</v>
      </c>
      <c r="BB98">
        <v>368234</v>
      </c>
      <c r="BC98">
        <v>370966</v>
      </c>
      <c r="BD98">
        <v>0</v>
      </c>
      <c r="BE98">
        <v>370966</v>
      </c>
      <c r="BF98">
        <v>0</v>
      </c>
      <c r="BG98" s="1" t="s">
        <v>172</v>
      </c>
      <c r="BH98">
        <v>0</v>
      </c>
      <c r="BI98" s="1" t="s">
        <v>172</v>
      </c>
      <c r="BJ98" s="1"/>
      <c r="BR98" s="1"/>
      <c r="BZ98" s="1" t="s">
        <v>265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9.2233720368547758E+18</v>
      </c>
      <c r="CG98">
        <v>0</v>
      </c>
      <c r="CH98" s="1"/>
      <c r="CP98" s="1"/>
      <c r="CX98" s="1"/>
      <c r="DF98" s="1"/>
      <c r="DN98" s="1"/>
      <c r="DV98" s="1"/>
      <c r="ED98" s="1"/>
      <c r="EL98" s="1"/>
      <c r="ET98" s="1"/>
      <c r="FB98" s="1"/>
      <c r="FJ98" s="1"/>
    </row>
    <row r="99" spans="1:166" x14ac:dyDescent="0.3">
      <c r="A99" s="1"/>
      <c r="T99" s="1"/>
      <c r="AD99">
        <v>291131</v>
      </c>
      <c r="AE99">
        <v>0</v>
      </c>
      <c r="AF99">
        <v>297</v>
      </c>
      <c r="AG99">
        <v>0</v>
      </c>
      <c r="AH99">
        <v>0</v>
      </c>
      <c r="AI99">
        <v>362612</v>
      </c>
      <c r="AJ99">
        <v>0</v>
      </c>
      <c r="AK99">
        <v>4177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291725</v>
      </c>
      <c r="AV99">
        <v>12045</v>
      </c>
      <c r="AW99">
        <v>2732</v>
      </c>
      <c r="AX99">
        <v>0</v>
      </c>
      <c r="AY99">
        <v>2732</v>
      </c>
      <c r="AZ99">
        <v>88241</v>
      </c>
      <c r="BA99">
        <v>0</v>
      </c>
      <c r="BB99">
        <v>368234</v>
      </c>
      <c r="BC99">
        <v>370966</v>
      </c>
      <c r="BD99">
        <v>0</v>
      </c>
      <c r="BE99">
        <v>370966</v>
      </c>
      <c r="BF99">
        <v>0</v>
      </c>
      <c r="BG99" s="1" t="s">
        <v>172</v>
      </c>
      <c r="BH99">
        <v>0</v>
      </c>
      <c r="BI99" s="1" t="s">
        <v>172</v>
      </c>
      <c r="BJ99" s="1"/>
      <c r="BR99" s="1"/>
      <c r="BZ99" s="1" t="s">
        <v>266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9.2233720368547758E+18</v>
      </c>
      <c r="CG99">
        <v>0</v>
      </c>
      <c r="CH99" s="1"/>
      <c r="CP99" s="1"/>
      <c r="CX99" s="1"/>
      <c r="DF99" s="1"/>
      <c r="DN99" s="1"/>
      <c r="DV99" s="1"/>
      <c r="ED99" s="1"/>
      <c r="EL99" s="1"/>
      <c r="ET99" s="1"/>
      <c r="FB99" s="1"/>
      <c r="FJ99" s="1"/>
    </row>
    <row r="100" spans="1:166" x14ac:dyDescent="0.3">
      <c r="A100" s="1"/>
      <c r="T100" s="1"/>
      <c r="AD100">
        <v>291131</v>
      </c>
      <c r="AE100">
        <v>0</v>
      </c>
      <c r="AF100">
        <v>297</v>
      </c>
      <c r="AG100">
        <v>0</v>
      </c>
      <c r="AH100">
        <v>0</v>
      </c>
      <c r="AI100">
        <v>362612</v>
      </c>
      <c r="AJ100">
        <v>0</v>
      </c>
      <c r="AK100">
        <v>4177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291725</v>
      </c>
      <c r="AV100">
        <v>12045</v>
      </c>
      <c r="AW100">
        <v>2732</v>
      </c>
      <c r="AX100">
        <v>0</v>
      </c>
      <c r="AY100">
        <v>2732</v>
      </c>
      <c r="AZ100">
        <v>88241</v>
      </c>
      <c r="BA100">
        <v>0</v>
      </c>
      <c r="BB100">
        <v>368234</v>
      </c>
      <c r="BC100">
        <v>370966</v>
      </c>
      <c r="BD100">
        <v>0</v>
      </c>
      <c r="BE100">
        <v>370966</v>
      </c>
      <c r="BF100">
        <v>0</v>
      </c>
      <c r="BG100" s="1" t="s">
        <v>172</v>
      </c>
      <c r="BH100">
        <v>0</v>
      </c>
      <c r="BI100" s="1" t="s">
        <v>172</v>
      </c>
      <c r="BJ100" s="1"/>
      <c r="BR100" s="1"/>
      <c r="BZ100" s="1" t="s">
        <v>267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9.2233720368547758E+18</v>
      </c>
      <c r="CG100">
        <v>0</v>
      </c>
      <c r="CH100" s="1"/>
      <c r="CP100" s="1"/>
      <c r="CX100" s="1"/>
      <c r="DF100" s="1"/>
      <c r="DN100" s="1"/>
      <c r="DV100" s="1"/>
      <c r="ED100" s="1"/>
      <c r="EL100" s="1"/>
      <c r="ET100" s="1"/>
      <c r="FB100" s="1"/>
      <c r="FJ100" s="1"/>
    </row>
    <row r="101" spans="1:166" x14ac:dyDescent="0.3">
      <c r="A101" s="1"/>
      <c r="T101" s="1"/>
      <c r="AD101">
        <v>291131</v>
      </c>
      <c r="AE101">
        <v>0</v>
      </c>
      <c r="AF101">
        <v>297</v>
      </c>
      <c r="AG101">
        <v>0</v>
      </c>
      <c r="AH101">
        <v>0</v>
      </c>
      <c r="AI101">
        <v>362612</v>
      </c>
      <c r="AJ101">
        <v>0</v>
      </c>
      <c r="AK101">
        <v>4177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291725</v>
      </c>
      <c r="AV101">
        <v>12045</v>
      </c>
      <c r="AW101">
        <v>2732</v>
      </c>
      <c r="AX101">
        <v>0</v>
      </c>
      <c r="AY101">
        <v>2732</v>
      </c>
      <c r="AZ101">
        <v>88241</v>
      </c>
      <c r="BA101">
        <v>0</v>
      </c>
      <c r="BB101">
        <v>368234</v>
      </c>
      <c r="BC101">
        <v>370966</v>
      </c>
      <c r="BD101">
        <v>0</v>
      </c>
      <c r="BE101">
        <v>370966</v>
      </c>
      <c r="BF101">
        <v>0</v>
      </c>
      <c r="BG101" s="1" t="s">
        <v>172</v>
      </c>
      <c r="BH101">
        <v>0</v>
      </c>
      <c r="BI101" s="1" t="s">
        <v>172</v>
      </c>
      <c r="BJ101" s="1"/>
      <c r="BR101" s="1"/>
      <c r="BZ101" s="1" t="s">
        <v>268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9.2233720368547758E+18</v>
      </c>
      <c r="CG101">
        <v>0</v>
      </c>
      <c r="CH101" s="1"/>
      <c r="CP101" s="1"/>
      <c r="CX101" s="1"/>
      <c r="DF101" s="1"/>
      <c r="DN101" s="1"/>
      <c r="DV101" s="1"/>
      <c r="ED101" s="1"/>
      <c r="EL101" s="1"/>
      <c r="ET101" s="1"/>
      <c r="FB101" s="1"/>
      <c r="FJ101" s="1"/>
    </row>
    <row r="102" spans="1:166" x14ac:dyDescent="0.3">
      <c r="A102" s="1"/>
      <c r="T102" s="1"/>
      <c r="AD102">
        <v>291131</v>
      </c>
      <c r="AE102">
        <v>0</v>
      </c>
      <c r="AF102">
        <v>297</v>
      </c>
      <c r="AG102">
        <v>0</v>
      </c>
      <c r="AH102">
        <v>0</v>
      </c>
      <c r="AI102">
        <v>362612</v>
      </c>
      <c r="AJ102">
        <v>0</v>
      </c>
      <c r="AK102">
        <v>4177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291725</v>
      </c>
      <c r="AV102">
        <v>12045</v>
      </c>
      <c r="AW102">
        <v>2732</v>
      </c>
      <c r="AX102">
        <v>0</v>
      </c>
      <c r="AY102">
        <v>2732</v>
      </c>
      <c r="AZ102">
        <v>88241</v>
      </c>
      <c r="BA102">
        <v>0</v>
      </c>
      <c r="BB102">
        <v>368234</v>
      </c>
      <c r="BC102">
        <v>370966</v>
      </c>
      <c r="BD102">
        <v>0</v>
      </c>
      <c r="BE102">
        <v>370966</v>
      </c>
      <c r="BF102">
        <v>0</v>
      </c>
      <c r="BG102" s="1" t="s">
        <v>172</v>
      </c>
      <c r="BH102">
        <v>0</v>
      </c>
      <c r="BI102" s="1" t="s">
        <v>172</v>
      </c>
      <c r="BJ102" s="1"/>
      <c r="BR102" s="1"/>
      <c r="BZ102" s="1"/>
      <c r="CH102" s="1" t="s">
        <v>269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9.2233720368547758E+18</v>
      </c>
      <c r="CO102">
        <v>0</v>
      </c>
      <c r="CP102" s="1"/>
      <c r="CX102" s="1"/>
      <c r="DF102" s="1"/>
      <c r="DN102" s="1"/>
      <c r="DV102" s="1"/>
      <c r="ED102" s="1"/>
      <c r="EL102" s="1"/>
      <c r="ET102" s="1"/>
      <c r="FB102" s="1"/>
      <c r="FJ102" s="1"/>
    </row>
    <row r="103" spans="1:166" x14ac:dyDescent="0.3">
      <c r="A103" s="1"/>
      <c r="T103" s="1"/>
      <c r="AD103">
        <v>291131</v>
      </c>
      <c r="AE103">
        <v>0</v>
      </c>
      <c r="AF103">
        <v>297</v>
      </c>
      <c r="AG103">
        <v>0</v>
      </c>
      <c r="AH103">
        <v>0</v>
      </c>
      <c r="AI103">
        <v>362612</v>
      </c>
      <c r="AJ103">
        <v>0</v>
      </c>
      <c r="AK103">
        <v>4177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291725</v>
      </c>
      <c r="AV103">
        <v>12045</v>
      </c>
      <c r="AW103">
        <v>2732</v>
      </c>
      <c r="AX103">
        <v>0</v>
      </c>
      <c r="AY103">
        <v>2732</v>
      </c>
      <c r="AZ103">
        <v>88241</v>
      </c>
      <c r="BA103">
        <v>0</v>
      </c>
      <c r="BB103">
        <v>368234</v>
      </c>
      <c r="BC103">
        <v>370966</v>
      </c>
      <c r="BD103">
        <v>0</v>
      </c>
      <c r="BE103">
        <v>370966</v>
      </c>
      <c r="BF103">
        <v>0</v>
      </c>
      <c r="BG103" s="1" t="s">
        <v>172</v>
      </c>
      <c r="BH103">
        <v>0</v>
      </c>
      <c r="BI103" s="1" t="s">
        <v>172</v>
      </c>
      <c r="BJ103" s="1"/>
      <c r="BR103" s="1"/>
      <c r="BZ103" s="1"/>
      <c r="CH103" s="1" t="s">
        <v>270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9.2233720368547758E+18</v>
      </c>
      <c r="CO103">
        <v>0</v>
      </c>
      <c r="CP103" s="1"/>
      <c r="CX103" s="1"/>
      <c r="DF103" s="1"/>
      <c r="DN103" s="1"/>
      <c r="DV103" s="1"/>
      <c r="ED103" s="1"/>
      <c r="EL103" s="1"/>
      <c r="ET103" s="1"/>
      <c r="FB103" s="1"/>
      <c r="FJ103" s="1"/>
    </row>
    <row r="104" spans="1:166" x14ac:dyDescent="0.3">
      <c r="A104" s="1"/>
      <c r="T104" s="1"/>
      <c r="AD104">
        <v>291131</v>
      </c>
      <c r="AE104">
        <v>0</v>
      </c>
      <c r="AF104">
        <v>297</v>
      </c>
      <c r="AG104">
        <v>0</v>
      </c>
      <c r="AH104">
        <v>0</v>
      </c>
      <c r="AI104">
        <v>362612</v>
      </c>
      <c r="AJ104">
        <v>0</v>
      </c>
      <c r="AK104">
        <v>4177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291725</v>
      </c>
      <c r="AV104">
        <v>12045</v>
      </c>
      <c r="AW104">
        <v>2732</v>
      </c>
      <c r="AX104">
        <v>0</v>
      </c>
      <c r="AY104">
        <v>2732</v>
      </c>
      <c r="AZ104">
        <v>88241</v>
      </c>
      <c r="BA104">
        <v>0</v>
      </c>
      <c r="BB104">
        <v>368234</v>
      </c>
      <c r="BC104">
        <v>370966</v>
      </c>
      <c r="BD104">
        <v>0</v>
      </c>
      <c r="BE104">
        <v>370966</v>
      </c>
      <c r="BF104">
        <v>0</v>
      </c>
      <c r="BG104" s="1" t="s">
        <v>172</v>
      </c>
      <c r="BH104">
        <v>0</v>
      </c>
      <c r="BI104" s="1" t="s">
        <v>172</v>
      </c>
      <c r="BJ104" s="1"/>
      <c r="BR104" s="1"/>
      <c r="BZ104" s="1"/>
      <c r="CH104" s="1" t="s">
        <v>271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9.2233720368547758E+18</v>
      </c>
      <c r="CO104">
        <v>0</v>
      </c>
      <c r="CP104" s="1"/>
      <c r="CX104" s="1"/>
      <c r="DF104" s="1"/>
      <c r="DN104" s="1"/>
      <c r="DV104" s="1"/>
      <c r="ED104" s="1"/>
      <c r="EL104" s="1"/>
      <c r="ET104" s="1"/>
      <c r="FB104" s="1"/>
      <c r="FJ104" s="1"/>
    </row>
    <row r="105" spans="1:166" x14ac:dyDescent="0.3">
      <c r="A105" s="1"/>
      <c r="T105" s="1"/>
      <c r="AD105">
        <v>291131</v>
      </c>
      <c r="AE105">
        <v>0</v>
      </c>
      <c r="AF105">
        <v>297</v>
      </c>
      <c r="AG105">
        <v>0</v>
      </c>
      <c r="AH105">
        <v>0</v>
      </c>
      <c r="AI105">
        <v>362612</v>
      </c>
      <c r="AJ105">
        <v>0</v>
      </c>
      <c r="AK105">
        <v>4177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291725</v>
      </c>
      <c r="AV105">
        <v>12045</v>
      </c>
      <c r="AW105">
        <v>2732</v>
      </c>
      <c r="AX105">
        <v>0</v>
      </c>
      <c r="AY105">
        <v>2732</v>
      </c>
      <c r="AZ105">
        <v>88241</v>
      </c>
      <c r="BA105">
        <v>0</v>
      </c>
      <c r="BB105">
        <v>368234</v>
      </c>
      <c r="BC105">
        <v>370966</v>
      </c>
      <c r="BD105">
        <v>0</v>
      </c>
      <c r="BE105">
        <v>370966</v>
      </c>
      <c r="BF105">
        <v>0</v>
      </c>
      <c r="BG105" s="1" t="s">
        <v>172</v>
      </c>
      <c r="BH105">
        <v>0</v>
      </c>
      <c r="BI105" s="1" t="s">
        <v>172</v>
      </c>
      <c r="BJ105" s="1"/>
      <c r="BR105" s="1"/>
      <c r="BZ105" s="1"/>
      <c r="CH105" s="1" t="s">
        <v>272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9.2233720368547758E+18</v>
      </c>
      <c r="CO105">
        <v>0</v>
      </c>
      <c r="CP105" s="1"/>
      <c r="CX105" s="1"/>
      <c r="DF105" s="1"/>
      <c r="DN105" s="1"/>
      <c r="DV105" s="1"/>
      <c r="ED105" s="1"/>
      <c r="EL105" s="1"/>
      <c r="ET105" s="1"/>
      <c r="FB105" s="1"/>
      <c r="FJ105" s="1"/>
    </row>
    <row r="106" spans="1:166" x14ac:dyDescent="0.3">
      <c r="A106" s="1"/>
      <c r="T106" s="1"/>
      <c r="AD106">
        <v>291131</v>
      </c>
      <c r="AE106">
        <v>0</v>
      </c>
      <c r="AF106">
        <v>297</v>
      </c>
      <c r="AG106">
        <v>0</v>
      </c>
      <c r="AH106">
        <v>0</v>
      </c>
      <c r="AI106">
        <v>362612</v>
      </c>
      <c r="AJ106">
        <v>0</v>
      </c>
      <c r="AK106">
        <v>4177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291725</v>
      </c>
      <c r="AV106">
        <v>12045</v>
      </c>
      <c r="AW106">
        <v>2732</v>
      </c>
      <c r="AX106">
        <v>0</v>
      </c>
      <c r="AY106">
        <v>2732</v>
      </c>
      <c r="AZ106">
        <v>88241</v>
      </c>
      <c r="BA106">
        <v>0</v>
      </c>
      <c r="BB106">
        <v>368234</v>
      </c>
      <c r="BC106">
        <v>370966</v>
      </c>
      <c r="BD106">
        <v>0</v>
      </c>
      <c r="BE106">
        <v>370966</v>
      </c>
      <c r="BF106">
        <v>0</v>
      </c>
      <c r="BG106" s="1" t="s">
        <v>172</v>
      </c>
      <c r="BH106">
        <v>0</v>
      </c>
      <c r="BI106" s="1" t="s">
        <v>172</v>
      </c>
      <c r="BJ106" s="1"/>
      <c r="BR106" s="1"/>
      <c r="BZ106" s="1"/>
      <c r="CH106" s="1" t="s">
        <v>273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9.2233720368547758E+18</v>
      </c>
      <c r="CO106">
        <v>0</v>
      </c>
      <c r="CP106" s="1"/>
      <c r="CX106" s="1"/>
      <c r="DF106" s="1"/>
      <c r="DN106" s="1"/>
      <c r="DV106" s="1"/>
      <c r="ED106" s="1"/>
      <c r="EL106" s="1"/>
      <c r="ET106" s="1"/>
      <c r="FB106" s="1"/>
      <c r="FJ106" s="1"/>
    </row>
    <row r="107" spans="1:166" x14ac:dyDescent="0.3">
      <c r="A107" s="1"/>
      <c r="T107" s="1"/>
      <c r="AD107">
        <v>291131</v>
      </c>
      <c r="AE107">
        <v>0</v>
      </c>
      <c r="AF107">
        <v>297</v>
      </c>
      <c r="AG107">
        <v>0</v>
      </c>
      <c r="AH107">
        <v>0</v>
      </c>
      <c r="AI107">
        <v>362612</v>
      </c>
      <c r="AJ107">
        <v>0</v>
      </c>
      <c r="AK107">
        <v>4177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291725</v>
      </c>
      <c r="AV107">
        <v>12045</v>
      </c>
      <c r="AW107">
        <v>2732</v>
      </c>
      <c r="AX107">
        <v>0</v>
      </c>
      <c r="AY107">
        <v>2732</v>
      </c>
      <c r="AZ107">
        <v>88241</v>
      </c>
      <c r="BA107">
        <v>0</v>
      </c>
      <c r="BB107">
        <v>368234</v>
      </c>
      <c r="BC107">
        <v>370966</v>
      </c>
      <c r="BD107">
        <v>0</v>
      </c>
      <c r="BE107">
        <v>370966</v>
      </c>
      <c r="BF107">
        <v>0</v>
      </c>
      <c r="BG107" s="1" t="s">
        <v>172</v>
      </c>
      <c r="BH107">
        <v>0</v>
      </c>
      <c r="BI107" s="1" t="s">
        <v>172</v>
      </c>
      <c r="BJ107" s="1"/>
      <c r="BR107" s="1"/>
      <c r="BZ107" s="1"/>
      <c r="CH107" s="1" t="s">
        <v>274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9.2233720368547758E+18</v>
      </c>
      <c r="CO107">
        <v>0</v>
      </c>
      <c r="CP107" s="1"/>
      <c r="CX107" s="1"/>
      <c r="DF107" s="1"/>
      <c r="DN107" s="1"/>
      <c r="DV107" s="1"/>
      <c r="ED107" s="1"/>
      <c r="EL107" s="1"/>
      <c r="ET107" s="1"/>
      <c r="FB107" s="1"/>
      <c r="FJ107" s="1"/>
    </row>
    <row r="108" spans="1:166" x14ac:dyDescent="0.3">
      <c r="A108" s="1"/>
      <c r="T108" s="1"/>
      <c r="AD108">
        <v>291131</v>
      </c>
      <c r="AE108">
        <v>0</v>
      </c>
      <c r="AF108">
        <v>297</v>
      </c>
      <c r="AG108">
        <v>0</v>
      </c>
      <c r="AH108">
        <v>0</v>
      </c>
      <c r="AI108">
        <v>362612</v>
      </c>
      <c r="AJ108">
        <v>0</v>
      </c>
      <c r="AK108">
        <v>4177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291725</v>
      </c>
      <c r="AV108">
        <v>12045</v>
      </c>
      <c r="AW108">
        <v>2732</v>
      </c>
      <c r="AX108">
        <v>0</v>
      </c>
      <c r="AY108">
        <v>2732</v>
      </c>
      <c r="AZ108">
        <v>88241</v>
      </c>
      <c r="BA108">
        <v>0</v>
      </c>
      <c r="BB108">
        <v>368234</v>
      </c>
      <c r="BC108">
        <v>370966</v>
      </c>
      <c r="BD108">
        <v>0</v>
      </c>
      <c r="BE108">
        <v>370966</v>
      </c>
      <c r="BF108">
        <v>0</v>
      </c>
      <c r="BG108" s="1" t="s">
        <v>172</v>
      </c>
      <c r="BH108">
        <v>0</v>
      </c>
      <c r="BI108" s="1" t="s">
        <v>172</v>
      </c>
      <c r="BJ108" s="1"/>
      <c r="BR108" s="1"/>
      <c r="BZ108" s="1"/>
      <c r="CH108" s="1" t="s">
        <v>275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9.2233720368547758E+18</v>
      </c>
      <c r="CO108">
        <v>0</v>
      </c>
      <c r="CP108" s="1"/>
      <c r="CX108" s="1"/>
      <c r="DF108" s="1"/>
      <c r="DN108" s="1"/>
      <c r="DV108" s="1"/>
      <c r="ED108" s="1"/>
      <c r="EL108" s="1"/>
      <c r="ET108" s="1"/>
      <c r="FB108" s="1"/>
      <c r="FJ108" s="1"/>
    </row>
    <row r="109" spans="1:166" x14ac:dyDescent="0.3">
      <c r="A109" s="1"/>
      <c r="T109" s="1"/>
      <c r="AD109">
        <v>291131</v>
      </c>
      <c r="AE109">
        <v>0</v>
      </c>
      <c r="AF109">
        <v>297</v>
      </c>
      <c r="AG109">
        <v>0</v>
      </c>
      <c r="AH109">
        <v>0</v>
      </c>
      <c r="AI109">
        <v>362612</v>
      </c>
      <c r="AJ109">
        <v>0</v>
      </c>
      <c r="AK109">
        <v>4177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291725</v>
      </c>
      <c r="AV109">
        <v>12045</v>
      </c>
      <c r="AW109">
        <v>2732</v>
      </c>
      <c r="AX109">
        <v>0</v>
      </c>
      <c r="AY109">
        <v>2732</v>
      </c>
      <c r="AZ109">
        <v>88241</v>
      </c>
      <c r="BA109">
        <v>0</v>
      </c>
      <c r="BB109">
        <v>368234</v>
      </c>
      <c r="BC109">
        <v>370966</v>
      </c>
      <c r="BD109">
        <v>0</v>
      </c>
      <c r="BE109">
        <v>370966</v>
      </c>
      <c r="BF109">
        <v>0</v>
      </c>
      <c r="BG109" s="1" t="s">
        <v>172</v>
      </c>
      <c r="BH109">
        <v>0</v>
      </c>
      <c r="BI109" s="1" t="s">
        <v>172</v>
      </c>
      <c r="BJ109" s="1"/>
      <c r="BR109" s="1"/>
      <c r="BZ109" s="1"/>
      <c r="CH109" s="1" t="s">
        <v>276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9.2233720368547758E+18</v>
      </c>
      <c r="CO109">
        <v>0</v>
      </c>
      <c r="CP109" s="1"/>
      <c r="CX109" s="1"/>
      <c r="DF109" s="1"/>
      <c r="DN109" s="1"/>
      <c r="DV109" s="1"/>
      <c r="ED109" s="1"/>
      <c r="EL109" s="1"/>
      <c r="ET109" s="1"/>
      <c r="FB109" s="1"/>
      <c r="FJ109" s="1"/>
    </row>
    <row r="110" spans="1:166" x14ac:dyDescent="0.3">
      <c r="A110" s="1"/>
      <c r="T110" s="1"/>
      <c r="AD110">
        <v>291131</v>
      </c>
      <c r="AE110">
        <v>0</v>
      </c>
      <c r="AF110">
        <v>297</v>
      </c>
      <c r="AG110">
        <v>0</v>
      </c>
      <c r="AH110">
        <v>0</v>
      </c>
      <c r="AI110">
        <v>362612</v>
      </c>
      <c r="AJ110">
        <v>0</v>
      </c>
      <c r="AK110">
        <v>4177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291725</v>
      </c>
      <c r="AV110">
        <v>12045</v>
      </c>
      <c r="AW110">
        <v>2732</v>
      </c>
      <c r="AX110">
        <v>0</v>
      </c>
      <c r="AY110">
        <v>2732</v>
      </c>
      <c r="AZ110">
        <v>88241</v>
      </c>
      <c r="BA110">
        <v>0</v>
      </c>
      <c r="BB110">
        <v>368234</v>
      </c>
      <c r="BC110">
        <v>370966</v>
      </c>
      <c r="BD110">
        <v>0</v>
      </c>
      <c r="BE110">
        <v>370966</v>
      </c>
      <c r="BF110">
        <v>0</v>
      </c>
      <c r="BG110" s="1" t="s">
        <v>172</v>
      </c>
      <c r="BH110">
        <v>0</v>
      </c>
      <c r="BI110" s="1" t="s">
        <v>172</v>
      </c>
      <c r="BJ110" s="1"/>
      <c r="BR110" s="1"/>
      <c r="BZ110" s="1"/>
      <c r="CH110" s="1" t="s">
        <v>277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9.2233720368547758E+18</v>
      </c>
      <c r="CO110">
        <v>0</v>
      </c>
      <c r="CP110" s="1"/>
      <c r="CX110" s="1"/>
      <c r="DF110" s="1"/>
      <c r="DN110" s="1"/>
      <c r="DV110" s="1"/>
      <c r="ED110" s="1"/>
      <c r="EL110" s="1"/>
      <c r="ET110" s="1"/>
      <c r="FB110" s="1"/>
      <c r="FJ110" s="1"/>
    </row>
    <row r="111" spans="1:166" x14ac:dyDescent="0.3">
      <c r="A111" s="1"/>
      <c r="T111" s="1"/>
      <c r="AD111">
        <v>291131</v>
      </c>
      <c r="AE111">
        <v>0</v>
      </c>
      <c r="AF111">
        <v>297</v>
      </c>
      <c r="AG111">
        <v>0</v>
      </c>
      <c r="AH111">
        <v>0</v>
      </c>
      <c r="AI111">
        <v>362612</v>
      </c>
      <c r="AJ111">
        <v>0</v>
      </c>
      <c r="AK111">
        <v>4177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291725</v>
      </c>
      <c r="AV111">
        <v>12045</v>
      </c>
      <c r="AW111">
        <v>2732</v>
      </c>
      <c r="AX111">
        <v>0</v>
      </c>
      <c r="AY111">
        <v>2732</v>
      </c>
      <c r="AZ111">
        <v>88241</v>
      </c>
      <c r="BA111">
        <v>0</v>
      </c>
      <c r="BB111">
        <v>368234</v>
      </c>
      <c r="BC111">
        <v>370966</v>
      </c>
      <c r="BD111">
        <v>0</v>
      </c>
      <c r="BE111">
        <v>370966</v>
      </c>
      <c r="BF111">
        <v>0</v>
      </c>
      <c r="BG111" s="1" t="s">
        <v>172</v>
      </c>
      <c r="BH111">
        <v>0</v>
      </c>
      <c r="BI111" s="1" t="s">
        <v>172</v>
      </c>
      <c r="BJ111" s="1"/>
      <c r="BR111" s="1"/>
      <c r="BZ111" s="1"/>
      <c r="CH111" s="1" t="s">
        <v>278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9.2233720368547758E+18</v>
      </c>
      <c r="CO111">
        <v>0</v>
      </c>
      <c r="CP111" s="1"/>
      <c r="CX111" s="1"/>
      <c r="DF111" s="1"/>
      <c r="DN111" s="1"/>
      <c r="DV111" s="1"/>
      <c r="ED111" s="1"/>
      <c r="EL111" s="1"/>
      <c r="ET111" s="1"/>
      <c r="FB111" s="1"/>
      <c r="FJ111" s="1"/>
    </row>
    <row r="112" spans="1:166" x14ac:dyDescent="0.3">
      <c r="A112" s="1"/>
      <c r="T112" s="1"/>
      <c r="AD112">
        <v>291131</v>
      </c>
      <c r="AE112">
        <v>0</v>
      </c>
      <c r="AF112">
        <v>297</v>
      </c>
      <c r="AG112">
        <v>0</v>
      </c>
      <c r="AH112">
        <v>0</v>
      </c>
      <c r="AI112">
        <v>362612</v>
      </c>
      <c r="AJ112">
        <v>0</v>
      </c>
      <c r="AK112">
        <v>4177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291725</v>
      </c>
      <c r="AV112">
        <v>12045</v>
      </c>
      <c r="AW112">
        <v>2732</v>
      </c>
      <c r="AX112">
        <v>0</v>
      </c>
      <c r="AY112">
        <v>2732</v>
      </c>
      <c r="AZ112">
        <v>88241</v>
      </c>
      <c r="BA112">
        <v>0</v>
      </c>
      <c r="BB112">
        <v>368234</v>
      </c>
      <c r="BC112">
        <v>370966</v>
      </c>
      <c r="BD112">
        <v>0</v>
      </c>
      <c r="BE112">
        <v>370966</v>
      </c>
      <c r="BF112">
        <v>0</v>
      </c>
      <c r="BG112" s="1" t="s">
        <v>172</v>
      </c>
      <c r="BH112">
        <v>0</v>
      </c>
      <c r="BI112" s="1" t="s">
        <v>172</v>
      </c>
      <c r="BJ112" s="1"/>
      <c r="BR112" s="1"/>
      <c r="BZ112" s="1"/>
      <c r="CH112" s="1" t="s">
        <v>279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9.2233720368547758E+18</v>
      </c>
      <c r="CO112">
        <v>0</v>
      </c>
      <c r="CP112" s="1"/>
      <c r="CX112" s="1"/>
      <c r="DF112" s="1"/>
      <c r="DN112" s="1"/>
      <c r="DV112" s="1"/>
      <c r="ED112" s="1"/>
      <c r="EL112" s="1"/>
      <c r="ET112" s="1"/>
      <c r="FB112" s="1"/>
      <c r="FJ112" s="1"/>
    </row>
    <row r="113" spans="1:166" x14ac:dyDescent="0.3">
      <c r="A113" s="1"/>
      <c r="T113" s="1"/>
      <c r="AD113">
        <v>291131</v>
      </c>
      <c r="AE113">
        <v>0</v>
      </c>
      <c r="AF113">
        <v>297</v>
      </c>
      <c r="AG113">
        <v>0</v>
      </c>
      <c r="AH113">
        <v>0</v>
      </c>
      <c r="AI113">
        <v>362612</v>
      </c>
      <c r="AJ113">
        <v>0</v>
      </c>
      <c r="AK113">
        <v>4177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291725</v>
      </c>
      <c r="AV113">
        <v>12045</v>
      </c>
      <c r="AW113">
        <v>2732</v>
      </c>
      <c r="AX113">
        <v>0</v>
      </c>
      <c r="AY113">
        <v>2732</v>
      </c>
      <c r="AZ113">
        <v>88241</v>
      </c>
      <c r="BA113">
        <v>0</v>
      </c>
      <c r="BB113">
        <v>368234</v>
      </c>
      <c r="BC113">
        <v>370966</v>
      </c>
      <c r="BD113">
        <v>0</v>
      </c>
      <c r="BE113">
        <v>370966</v>
      </c>
      <c r="BF113">
        <v>0</v>
      </c>
      <c r="BG113" s="1" t="s">
        <v>172</v>
      </c>
      <c r="BH113">
        <v>0</v>
      </c>
      <c r="BI113" s="1" t="s">
        <v>172</v>
      </c>
      <c r="BJ113" s="1"/>
      <c r="BR113" s="1"/>
      <c r="BZ113" s="1"/>
      <c r="CH113" s="1" t="s">
        <v>280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9.2233720368547758E+18</v>
      </c>
      <c r="CO113">
        <v>0</v>
      </c>
      <c r="CP113" s="1"/>
      <c r="CX113" s="1"/>
      <c r="DF113" s="1"/>
      <c r="DN113" s="1"/>
      <c r="DV113" s="1"/>
      <c r="ED113" s="1"/>
      <c r="EL113" s="1"/>
      <c r="ET113" s="1"/>
      <c r="FB113" s="1"/>
      <c r="FJ113" s="1"/>
    </row>
    <row r="114" spans="1:166" x14ac:dyDescent="0.3">
      <c r="A114" s="1"/>
      <c r="T114" s="1"/>
      <c r="AD114">
        <v>291131</v>
      </c>
      <c r="AE114">
        <v>0</v>
      </c>
      <c r="AF114">
        <v>297</v>
      </c>
      <c r="AG114">
        <v>0</v>
      </c>
      <c r="AH114">
        <v>0</v>
      </c>
      <c r="AI114">
        <v>362612</v>
      </c>
      <c r="AJ114">
        <v>0</v>
      </c>
      <c r="AK114">
        <v>4177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291725</v>
      </c>
      <c r="AV114">
        <v>12045</v>
      </c>
      <c r="AW114">
        <v>2732</v>
      </c>
      <c r="AX114">
        <v>0</v>
      </c>
      <c r="AY114">
        <v>2732</v>
      </c>
      <c r="AZ114">
        <v>88241</v>
      </c>
      <c r="BA114">
        <v>0</v>
      </c>
      <c r="BB114">
        <v>368234</v>
      </c>
      <c r="BC114">
        <v>370966</v>
      </c>
      <c r="BD114">
        <v>0</v>
      </c>
      <c r="BE114">
        <v>370966</v>
      </c>
      <c r="BF114">
        <v>0</v>
      </c>
      <c r="BG114" s="1" t="s">
        <v>172</v>
      </c>
      <c r="BH114">
        <v>0</v>
      </c>
      <c r="BI114" s="1" t="s">
        <v>172</v>
      </c>
      <c r="BJ114" s="1"/>
      <c r="BR114" s="1"/>
      <c r="BZ114" s="1"/>
      <c r="CH114" s="1" t="s">
        <v>281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9.2233720368547758E+18</v>
      </c>
      <c r="CO114">
        <v>0</v>
      </c>
      <c r="CP114" s="1"/>
      <c r="CX114" s="1"/>
      <c r="DF114" s="1"/>
      <c r="DN114" s="1"/>
      <c r="DV114" s="1"/>
      <c r="ED114" s="1"/>
      <c r="EL114" s="1"/>
      <c r="ET114" s="1"/>
      <c r="FB114" s="1"/>
      <c r="FJ114" s="1"/>
    </row>
    <row r="115" spans="1:166" x14ac:dyDescent="0.3">
      <c r="A115" s="1"/>
      <c r="T115" s="1"/>
      <c r="AD115">
        <v>291131</v>
      </c>
      <c r="AE115">
        <v>0</v>
      </c>
      <c r="AF115">
        <v>297</v>
      </c>
      <c r="AG115">
        <v>0</v>
      </c>
      <c r="AH115">
        <v>0</v>
      </c>
      <c r="AI115">
        <v>362612</v>
      </c>
      <c r="AJ115">
        <v>0</v>
      </c>
      <c r="AK115">
        <v>4177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291725</v>
      </c>
      <c r="AV115">
        <v>12045</v>
      </c>
      <c r="AW115">
        <v>2732</v>
      </c>
      <c r="AX115">
        <v>0</v>
      </c>
      <c r="AY115">
        <v>2732</v>
      </c>
      <c r="AZ115">
        <v>88241</v>
      </c>
      <c r="BA115">
        <v>0</v>
      </c>
      <c r="BB115">
        <v>368234</v>
      </c>
      <c r="BC115">
        <v>370966</v>
      </c>
      <c r="BD115">
        <v>0</v>
      </c>
      <c r="BE115">
        <v>370966</v>
      </c>
      <c r="BF115">
        <v>0</v>
      </c>
      <c r="BG115" s="1" t="s">
        <v>172</v>
      </c>
      <c r="BH115">
        <v>0</v>
      </c>
      <c r="BI115" s="1" t="s">
        <v>172</v>
      </c>
      <c r="BJ115" s="1"/>
      <c r="BR115" s="1"/>
      <c r="BZ115" s="1"/>
      <c r="CH115" s="1" t="s">
        <v>282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9.2233720368547758E+18</v>
      </c>
      <c r="CO115">
        <v>0</v>
      </c>
      <c r="CP115" s="1"/>
      <c r="CX115" s="1"/>
      <c r="DF115" s="1"/>
      <c r="DN115" s="1"/>
      <c r="DV115" s="1"/>
      <c r="ED115" s="1"/>
      <c r="EL115" s="1"/>
      <c r="ET115" s="1"/>
      <c r="FB115" s="1"/>
      <c r="FJ115" s="1"/>
    </row>
    <row r="116" spans="1:166" x14ac:dyDescent="0.3">
      <c r="A116" s="1"/>
      <c r="T116" s="1"/>
      <c r="AD116">
        <v>291131</v>
      </c>
      <c r="AE116">
        <v>0</v>
      </c>
      <c r="AF116">
        <v>297</v>
      </c>
      <c r="AG116">
        <v>0</v>
      </c>
      <c r="AH116">
        <v>0</v>
      </c>
      <c r="AI116">
        <v>362612</v>
      </c>
      <c r="AJ116">
        <v>0</v>
      </c>
      <c r="AK116">
        <v>4177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291725</v>
      </c>
      <c r="AV116">
        <v>12045</v>
      </c>
      <c r="AW116">
        <v>2732</v>
      </c>
      <c r="AX116">
        <v>0</v>
      </c>
      <c r="AY116">
        <v>2732</v>
      </c>
      <c r="AZ116">
        <v>88241</v>
      </c>
      <c r="BA116">
        <v>0</v>
      </c>
      <c r="BB116">
        <v>368234</v>
      </c>
      <c r="BC116">
        <v>370966</v>
      </c>
      <c r="BD116">
        <v>0</v>
      </c>
      <c r="BE116">
        <v>370966</v>
      </c>
      <c r="BF116">
        <v>0</v>
      </c>
      <c r="BG116" s="1" t="s">
        <v>172</v>
      </c>
      <c r="BH116">
        <v>0</v>
      </c>
      <c r="BI116" s="1" t="s">
        <v>172</v>
      </c>
      <c r="BJ116" s="1"/>
      <c r="BR116" s="1"/>
      <c r="BZ116" s="1"/>
      <c r="CH116" s="1" t="s">
        <v>283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9.2233720368547758E+18</v>
      </c>
      <c r="CO116">
        <v>0</v>
      </c>
      <c r="CP116" s="1"/>
      <c r="CX116" s="1"/>
      <c r="DF116" s="1"/>
      <c r="DN116" s="1"/>
      <c r="DV116" s="1"/>
      <c r="ED116" s="1"/>
      <c r="EL116" s="1"/>
      <c r="ET116" s="1"/>
      <c r="FB116" s="1"/>
      <c r="FJ116" s="1"/>
    </row>
    <row r="117" spans="1:166" x14ac:dyDescent="0.3">
      <c r="A117" s="1"/>
      <c r="T117" s="1"/>
      <c r="AD117">
        <v>291131</v>
      </c>
      <c r="AE117">
        <v>0</v>
      </c>
      <c r="AF117">
        <v>297</v>
      </c>
      <c r="AG117">
        <v>0</v>
      </c>
      <c r="AH117">
        <v>0</v>
      </c>
      <c r="AI117">
        <v>362612</v>
      </c>
      <c r="AJ117">
        <v>0</v>
      </c>
      <c r="AK117">
        <v>4177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291725</v>
      </c>
      <c r="AV117">
        <v>12045</v>
      </c>
      <c r="AW117">
        <v>2732</v>
      </c>
      <c r="AX117">
        <v>0</v>
      </c>
      <c r="AY117">
        <v>2732</v>
      </c>
      <c r="AZ117">
        <v>88241</v>
      </c>
      <c r="BA117">
        <v>0</v>
      </c>
      <c r="BB117">
        <v>368234</v>
      </c>
      <c r="BC117">
        <v>370966</v>
      </c>
      <c r="BD117">
        <v>0</v>
      </c>
      <c r="BE117">
        <v>370966</v>
      </c>
      <c r="BF117">
        <v>0</v>
      </c>
      <c r="BG117" s="1" t="s">
        <v>172</v>
      </c>
      <c r="BH117">
        <v>0</v>
      </c>
      <c r="BI117" s="1" t="s">
        <v>172</v>
      </c>
      <c r="BJ117" s="1"/>
      <c r="BR117" s="1"/>
      <c r="BZ117" s="1"/>
      <c r="CH117" s="1" t="s">
        <v>284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9.2233720368547758E+18</v>
      </c>
      <c r="CO117">
        <v>0</v>
      </c>
      <c r="CP117" s="1"/>
      <c r="CX117" s="1"/>
      <c r="DF117" s="1"/>
      <c r="DN117" s="1"/>
      <c r="DV117" s="1"/>
      <c r="ED117" s="1"/>
      <c r="EL117" s="1"/>
      <c r="ET117" s="1"/>
      <c r="FB117" s="1"/>
      <c r="FJ117" s="1"/>
    </row>
    <row r="118" spans="1:166" x14ac:dyDescent="0.3">
      <c r="A118" s="1"/>
      <c r="T118" s="1"/>
      <c r="AD118">
        <v>291131</v>
      </c>
      <c r="AE118">
        <v>0</v>
      </c>
      <c r="AF118">
        <v>297</v>
      </c>
      <c r="AG118">
        <v>0</v>
      </c>
      <c r="AH118">
        <v>0</v>
      </c>
      <c r="AI118">
        <v>362612</v>
      </c>
      <c r="AJ118">
        <v>0</v>
      </c>
      <c r="AK118">
        <v>4177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291725</v>
      </c>
      <c r="AV118">
        <v>12045</v>
      </c>
      <c r="AW118">
        <v>2732</v>
      </c>
      <c r="AX118">
        <v>0</v>
      </c>
      <c r="AY118">
        <v>2732</v>
      </c>
      <c r="AZ118">
        <v>88241</v>
      </c>
      <c r="BA118">
        <v>0</v>
      </c>
      <c r="BB118">
        <v>368234</v>
      </c>
      <c r="BC118">
        <v>370966</v>
      </c>
      <c r="BD118">
        <v>0</v>
      </c>
      <c r="BE118">
        <v>370966</v>
      </c>
      <c r="BF118">
        <v>0</v>
      </c>
      <c r="BG118" s="1" t="s">
        <v>172</v>
      </c>
      <c r="BH118">
        <v>0</v>
      </c>
      <c r="BI118" s="1" t="s">
        <v>172</v>
      </c>
      <c r="BJ118" s="1"/>
      <c r="BR118" s="1"/>
      <c r="BZ118" s="1"/>
      <c r="CH118" s="1" t="s">
        <v>285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9.2233720368547758E+18</v>
      </c>
      <c r="CO118">
        <v>0</v>
      </c>
      <c r="CP118" s="1"/>
      <c r="CX118" s="1"/>
      <c r="DF118" s="1"/>
      <c r="DN118" s="1"/>
      <c r="DV118" s="1"/>
      <c r="ED118" s="1"/>
      <c r="EL118" s="1"/>
      <c r="ET118" s="1"/>
      <c r="FB118" s="1"/>
      <c r="FJ118" s="1"/>
    </row>
    <row r="119" spans="1:166" x14ac:dyDescent="0.3">
      <c r="A119" s="1"/>
      <c r="T119" s="1"/>
      <c r="AD119">
        <v>291131</v>
      </c>
      <c r="AE119">
        <v>0</v>
      </c>
      <c r="AF119">
        <v>297</v>
      </c>
      <c r="AG119">
        <v>0</v>
      </c>
      <c r="AH119">
        <v>0</v>
      </c>
      <c r="AI119">
        <v>362612</v>
      </c>
      <c r="AJ119">
        <v>0</v>
      </c>
      <c r="AK119">
        <v>4177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291725</v>
      </c>
      <c r="AV119">
        <v>12045</v>
      </c>
      <c r="AW119">
        <v>2732</v>
      </c>
      <c r="AX119">
        <v>0</v>
      </c>
      <c r="AY119">
        <v>2732</v>
      </c>
      <c r="AZ119">
        <v>88241</v>
      </c>
      <c r="BA119">
        <v>0</v>
      </c>
      <c r="BB119">
        <v>368234</v>
      </c>
      <c r="BC119">
        <v>370966</v>
      </c>
      <c r="BD119">
        <v>0</v>
      </c>
      <c r="BE119">
        <v>370966</v>
      </c>
      <c r="BF119">
        <v>0</v>
      </c>
      <c r="BG119" s="1" t="s">
        <v>172</v>
      </c>
      <c r="BH119">
        <v>0</v>
      </c>
      <c r="BI119" s="1" t="s">
        <v>172</v>
      </c>
      <c r="BJ119" s="1"/>
      <c r="BR119" s="1"/>
      <c r="BZ119" s="1"/>
      <c r="CH119" s="1" t="s">
        <v>286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9.2233720368547758E+18</v>
      </c>
      <c r="CO119">
        <v>0</v>
      </c>
      <c r="CP119" s="1"/>
      <c r="CX119" s="1"/>
      <c r="DF119" s="1"/>
      <c r="DN119" s="1"/>
      <c r="DV119" s="1"/>
      <c r="ED119" s="1"/>
      <c r="EL119" s="1"/>
      <c r="ET119" s="1"/>
      <c r="FB119" s="1"/>
      <c r="FJ119" s="1"/>
    </row>
    <row r="120" spans="1:166" x14ac:dyDescent="0.3">
      <c r="A120" s="1"/>
      <c r="T120" s="1"/>
      <c r="AD120">
        <v>291131</v>
      </c>
      <c r="AE120">
        <v>0</v>
      </c>
      <c r="AF120">
        <v>297</v>
      </c>
      <c r="AG120">
        <v>0</v>
      </c>
      <c r="AH120">
        <v>0</v>
      </c>
      <c r="AI120">
        <v>362612</v>
      </c>
      <c r="AJ120">
        <v>0</v>
      </c>
      <c r="AK120">
        <v>4177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291725</v>
      </c>
      <c r="AV120">
        <v>12045</v>
      </c>
      <c r="AW120">
        <v>2732</v>
      </c>
      <c r="AX120">
        <v>0</v>
      </c>
      <c r="AY120">
        <v>2732</v>
      </c>
      <c r="AZ120">
        <v>88241</v>
      </c>
      <c r="BA120">
        <v>0</v>
      </c>
      <c r="BB120">
        <v>368234</v>
      </c>
      <c r="BC120">
        <v>370966</v>
      </c>
      <c r="BD120">
        <v>0</v>
      </c>
      <c r="BE120">
        <v>370966</v>
      </c>
      <c r="BF120">
        <v>0</v>
      </c>
      <c r="BG120" s="1" t="s">
        <v>172</v>
      </c>
      <c r="BH120">
        <v>0</v>
      </c>
      <c r="BI120" s="1" t="s">
        <v>172</v>
      </c>
      <c r="BJ120" s="1"/>
      <c r="BR120" s="1"/>
      <c r="BZ120" s="1"/>
      <c r="CH120" s="1" t="s">
        <v>287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9.2233720368547758E+18</v>
      </c>
      <c r="CO120">
        <v>0</v>
      </c>
      <c r="CP120" s="1"/>
      <c r="CX120" s="1"/>
      <c r="DF120" s="1"/>
      <c r="DN120" s="1"/>
      <c r="DV120" s="1"/>
      <c r="ED120" s="1"/>
      <c r="EL120" s="1"/>
      <c r="ET120" s="1"/>
      <c r="FB120" s="1"/>
      <c r="FJ120" s="1"/>
    </row>
    <row r="121" spans="1:166" x14ac:dyDescent="0.3">
      <c r="A121" s="1"/>
      <c r="T121" s="1"/>
      <c r="AD121">
        <v>291131</v>
      </c>
      <c r="AE121">
        <v>0</v>
      </c>
      <c r="AF121">
        <v>297</v>
      </c>
      <c r="AG121">
        <v>0</v>
      </c>
      <c r="AH121">
        <v>0</v>
      </c>
      <c r="AI121">
        <v>362612</v>
      </c>
      <c r="AJ121">
        <v>0</v>
      </c>
      <c r="AK121">
        <v>4177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291725</v>
      </c>
      <c r="AV121">
        <v>12045</v>
      </c>
      <c r="AW121">
        <v>2732</v>
      </c>
      <c r="AX121">
        <v>0</v>
      </c>
      <c r="AY121">
        <v>2732</v>
      </c>
      <c r="AZ121">
        <v>88241</v>
      </c>
      <c r="BA121">
        <v>0</v>
      </c>
      <c r="BB121">
        <v>368234</v>
      </c>
      <c r="BC121">
        <v>370966</v>
      </c>
      <c r="BD121">
        <v>0</v>
      </c>
      <c r="BE121">
        <v>370966</v>
      </c>
      <c r="BF121">
        <v>0</v>
      </c>
      <c r="BG121" s="1" t="s">
        <v>172</v>
      </c>
      <c r="BH121">
        <v>0</v>
      </c>
      <c r="BI121" s="1" t="s">
        <v>172</v>
      </c>
      <c r="BJ121" s="1"/>
      <c r="BR121" s="1"/>
      <c r="BZ121" s="1"/>
      <c r="CH121" s="1" t="s">
        <v>288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9.2233720368547758E+18</v>
      </c>
      <c r="CO121">
        <v>0</v>
      </c>
      <c r="CP121" s="1"/>
      <c r="CX121" s="1"/>
      <c r="DF121" s="1"/>
      <c r="DN121" s="1"/>
      <c r="DV121" s="1"/>
      <c r="ED121" s="1"/>
      <c r="EL121" s="1"/>
      <c r="ET121" s="1"/>
      <c r="FB121" s="1"/>
      <c r="FJ121" s="1"/>
    </row>
    <row r="122" spans="1:166" x14ac:dyDescent="0.3">
      <c r="A122" s="1"/>
      <c r="T122" s="1"/>
      <c r="AD122">
        <v>291131</v>
      </c>
      <c r="AE122">
        <v>0</v>
      </c>
      <c r="AF122">
        <v>297</v>
      </c>
      <c r="AG122">
        <v>0</v>
      </c>
      <c r="AH122">
        <v>0</v>
      </c>
      <c r="AI122">
        <v>362612</v>
      </c>
      <c r="AJ122">
        <v>0</v>
      </c>
      <c r="AK122">
        <v>4177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291725</v>
      </c>
      <c r="AV122">
        <v>12045</v>
      </c>
      <c r="AW122">
        <v>2732</v>
      </c>
      <c r="AX122">
        <v>0</v>
      </c>
      <c r="AY122">
        <v>2732</v>
      </c>
      <c r="AZ122">
        <v>88241</v>
      </c>
      <c r="BA122">
        <v>0</v>
      </c>
      <c r="BB122">
        <v>368234</v>
      </c>
      <c r="BC122">
        <v>370966</v>
      </c>
      <c r="BD122">
        <v>0</v>
      </c>
      <c r="BE122">
        <v>370966</v>
      </c>
      <c r="BF122">
        <v>0</v>
      </c>
      <c r="BG122" s="1" t="s">
        <v>172</v>
      </c>
      <c r="BH122">
        <v>0</v>
      </c>
      <c r="BI122" s="1" t="s">
        <v>172</v>
      </c>
      <c r="BJ122" s="1"/>
      <c r="BR122" s="1"/>
      <c r="BZ122" s="1"/>
      <c r="CH122" s="1" t="s">
        <v>289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9.2233720368547758E+18</v>
      </c>
      <c r="CO122">
        <v>0</v>
      </c>
      <c r="CP122" s="1"/>
      <c r="CX122" s="1"/>
      <c r="DF122" s="1"/>
      <c r="DN122" s="1"/>
      <c r="DV122" s="1"/>
      <c r="ED122" s="1"/>
      <c r="EL122" s="1"/>
      <c r="ET122" s="1"/>
      <c r="FB122" s="1"/>
      <c r="FJ122" s="1"/>
    </row>
    <row r="123" spans="1:166" x14ac:dyDescent="0.3">
      <c r="A123" s="1"/>
      <c r="T123" s="1"/>
      <c r="AD123">
        <v>291131</v>
      </c>
      <c r="AE123">
        <v>0</v>
      </c>
      <c r="AF123">
        <v>297</v>
      </c>
      <c r="AG123">
        <v>0</v>
      </c>
      <c r="AH123">
        <v>0</v>
      </c>
      <c r="AI123">
        <v>362612</v>
      </c>
      <c r="AJ123">
        <v>0</v>
      </c>
      <c r="AK123">
        <v>4177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291725</v>
      </c>
      <c r="AV123">
        <v>12045</v>
      </c>
      <c r="AW123">
        <v>2732</v>
      </c>
      <c r="AX123">
        <v>0</v>
      </c>
      <c r="AY123">
        <v>2732</v>
      </c>
      <c r="AZ123">
        <v>88241</v>
      </c>
      <c r="BA123">
        <v>0</v>
      </c>
      <c r="BB123">
        <v>368234</v>
      </c>
      <c r="BC123">
        <v>370966</v>
      </c>
      <c r="BD123">
        <v>0</v>
      </c>
      <c r="BE123">
        <v>370966</v>
      </c>
      <c r="BF123">
        <v>0</v>
      </c>
      <c r="BG123" s="1" t="s">
        <v>172</v>
      </c>
      <c r="BH123">
        <v>0</v>
      </c>
      <c r="BI123" s="1" t="s">
        <v>172</v>
      </c>
      <c r="BJ123" s="1"/>
      <c r="BR123" s="1"/>
      <c r="BZ123" s="1"/>
      <c r="CH123" s="1" t="s">
        <v>290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9.2233720368547758E+18</v>
      </c>
      <c r="CO123">
        <v>0</v>
      </c>
      <c r="CP123" s="1"/>
      <c r="CX123" s="1"/>
      <c r="DF123" s="1"/>
      <c r="DN123" s="1"/>
      <c r="DV123" s="1"/>
      <c r="ED123" s="1"/>
      <c r="EL123" s="1"/>
      <c r="ET123" s="1"/>
      <c r="FB123" s="1"/>
      <c r="FJ123" s="1"/>
    </row>
    <row r="124" spans="1:166" x14ac:dyDescent="0.3">
      <c r="A124" s="1"/>
      <c r="T124" s="1"/>
      <c r="AD124">
        <v>291131</v>
      </c>
      <c r="AE124">
        <v>0</v>
      </c>
      <c r="AF124">
        <v>297</v>
      </c>
      <c r="AG124">
        <v>0</v>
      </c>
      <c r="AH124">
        <v>0</v>
      </c>
      <c r="AI124">
        <v>362612</v>
      </c>
      <c r="AJ124">
        <v>0</v>
      </c>
      <c r="AK124">
        <v>4177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291725</v>
      </c>
      <c r="AV124">
        <v>12045</v>
      </c>
      <c r="AW124">
        <v>2732</v>
      </c>
      <c r="AX124">
        <v>0</v>
      </c>
      <c r="AY124">
        <v>2732</v>
      </c>
      <c r="AZ124">
        <v>88241</v>
      </c>
      <c r="BA124">
        <v>0</v>
      </c>
      <c r="BB124">
        <v>368234</v>
      </c>
      <c r="BC124">
        <v>370966</v>
      </c>
      <c r="BD124">
        <v>0</v>
      </c>
      <c r="BE124">
        <v>370966</v>
      </c>
      <c r="BF124">
        <v>0</v>
      </c>
      <c r="BG124" s="1" t="s">
        <v>172</v>
      </c>
      <c r="BH124">
        <v>0</v>
      </c>
      <c r="BI124" s="1" t="s">
        <v>172</v>
      </c>
      <c r="BJ124" s="1"/>
      <c r="BR124" s="1"/>
      <c r="BZ124" s="1"/>
      <c r="CH124" s="1" t="s">
        <v>291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9.2233720368547758E+18</v>
      </c>
      <c r="CO124">
        <v>0</v>
      </c>
      <c r="CP124" s="1"/>
      <c r="CX124" s="1"/>
      <c r="DF124" s="1"/>
      <c r="DN124" s="1"/>
      <c r="DV124" s="1"/>
      <c r="ED124" s="1"/>
      <c r="EL124" s="1"/>
      <c r="ET124" s="1"/>
      <c r="FB124" s="1"/>
      <c r="FJ124" s="1"/>
    </row>
    <row r="125" spans="1:166" x14ac:dyDescent="0.3">
      <c r="A125" s="1"/>
      <c r="T125" s="1"/>
      <c r="AD125">
        <v>291131</v>
      </c>
      <c r="AE125">
        <v>0</v>
      </c>
      <c r="AF125">
        <v>297</v>
      </c>
      <c r="AG125">
        <v>0</v>
      </c>
      <c r="AH125">
        <v>0</v>
      </c>
      <c r="AI125">
        <v>362612</v>
      </c>
      <c r="AJ125">
        <v>0</v>
      </c>
      <c r="AK125">
        <v>4177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291725</v>
      </c>
      <c r="AV125">
        <v>12045</v>
      </c>
      <c r="AW125">
        <v>2732</v>
      </c>
      <c r="AX125">
        <v>0</v>
      </c>
      <c r="AY125">
        <v>2732</v>
      </c>
      <c r="AZ125">
        <v>88241</v>
      </c>
      <c r="BA125">
        <v>0</v>
      </c>
      <c r="BB125">
        <v>368234</v>
      </c>
      <c r="BC125">
        <v>370966</v>
      </c>
      <c r="BD125">
        <v>0</v>
      </c>
      <c r="BE125">
        <v>370966</v>
      </c>
      <c r="BF125">
        <v>0</v>
      </c>
      <c r="BG125" s="1" t="s">
        <v>172</v>
      </c>
      <c r="BH125">
        <v>0</v>
      </c>
      <c r="BI125" s="1" t="s">
        <v>172</v>
      </c>
      <c r="BJ125" s="1"/>
      <c r="BR125" s="1"/>
      <c r="BZ125" s="1"/>
      <c r="CH125" s="1" t="s">
        <v>292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9.2233720368547758E+18</v>
      </c>
      <c r="CO125">
        <v>0</v>
      </c>
      <c r="CP125" s="1"/>
      <c r="CX125" s="1"/>
      <c r="DF125" s="1"/>
      <c r="DN125" s="1"/>
      <c r="DV125" s="1"/>
      <c r="ED125" s="1"/>
      <c r="EL125" s="1"/>
      <c r="ET125" s="1"/>
      <c r="FB125" s="1"/>
      <c r="FJ125" s="1"/>
    </row>
    <row r="126" spans="1:166" x14ac:dyDescent="0.3">
      <c r="A126" s="1"/>
      <c r="T126" s="1"/>
      <c r="AD126">
        <v>291131</v>
      </c>
      <c r="AE126">
        <v>0</v>
      </c>
      <c r="AF126">
        <v>297</v>
      </c>
      <c r="AG126">
        <v>0</v>
      </c>
      <c r="AH126">
        <v>0</v>
      </c>
      <c r="AI126">
        <v>362612</v>
      </c>
      <c r="AJ126">
        <v>0</v>
      </c>
      <c r="AK126">
        <v>4177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291725</v>
      </c>
      <c r="AV126">
        <v>12045</v>
      </c>
      <c r="AW126">
        <v>2732</v>
      </c>
      <c r="AX126">
        <v>0</v>
      </c>
      <c r="AY126">
        <v>2732</v>
      </c>
      <c r="AZ126">
        <v>88241</v>
      </c>
      <c r="BA126">
        <v>0</v>
      </c>
      <c r="BB126">
        <v>368234</v>
      </c>
      <c r="BC126">
        <v>370966</v>
      </c>
      <c r="BD126">
        <v>0</v>
      </c>
      <c r="BE126">
        <v>370966</v>
      </c>
      <c r="BF126">
        <v>0</v>
      </c>
      <c r="BG126" s="1" t="s">
        <v>172</v>
      </c>
      <c r="BH126">
        <v>0</v>
      </c>
      <c r="BI126" s="1" t="s">
        <v>172</v>
      </c>
      <c r="BJ126" s="1"/>
      <c r="BR126" s="1"/>
      <c r="BZ126" s="1"/>
      <c r="CH126" s="1" t="s">
        <v>293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9.2233720368547758E+18</v>
      </c>
      <c r="CO126">
        <v>0</v>
      </c>
      <c r="CP126" s="1"/>
      <c r="CX126" s="1"/>
      <c r="DF126" s="1"/>
      <c r="DN126" s="1"/>
      <c r="DV126" s="1"/>
      <c r="ED126" s="1"/>
      <c r="EL126" s="1"/>
      <c r="ET126" s="1"/>
      <c r="FB126" s="1"/>
      <c r="FJ126" s="1"/>
    </row>
    <row r="127" spans="1:166" x14ac:dyDescent="0.3">
      <c r="A127" s="1"/>
      <c r="T127" s="1"/>
      <c r="AD127">
        <v>291131</v>
      </c>
      <c r="AE127">
        <v>0</v>
      </c>
      <c r="AF127">
        <v>297</v>
      </c>
      <c r="AG127">
        <v>0</v>
      </c>
      <c r="AH127">
        <v>0</v>
      </c>
      <c r="AI127">
        <v>362612</v>
      </c>
      <c r="AJ127">
        <v>0</v>
      </c>
      <c r="AK127">
        <v>4177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291725</v>
      </c>
      <c r="AV127">
        <v>12045</v>
      </c>
      <c r="AW127">
        <v>2732</v>
      </c>
      <c r="AX127">
        <v>0</v>
      </c>
      <c r="AY127">
        <v>2732</v>
      </c>
      <c r="AZ127">
        <v>88241</v>
      </c>
      <c r="BA127">
        <v>0</v>
      </c>
      <c r="BB127">
        <v>368234</v>
      </c>
      <c r="BC127">
        <v>370966</v>
      </c>
      <c r="BD127">
        <v>0</v>
      </c>
      <c r="BE127">
        <v>370966</v>
      </c>
      <c r="BF127">
        <v>0</v>
      </c>
      <c r="BG127" s="1" t="s">
        <v>172</v>
      </c>
      <c r="BH127">
        <v>0</v>
      </c>
      <c r="BI127" s="1" t="s">
        <v>172</v>
      </c>
      <c r="BJ127" s="1"/>
      <c r="BR127" s="1"/>
      <c r="BZ127" s="1"/>
      <c r="CH127" s="1" t="s">
        <v>294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9.2233720368547758E+18</v>
      </c>
      <c r="CO127">
        <v>0</v>
      </c>
      <c r="CP127" s="1"/>
      <c r="CX127" s="1"/>
      <c r="DF127" s="1"/>
      <c r="DN127" s="1"/>
      <c r="DV127" s="1"/>
      <c r="ED127" s="1"/>
      <c r="EL127" s="1"/>
      <c r="ET127" s="1"/>
      <c r="FB127" s="1"/>
      <c r="FJ127" s="1"/>
    </row>
    <row r="128" spans="1:166" x14ac:dyDescent="0.3">
      <c r="A128" s="1"/>
      <c r="T128" s="1"/>
      <c r="AD128">
        <v>291131</v>
      </c>
      <c r="AE128">
        <v>0</v>
      </c>
      <c r="AF128">
        <v>297</v>
      </c>
      <c r="AG128">
        <v>0</v>
      </c>
      <c r="AH128">
        <v>0</v>
      </c>
      <c r="AI128">
        <v>362612</v>
      </c>
      <c r="AJ128">
        <v>0</v>
      </c>
      <c r="AK128">
        <v>4177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291725</v>
      </c>
      <c r="AV128">
        <v>12045</v>
      </c>
      <c r="AW128">
        <v>2732</v>
      </c>
      <c r="AX128">
        <v>0</v>
      </c>
      <c r="AY128">
        <v>2732</v>
      </c>
      <c r="AZ128">
        <v>88241</v>
      </c>
      <c r="BA128">
        <v>0</v>
      </c>
      <c r="BB128">
        <v>368234</v>
      </c>
      <c r="BC128">
        <v>370966</v>
      </c>
      <c r="BD128">
        <v>0</v>
      </c>
      <c r="BE128">
        <v>370966</v>
      </c>
      <c r="BF128">
        <v>0</v>
      </c>
      <c r="BG128" s="1" t="s">
        <v>172</v>
      </c>
      <c r="BH128">
        <v>0</v>
      </c>
      <c r="BI128" s="1" t="s">
        <v>172</v>
      </c>
      <c r="BJ128" s="1"/>
      <c r="BR128" s="1"/>
      <c r="BZ128" s="1"/>
      <c r="CH128" s="1" t="s">
        <v>295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9.2233720368547758E+18</v>
      </c>
      <c r="CO128">
        <v>0</v>
      </c>
      <c r="CP128" s="1"/>
      <c r="CX128" s="1"/>
      <c r="DF128" s="1"/>
      <c r="DN128" s="1"/>
      <c r="DV128" s="1"/>
      <c r="ED128" s="1"/>
      <c r="EL128" s="1"/>
      <c r="ET128" s="1"/>
      <c r="FB128" s="1"/>
      <c r="FJ128" s="1"/>
    </row>
    <row r="129" spans="1:166" x14ac:dyDescent="0.3">
      <c r="A129" s="1"/>
      <c r="T129" s="1"/>
      <c r="AD129">
        <v>291131</v>
      </c>
      <c r="AE129">
        <v>0</v>
      </c>
      <c r="AF129">
        <v>297</v>
      </c>
      <c r="AG129">
        <v>0</v>
      </c>
      <c r="AH129">
        <v>0</v>
      </c>
      <c r="AI129">
        <v>362612</v>
      </c>
      <c r="AJ129">
        <v>0</v>
      </c>
      <c r="AK129">
        <v>4177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291725</v>
      </c>
      <c r="AV129">
        <v>12045</v>
      </c>
      <c r="AW129">
        <v>2732</v>
      </c>
      <c r="AX129">
        <v>0</v>
      </c>
      <c r="AY129">
        <v>2732</v>
      </c>
      <c r="AZ129">
        <v>88241</v>
      </c>
      <c r="BA129">
        <v>0</v>
      </c>
      <c r="BB129">
        <v>368234</v>
      </c>
      <c r="BC129">
        <v>370966</v>
      </c>
      <c r="BD129">
        <v>0</v>
      </c>
      <c r="BE129">
        <v>370966</v>
      </c>
      <c r="BF129">
        <v>0</v>
      </c>
      <c r="BG129" s="1" t="s">
        <v>172</v>
      </c>
      <c r="BH129">
        <v>0</v>
      </c>
      <c r="BI129" s="1" t="s">
        <v>172</v>
      </c>
      <c r="BJ129" s="1"/>
      <c r="BR129" s="1"/>
      <c r="BZ129" s="1"/>
      <c r="CH129" s="1" t="s">
        <v>296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9.2233720368547758E+18</v>
      </c>
      <c r="CO129">
        <v>0</v>
      </c>
      <c r="CP129" s="1"/>
      <c r="CX129" s="1"/>
      <c r="DF129" s="1"/>
      <c r="DN129" s="1"/>
      <c r="DV129" s="1"/>
      <c r="ED129" s="1"/>
      <c r="EL129" s="1"/>
      <c r="ET129" s="1"/>
      <c r="FB129" s="1"/>
      <c r="FJ129" s="1"/>
    </row>
    <row r="130" spans="1:166" x14ac:dyDescent="0.3">
      <c r="A130" s="1"/>
      <c r="T130" s="1"/>
      <c r="AD130">
        <v>291131</v>
      </c>
      <c r="AE130">
        <v>0</v>
      </c>
      <c r="AF130">
        <v>297</v>
      </c>
      <c r="AG130">
        <v>0</v>
      </c>
      <c r="AH130">
        <v>0</v>
      </c>
      <c r="AI130">
        <v>362612</v>
      </c>
      <c r="AJ130">
        <v>0</v>
      </c>
      <c r="AK130">
        <v>4177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291725</v>
      </c>
      <c r="AV130">
        <v>12045</v>
      </c>
      <c r="AW130">
        <v>2732</v>
      </c>
      <c r="AX130">
        <v>0</v>
      </c>
      <c r="AY130">
        <v>2732</v>
      </c>
      <c r="AZ130">
        <v>88241</v>
      </c>
      <c r="BA130">
        <v>0</v>
      </c>
      <c r="BB130">
        <v>368234</v>
      </c>
      <c r="BC130">
        <v>370966</v>
      </c>
      <c r="BD130">
        <v>0</v>
      </c>
      <c r="BE130">
        <v>370966</v>
      </c>
      <c r="BF130">
        <v>0</v>
      </c>
      <c r="BG130" s="1" t="s">
        <v>172</v>
      </c>
      <c r="BH130">
        <v>0</v>
      </c>
      <c r="BI130" s="1" t="s">
        <v>172</v>
      </c>
      <c r="BJ130" s="1"/>
      <c r="BR130" s="1"/>
      <c r="BZ130" s="1"/>
      <c r="CH130" s="1" t="s">
        <v>297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9.2233720368547758E+18</v>
      </c>
      <c r="CO130">
        <v>0</v>
      </c>
      <c r="CP130" s="1"/>
      <c r="CX130" s="1"/>
      <c r="DF130" s="1"/>
      <c r="DN130" s="1"/>
      <c r="DV130" s="1"/>
      <c r="ED130" s="1"/>
      <c r="EL130" s="1"/>
      <c r="ET130" s="1"/>
      <c r="FB130" s="1"/>
      <c r="FJ130" s="1"/>
    </row>
    <row r="131" spans="1:166" x14ac:dyDescent="0.3">
      <c r="A131" s="1"/>
      <c r="T131" s="1"/>
      <c r="AD131">
        <v>291131</v>
      </c>
      <c r="AE131">
        <v>0</v>
      </c>
      <c r="AF131">
        <v>297</v>
      </c>
      <c r="AG131">
        <v>0</v>
      </c>
      <c r="AH131">
        <v>0</v>
      </c>
      <c r="AI131">
        <v>362612</v>
      </c>
      <c r="AJ131">
        <v>0</v>
      </c>
      <c r="AK131">
        <v>4177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291725</v>
      </c>
      <c r="AV131">
        <v>12045</v>
      </c>
      <c r="AW131">
        <v>2732</v>
      </c>
      <c r="AX131">
        <v>0</v>
      </c>
      <c r="AY131">
        <v>2732</v>
      </c>
      <c r="AZ131">
        <v>88241</v>
      </c>
      <c r="BA131">
        <v>0</v>
      </c>
      <c r="BB131">
        <v>368234</v>
      </c>
      <c r="BC131">
        <v>370966</v>
      </c>
      <c r="BD131">
        <v>0</v>
      </c>
      <c r="BE131">
        <v>370966</v>
      </c>
      <c r="BF131">
        <v>0</v>
      </c>
      <c r="BG131" s="1" t="s">
        <v>172</v>
      </c>
      <c r="BH131">
        <v>0</v>
      </c>
      <c r="BI131" s="1" t="s">
        <v>172</v>
      </c>
      <c r="BJ131" s="1"/>
      <c r="BR131" s="1"/>
      <c r="BZ131" s="1"/>
      <c r="CH131" s="1" t="s">
        <v>298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9.2233720368547758E+18</v>
      </c>
      <c r="CO131">
        <v>0</v>
      </c>
      <c r="CP131" s="1"/>
      <c r="CX131" s="1"/>
      <c r="DF131" s="1"/>
      <c r="DN131" s="1"/>
      <c r="DV131" s="1"/>
      <c r="ED131" s="1"/>
      <c r="EL131" s="1"/>
      <c r="ET131" s="1"/>
      <c r="FB131" s="1"/>
      <c r="FJ131" s="1"/>
    </row>
    <row r="132" spans="1:166" x14ac:dyDescent="0.3">
      <c r="A132" s="1"/>
      <c r="T132" s="1"/>
      <c r="AD132">
        <v>291131</v>
      </c>
      <c r="AE132">
        <v>0</v>
      </c>
      <c r="AF132">
        <v>297</v>
      </c>
      <c r="AG132">
        <v>0</v>
      </c>
      <c r="AH132">
        <v>0</v>
      </c>
      <c r="AI132">
        <v>362612</v>
      </c>
      <c r="AJ132">
        <v>0</v>
      </c>
      <c r="AK132">
        <v>4177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291725</v>
      </c>
      <c r="AV132">
        <v>12045</v>
      </c>
      <c r="AW132">
        <v>2732</v>
      </c>
      <c r="AX132">
        <v>0</v>
      </c>
      <c r="AY132">
        <v>2732</v>
      </c>
      <c r="AZ132">
        <v>88241</v>
      </c>
      <c r="BA132">
        <v>0</v>
      </c>
      <c r="BB132">
        <v>368234</v>
      </c>
      <c r="BC132">
        <v>370966</v>
      </c>
      <c r="BD132">
        <v>0</v>
      </c>
      <c r="BE132">
        <v>370966</v>
      </c>
      <c r="BF132">
        <v>0</v>
      </c>
      <c r="BG132" s="1" t="s">
        <v>172</v>
      </c>
      <c r="BH132">
        <v>0</v>
      </c>
      <c r="BI132" s="1" t="s">
        <v>172</v>
      </c>
      <c r="BJ132" s="1"/>
      <c r="BR132" s="1"/>
      <c r="BZ132" s="1"/>
      <c r="CH132" s="1" t="s">
        <v>299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9.2233720368547758E+18</v>
      </c>
      <c r="CO132">
        <v>0</v>
      </c>
      <c r="CP132" s="1"/>
      <c r="CX132" s="1"/>
      <c r="DF132" s="1"/>
      <c r="DN132" s="1"/>
      <c r="DV132" s="1"/>
      <c r="ED132" s="1"/>
      <c r="EL132" s="1"/>
      <c r="ET132" s="1"/>
      <c r="FB132" s="1"/>
      <c r="FJ132" s="1"/>
    </row>
    <row r="133" spans="1:166" x14ac:dyDescent="0.3">
      <c r="A133" s="1"/>
      <c r="T133" s="1"/>
      <c r="AD133">
        <v>291131</v>
      </c>
      <c r="AE133">
        <v>0</v>
      </c>
      <c r="AF133">
        <v>297</v>
      </c>
      <c r="AG133">
        <v>0</v>
      </c>
      <c r="AH133">
        <v>0</v>
      </c>
      <c r="AI133">
        <v>362612</v>
      </c>
      <c r="AJ133">
        <v>0</v>
      </c>
      <c r="AK133">
        <v>4177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291725</v>
      </c>
      <c r="AV133">
        <v>12045</v>
      </c>
      <c r="AW133">
        <v>2732</v>
      </c>
      <c r="AX133">
        <v>0</v>
      </c>
      <c r="AY133">
        <v>2732</v>
      </c>
      <c r="AZ133">
        <v>88241</v>
      </c>
      <c r="BA133">
        <v>0</v>
      </c>
      <c r="BB133">
        <v>368234</v>
      </c>
      <c r="BC133">
        <v>370966</v>
      </c>
      <c r="BD133">
        <v>0</v>
      </c>
      <c r="BE133">
        <v>370966</v>
      </c>
      <c r="BF133">
        <v>0</v>
      </c>
      <c r="BG133" s="1" t="s">
        <v>172</v>
      </c>
      <c r="BH133">
        <v>0</v>
      </c>
      <c r="BI133" s="1" t="s">
        <v>172</v>
      </c>
      <c r="BJ133" s="1"/>
      <c r="BR133" s="1"/>
      <c r="BZ133" s="1"/>
      <c r="CH133" s="1" t="s">
        <v>300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9.2233720368547758E+18</v>
      </c>
      <c r="CO133">
        <v>0</v>
      </c>
      <c r="CP133" s="1"/>
      <c r="CX133" s="1"/>
      <c r="DF133" s="1"/>
      <c r="DN133" s="1"/>
      <c r="DV133" s="1"/>
      <c r="ED133" s="1"/>
      <c r="EL133" s="1"/>
      <c r="ET133" s="1"/>
      <c r="FB133" s="1"/>
      <c r="FJ133" s="1"/>
    </row>
    <row r="134" spans="1:166" x14ac:dyDescent="0.3">
      <c r="A134" s="1"/>
      <c r="T134" s="1"/>
      <c r="AD134">
        <v>291131</v>
      </c>
      <c r="AE134">
        <v>0</v>
      </c>
      <c r="AF134">
        <v>297</v>
      </c>
      <c r="AG134">
        <v>0</v>
      </c>
      <c r="AH134">
        <v>0</v>
      </c>
      <c r="AI134">
        <v>362612</v>
      </c>
      <c r="AJ134">
        <v>0</v>
      </c>
      <c r="AK134">
        <v>4177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291725</v>
      </c>
      <c r="AV134">
        <v>12045</v>
      </c>
      <c r="AW134">
        <v>2732</v>
      </c>
      <c r="AX134">
        <v>0</v>
      </c>
      <c r="AY134">
        <v>2732</v>
      </c>
      <c r="AZ134">
        <v>88241</v>
      </c>
      <c r="BA134">
        <v>0</v>
      </c>
      <c r="BB134">
        <v>368234</v>
      </c>
      <c r="BC134">
        <v>370966</v>
      </c>
      <c r="BD134">
        <v>0</v>
      </c>
      <c r="BE134">
        <v>370966</v>
      </c>
      <c r="BF134">
        <v>0</v>
      </c>
      <c r="BG134" s="1" t="s">
        <v>172</v>
      </c>
      <c r="BH134">
        <v>0</v>
      </c>
      <c r="BI134" s="1" t="s">
        <v>172</v>
      </c>
      <c r="BJ134" s="1"/>
      <c r="BR134" s="1"/>
      <c r="BZ134" s="1"/>
      <c r="CH134" s="1"/>
      <c r="CP134" s="1" t="s">
        <v>301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9.2233720368547758E+18</v>
      </c>
      <c r="CW134">
        <v>0</v>
      </c>
      <c r="CX134" s="1"/>
      <c r="DF134" s="1"/>
      <c r="DN134" s="1"/>
      <c r="DV134" s="1"/>
      <c r="ED134" s="1"/>
      <c r="EL134" s="1"/>
      <c r="ET134" s="1"/>
      <c r="FB134" s="1"/>
      <c r="FJ134" s="1"/>
    </row>
    <row r="135" spans="1:166" x14ac:dyDescent="0.3">
      <c r="A135" s="1"/>
      <c r="T135" s="1"/>
      <c r="AD135">
        <v>291131</v>
      </c>
      <c r="AE135">
        <v>0</v>
      </c>
      <c r="AF135">
        <v>297</v>
      </c>
      <c r="AG135">
        <v>0</v>
      </c>
      <c r="AH135">
        <v>0</v>
      </c>
      <c r="AI135">
        <v>362612</v>
      </c>
      <c r="AJ135">
        <v>0</v>
      </c>
      <c r="AK135">
        <v>4177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291725</v>
      </c>
      <c r="AV135">
        <v>12045</v>
      </c>
      <c r="AW135">
        <v>2732</v>
      </c>
      <c r="AX135">
        <v>0</v>
      </c>
      <c r="AY135">
        <v>2732</v>
      </c>
      <c r="AZ135">
        <v>88241</v>
      </c>
      <c r="BA135">
        <v>0</v>
      </c>
      <c r="BB135">
        <v>368234</v>
      </c>
      <c r="BC135">
        <v>370966</v>
      </c>
      <c r="BD135">
        <v>0</v>
      </c>
      <c r="BE135">
        <v>370966</v>
      </c>
      <c r="BF135">
        <v>0</v>
      </c>
      <c r="BG135" s="1" t="s">
        <v>172</v>
      </c>
      <c r="BH135">
        <v>0</v>
      </c>
      <c r="BI135" s="1" t="s">
        <v>172</v>
      </c>
      <c r="BJ135" s="1"/>
      <c r="BR135" s="1"/>
      <c r="BZ135" s="1"/>
      <c r="CH135" s="1"/>
      <c r="CP135" s="1" t="s">
        <v>302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9.2233720368547758E+18</v>
      </c>
      <c r="CW135">
        <v>0</v>
      </c>
      <c r="CX135" s="1"/>
      <c r="DF135" s="1"/>
      <c r="DN135" s="1"/>
      <c r="DV135" s="1"/>
      <c r="ED135" s="1"/>
      <c r="EL135" s="1"/>
      <c r="ET135" s="1"/>
      <c r="FB135" s="1"/>
      <c r="FJ135" s="1"/>
    </row>
    <row r="136" spans="1:166" x14ac:dyDescent="0.3">
      <c r="A136" s="1"/>
      <c r="T136" s="1"/>
      <c r="AD136">
        <v>291131</v>
      </c>
      <c r="AE136">
        <v>0</v>
      </c>
      <c r="AF136">
        <v>297</v>
      </c>
      <c r="AG136">
        <v>0</v>
      </c>
      <c r="AH136">
        <v>0</v>
      </c>
      <c r="AI136">
        <v>362612</v>
      </c>
      <c r="AJ136">
        <v>0</v>
      </c>
      <c r="AK136">
        <v>4177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291725</v>
      </c>
      <c r="AV136">
        <v>12045</v>
      </c>
      <c r="AW136">
        <v>2732</v>
      </c>
      <c r="AX136">
        <v>0</v>
      </c>
      <c r="AY136">
        <v>2732</v>
      </c>
      <c r="AZ136">
        <v>88241</v>
      </c>
      <c r="BA136">
        <v>0</v>
      </c>
      <c r="BB136">
        <v>368234</v>
      </c>
      <c r="BC136">
        <v>370966</v>
      </c>
      <c r="BD136">
        <v>0</v>
      </c>
      <c r="BE136">
        <v>370966</v>
      </c>
      <c r="BF136">
        <v>0</v>
      </c>
      <c r="BG136" s="1" t="s">
        <v>172</v>
      </c>
      <c r="BH136">
        <v>0</v>
      </c>
      <c r="BI136" s="1" t="s">
        <v>172</v>
      </c>
      <c r="BJ136" s="1"/>
      <c r="BR136" s="1"/>
      <c r="BZ136" s="1"/>
      <c r="CH136" s="1"/>
      <c r="CP136" s="1" t="s">
        <v>303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9.2233720368547758E+18</v>
      </c>
      <c r="CW136">
        <v>0</v>
      </c>
      <c r="CX136" s="1"/>
      <c r="DF136" s="1"/>
      <c r="DN136" s="1"/>
      <c r="DV136" s="1"/>
      <c r="ED136" s="1"/>
      <c r="EL136" s="1"/>
      <c r="ET136" s="1"/>
      <c r="FB136" s="1"/>
      <c r="FJ136" s="1"/>
    </row>
    <row r="137" spans="1:166" x14ac:dyDescent="0.3">
      <c r="A137" s="1"/>
      <c r="T137" s="1"/>
      <c r="AD137">
        <v>291131</v>
      </c>
      <c r="AE137">
        <v>0</v>
      </c>
      <c r="AF137">
        <v>297</v>
      </c>
      <c r="AG137">
        <v>0</v>
      </c>
      <c r="AH137">
        <v>0</v>
      </c>
      <c r="AI137">
        <v>362612</v>
      </c>
      <c r="AJ137">
        <v>0</v>
      </c>
      <c r="AK137">
        <v>4177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291725</v>
      </c>
      <c r="AV137">
        <v>12045</v>
      </c>
      <c r="AW137">
        <v>2732</v>
      </c>
      <c r="AX137">
        <v>0</v>
      </c>
      <c r="AY137">
        <v>2732</v>
      </c>
      <c r="AZ137">
        <v>88241</v>
      </c>
      <c r="BA137">
        <v>0</v>
      </c>
      <c r="BB137">
        <v>368234</v>
      </c>
      <c r="BC137">
        <v>370966</v>
      </c>
      <c r="BD137">
        <v>0</v>
      </c>
      <c r="BE137">
        <v>370966</v>
      </c>
      <c r="BF137">
        <v>0</v>
      </c>
      <c r="BG137" s="1" t="s">
        <v>172</v>
      </c>
      <c r="BH137">
        <v>0</v>
      </c>
      <c r="BI137" s="1" t="s">
        <v>172</v>
      </c>
      <c r="BJ137" s="1"/>
      <c r="BR137" s="1"/>
      <c r="BZ137" s="1"/>
      <c r="CH137" s="1"/>
      <c r="CP137" s="1" t="s">
        <v>304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9.2233720368547758E+18</v>
      </c>
      <c r="CW137">
        <v>0</v>
      </c>
      <c r="CX137" s="1"/>
      <c r="DF137" s="1"/>
      <c r="DN137" s="1"/>
      <c r="DV137" s="1"/>
      <c r="ED137" s="1"/>
      <c r="EL137" s="1"/>
      <c r="ET137" s="1"/>
      <c r="FB137" s="1"/>
      <c r="FJ137" s="1"/>
    </row>
    <row r="138" spans="1:166" x14ac:dyDescent="0.3">
      <c r="A138" s="1"/>
      <c r="T138" s="1"/>
      <c r="AD138">
        <v>291131</v>
      </c>
      <c r="AE138">
        <v>0</v>
      </c>
      <c r="AF138">
        <v>297</v>
      </c>
      <c r="AG138">
        <v>0</v>
      </c>
      <c r="AH138">
        <v>0</v>
      </c>
      <c r="AI138">
        <v>362612</v>
      </c>
      <c r="AJ138">
        <v>0</v>
      </c>
      <c r="AK138">
        <v>4177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291725</v>
      </c>
      <c r="AV138">
        <v>12045</v>
      </c>
      <c r="AW138">
        <v>2732</v>
      </c>
      <c r="AX138">
        <v>0</v>
      </c>
      <c r="AY138">
        <v>2732</v>
      </c>
      <c r="AZ138">
        <v>88241</v>
      </c>
      <c r="BA138">
        <v>0</v>
      </c>
      <c r="BB138">
        <v>368234</v>
      </c>
      <c r="BC138">
        <v>370966</v>
      </c>
      <c r="BD138">
        <v>0</v>
      </c>
      <c r="BE138">
        <v>370966</v>
      </c>
      <c r="BF138">
        <v>0</v>
      </c>
      <c r="BG138" s="1" t="s">
        <v>172</v>
      </c>
      <c r="BH138">
        <v>0</v>
      </c>
      <c r="BI138" s="1" t="s">
        <v>172</v>
      </c>
      <c r="BJ138" s="1"/>
      <c r="BR138" s="1"/>
      <c r="BZ138" s="1"/>
      <c r="CH138" s="1"/>
      <c r="CP138" s="1" t="s">
        <v>305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9.2233720368547758E+18</v>
      </c>
      <c r="CW138">
        <v>0</v>
      </c>
      <c r="CX138" s="1"/>
      <c r="DF138" s="1"/>
      <c r="DN138" s="1"/>
      <c r="DV138" s="1"/>
      <c r="ED138" s="1"/>
      <c r="EL138" s="1"/>
      <c r="ET138" s="1"/>
      <c r="FB138" s="1"/>
      <c r="FJ138" s="1"/>
    </row>
    <row r="139" spans="1:166" x14ac:dyDescent="0.3">
      <c r="A139" s="1"/>
      <c r="T139" s="1"/>
      <c r="AD139">
        <v>291131</v>
      </c>
      <c r="AE139">
        <v>0</v>
      </c>
      <c r="AF139">
        <v>297</v>
      </c>
      <c r="AG139">
        <v>0</v>
      </c>
      <c r="AH139">
        <v>0</v>
      </c>
      <c r="AI139">
        <v>362612</v>
      </c>
      <c r="AJ139">
        <v>0</v>
      </c>
      <c r="AK139">
        <v>4177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291725</v>
      </c>
      <c r="AV139">
        <v>12045</v>
      </c>
      <c r="AW139">
        <v>2732</v>
      </c>
      <c r="AX139">
        <v>0</v>
      </c>
      <c r="AY139">
        <v>2732</v>
      </c>
      <c r="AZ139">
        <v>88241</v>
      </c>
      <c r="BA139">
        <v>0</v>
      </c>
      <c r="BB139">
        <v>368234</v>
      </c>
      <c r="BC139">
        <v>370966</v>
      </c>
      <c r="BD139">
        <v>0</v>
      </c>
      <c r="BE139">
        <v>370966</v>
      </c>
      <c r="BF139">
        <v>0</v>
      </c>
      <c r="BG139" s="1" t="s">
        <v>172</v>
      </c>
      <c r="BH139">
        <v>0</v>
      </c>
      <c r="BI139" s="1" t="s">
        <v>172</v>
      </c>
      <c r="BJ139" s="1"/>
      <c r="BR139" s="1"/>
      <c r="BZ139" s="1"/>
      <c r="CH139" s="1"/>
      <c r="CP139" s="1" t="s">
        <v>306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9.2233720368547758E+18</v>
      </c>
      <c r="CW139">
        <v>0</v>
      </c>
      <c r="CX139" s="1"/>
      <c r="DF139" s="1"/>
      <c r="DN139" s="1"/>
      <c r="DV139" s="1"/>
      <c r="ED139" s="1"/>
      <c r="EL139" s="1"/>
      <c r="ET139" s="1"/>
      <c r="FB139" s="1"/>
      <c r="FJ139" s="1"/>
    </row>
    <row r="140" spans="1:166" x14ac:dyDescent="0.3">
      <c r="A140" s="1"/>
      <c r="T140" s="1"/>
      <c r="AD140">
        <v>291131</v>
      </c>
      <c r="AE140">
        <v>0</v>
      </c>
      <c r="AF140">
        <v>297</v>
      </c>
      <c r="AG140">
        <v>0</v>
      </c>
      <c r="AH140">
        <v>0</v>
      </c>
      <c r="AI140">
        <v>362612</v>
      </c>
      <c r="AJ140">
        <v>0</v>
      </c>
      <c r="AK140">
        <v>4177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291725</v>
      </c>
      <c r="AV140">
        <v>12045</v>
      </c>
      <c r="AW140">
        <v>2732</v>
      </c>
      <c r="AX140">
        <v>0</v>
      </c>
      <c r="AY140">
        <v>2732</v>
      </c>
      <c r="AZ140">
        <v>88241</v>
      </c>
      <c r="BA140">
        <v>0</v>
      </c>
      <c r="BB140">
        <v>368234</v>
      </c>
      <c r="BC140">
        <v>370966</v>
      </c>
      <c r="BD140">
        <v>0</v>
      </c>
      <c r="BE140">
        <v>370966</v>
      </c>
      <c r="BF140">
        <v>0</v>
      </c>
      <c r="BG140" s="1" t="s">
        <v>172</v>
      </c>
      <c r="BH140">
        <v>0</v>
      </c>
      <c r="BI140" s="1" t="s">
        <v>172</v>
      </c>
      <c r="BJ140" s="1"/>
      <c r="BR140" s="1"/>
      <c r="BZ140" s="1"/>
      <c r="CH140" s="1"/>
      <c r="CP140" s="1" t="s">
        <v>307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9.2233720368547758E+18</v>
      </c>
      <c r="CW140">
        <v>0</v>
      </c>
      <c r="CX140" s="1"/>
      <c r="DF140" s="1"/>
      <c r="DN140" s="1"/>
      <c r="DV140" s="1"/>
      <c r="ED140" s="1"/>
      <c r="EL140" s="1"/>
      <c r="ET140" s="1"/>
      <c r="FB140" s="1"/>
      <c r="FJ140" s="1"/>
    </row>
    <row r="141" spans="1:166" x14ac:dyDescent="0.3">
      <c r="A141" s="1"/>
      <c r="T141" s="1"/>
      <c r="AD141">
        <v>291131</v>
      </c>
      <c r="AE141">
        <v>0</v>
      </c>
      <c r="AF141">
        <v>297</v>
      </c>
      <c r="AG141">
        <v>0</v>
      </c>
      <c r="AH141">
        <v>0</v>
      </c>
      <c r="AI141">
        <v>362612</v>
      </c>
      <c r="AJ141">
        <v>0</v>
      </c>
      <c r="AK141">
        <v>4177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291725</v>
      </c>
      <c r="AV141">
        <v>12045</v>
      </c>
      <c r="AW141">
        <v>2732</v>
      </c>
      <c r="AX141">
        <v>0</v>
      </c>
      <c r="AY141">
        <v>2732</v>
      </c>
      <c r="AZ141">
        <v>88241</v>
      </c>
      <c r="BA141">
        <v>0</v>
      </c>
      <c r="BB141">
        <v>368234</v>
      </c>
      <c r="BC141">
        <v>370966</v>
      </c>
      <c r="BD141">
        <v>0</v>
      </c>
      <c r="BE141">
        <v>370966</v>
      </c>
      <c r="BF141">
        <v>0</v>
      </c>
      <c r="BG141" s="1" t="s">
        <v>172</v>
      </c>
      <c r="BH141">
        <v>0</v>
      </c>
      <c r="BI141" s="1" t="s">
        <v>172</v>
      </c>
      <c r="BJ141" s="1"/>
      <c r="BR141" s="1"/>
      <c r="BZ141" s="1"/>
      <c r="CH141" s="1"/>
      <c r="CP141" s="1" t="s">
        <v>308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9.2233720368547758E+18</v>
      </c>
      <c r="CW141">
        <v>0</v>
      </c>
      <c r="CX141" s="1"/>
      <c r="DF141" s="1"/>
      <c r="DN141" s="1"/>
      <c r="DV141" s="1"/>
      <c r="ED141" s="1"/>
      <c r="EL141" s="1"/>
      <c r="ET141" s="1"/>
      <c r="FB141" s="1"/>
      <c r="FJ141" s="1"/>
    </row>
    <row r="142" spans="1:166" x14ac:dyDescent="0.3">
      <c r="A142" s="1"/>
      <c r="T142" s="1"/>
      <c r="AD142">
        <v>291131</v>
      </c>
      <c r="AE142">
        <v>0</v>
      </c>
      <c r="AF142">
        <v>297</v>
      </c>
      <c r="AG142">
        <v>0</v>
      </c>
      <c r="AH142">
        <v>0</v>
      </c>
      <c r="AI142">
        <v>362612</v>
      </c>
      <c r="AJ142">
        <v>0</v>
      </c>
      <c r="AK142">
        <v>4177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291725</v>
      </c>
      <c r="AV142">
        <v>12045</v>
      </c>
      <c r="AW142">
        <v>2732</v>
      </c>
      <c r="AX142">
        <v>0</v>
      </c>
      <c r="AY142">
        <v>2732</v>
      </c>
      <c r="AZ142">
        <v>88241</v>
      </c>
      <c r="BA142">
        <v>0</v>
      </c>
      <c r="BB142">
        <v>368234</v>
      </c>
      <c r="BC142">
        <v>370966</v>
      </c>
      <c r="BD142">
        <v>0</v>
      </c>
      <c r="BE142">
        <v>370966</v>
      </c>
      <c r="BF142">
        <v>0</v>
      </c>
      <c r="BG142" s="1" t="s">
        <v>172</v>
      </c>
      <c r="BH142">
        <v>0</v>
      </c>
      <c r="BI142" s="1" t="s">
        <v>172</v>
      </c>
      <c r="BJ142" s="1"/>
      <c r="BR142" s="1"/>
      <c r="BZ142" s="1"/>
      <c r="CH142" s="1"/>
      <c r="CP142" s="1" t="s">
        <v>309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9.2233720368547758E+18</v>
      </c>
      <c r="CW142">
        <v>0</v>
      </c>
      <c r="CX142" s="1"/>
      <c r="DF142" s="1"/>
      <c r="DN142" s="1"/>
      <c r="DV142" s="1"/>
      <c r="ED142" s="1"/>
      <c r="EL142" s="1"/>
      <c r="ET142" s="1"/>
      <c r="FB142" s="1"/>
      <c r="FJ142" s="1"/>
    </row>
    <row r="143" spans="1:166" x14ac:dyDescent="0.3">
      <c r="A143" s="1"/>
      <c r="T143" s="1"/>
      <c r="AD143">
        <v>291131</v>
      </c>
      <c r="AE143">
        <v>0</v>
      </c>
      <c r="AF143">
        <v>297</v>
      </c>
      <c r="AG143">
        <v>0</v>
      </c>
      <c r="AH143">
        <v>0</v>
      </c>
      <c r="AI143">
        <v>362612</v>
      </c>
      <c r="AJ143">
        <v>0</v>
      </c>
      <c r="AK143">
        <v>4177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291725</v>
      </c>
      <c r="AV143">
        <v>12045</v>
      </c>
      <c r="AW143">
        <v>2732</v>
      </c>
      <c r="AX143">
        <v>0</v>
      </c>
      <c r="AY143">
        <v>2732</v>
      </c>
      <c r="AZ143">
        <v>88241</v>
      </c>
      <c r="BA143">
        <v>0</v>
      </c>
      <c r="BB143">
        <v>368234</v>
      </c>
      <c r="BC143">
        <v>370966</v>
      </c>
      <c r="BD143">
        <v>0</v>
      </c>
      <c r="BE143">
        <v>370966</v>
      </c>
      <c r="BF143">
        <v>0</v>
      </c>
      <c r="BG143" s="1" t="s">
        <v>172</v>
      </c>
      <c r="BH143">
        <v>0</v>
      </c>
      <c r="BI143" s="1" t="s">
        <v>172</v>
      </c>
      <c r="BJ143" s="1"/>
      <c r="BR143" s="1"/>
      <c r="BZ143" s="1"/>
      <c r="CH143" s="1"/>
      <c r="CP143" s="1" t="s">
        <v>310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9.2233720368547758E+18</v>
      </c>
      <c r="CW143">
        <v>0</v>
      </c>
      <c r="CX143" s="1"/>
      <c r="DF143" s="1"/>
      <c r="DN143" s="1"/>
      <c r="DV143" s="1"/>
      <c r="ED143" s="1"/>
      <c r="EL143" s="1"/>
      <c r="ET143" s="1"/>
      <c r="FB143" s="1"/>
      <c r="FJ143" s="1"/>
    </row>
    <row r="144" spans="1:166" x14ac:dyDescent="0.3">
      <c r="A144" s="1"/>
      <c r="T144" s="1"/>
      <c r="AD144">
        <v>291131</v>
      </c>
      <c r="AE144">
        <v>0</v>
      </c>
      <c r="AF144">
        <v>297</v>
      </c>
      <c r="AG144">
        <v>0</v>
      </c>
      <c r="AH144">
        <v>0</v>
      </c>
      <c r="AI144">
        <v>362612</v>
      </c>
      <c r="AJ144">
        <v>0</v>
      </c>
      <c r="AK144">
        <v>4177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291725</v>
      </c>
      <c r="AV144">
        <v>12045</v>
      </c>
      <c r="AW144">
        <v>2732</v>
      </c>
      <c r="AX144">
        <v>0</v>
      </c>
      <c r="AY144">
        <v>2732</v>
      </c>
      <c r="AZ144">
        <v>88241</v>
      </c>
      <c r="BA144">
        <v>0</v>
      </c>
      <c r="BB144">
        <v>368234</v>
      </c>
      <c r="BC144">
        <v>370966</v>
      </c>
      <c r="BD144">
        <v>0</v>
      </c>
      <c r="BE144">
        <v>370966</v>
      </c>
      <c r="BF144">
        <v>0</v>
      </c>
      <c r="BG144" s="1" t="s">
        <v>172</v>
      </c>
      <c r="BH144">
        <v>0</v>
      </c>
      <c r="BI144" s="1" t="s">
        <v>172</v>
      </c>
      <c r="BJ144" s="1"/>
      <c r="BR144" s="1"/>
      <c r="BZ144" s="1"/>
      <c r="CH144" s="1"/>
      <c r="CP144" s="1" t="s">
        <v>311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9.2233720368547758E+18</v>
      </c>
      <c r="CW144">
        <v>0</v>
      </c>
      <c r="CX144" s="1"/>
      <c r="DF144" s="1"/>
      <c r="DN144" s="1"/>
      <c r="DV144" s="1"/>
      <c r="ED144" s="1"/>
      <c r="EL144" s="1"/>
      <c r="ET144" s="1"/>
      <c r="FB144" s="1"/>
      <c r="FJ144" s="1"/>
    </row>
    <row r="145" spans="1:166" x14ac:dyDescent="0.3">
      <c r="A145" s="1"/>
      <c r="T145" s="1"/>
      <c r="AD145">
        <v>291131</v>
      </c>
      <c r="AE145">
        <v>0</v>
      </c>
      <c r="AF145">
        <v>297</v>
      </c>
      <c r="AG145">
        <v>0</v>
      </c>
      <c r="AH145">
        <v>0</v>
      </c>
      <c r="AI145">
        <v>362612</v>
      </c>
      <c r="AJ145">
        <v>0</v>
      </c>
      <c r="AK145">
        <v>4177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291725</v>
      </c>
      <c r="AV145">
        <v>12045</v>
      </c>
      <c r="AW145">
        <v>2732</v>
      </c>
      <c r="AX145">
        <v>0</v>
      </c>
      <c r="AY145">
        <v>2732</v>
      </c>
      <c r="AZ145">
        <v>88241</v>
      </c>
      <c r="BA145">
        <v>0</v>
      </c>
      <c r="BB145">
        <v>368234</v>
      </c>
      <c r="BC145">
        <v>370966</v>
      </c>
      <c r="BD145">
        <v>0</v>
      </c>
      <c r="BE145">
        <v>370966</v>
      </c>
      <c r="BF145">
        <v>0</v>
      </c>
      <c r="BG145" s="1" t="s">
        <v>172</v>
      </c>
      <c r="BH145">
        <v>0</v>
      </c>
      <c r="BI145" s="1" t="s">
        <v>172</v>
      </c>
      <c r="BJ145" s="1"/>
      <c r="BR145" s="1"/>
      <c r="BZ145" s="1"/>
      <c r="CH145" s="1"/>
      <c r="CP145" s="1" t="s">
        <v>312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9.2233720368547758E+18</v>
      </c>
      <c r="CW145">
        <v>0</v>
      </c>
      <c r="CX145" s="1"/>
      <c r="DF145" s="1"/>
      <c r="DN145" s="1"/>
      <c r="DV145" s="1"/>
      <c r="ED145" s="1"/>
      <c r="EL145" s="1"/>
      <c r="ET145" s="1"/>
      <c r="FB145" s="1"/>
      <c r="FJ145" s="1"/>
    </row>
    <row r="146" spans="1:166" x14ac:dyDescent="0.3">
      <c r="A146" s="1"/>
      <c r="T146" s="1"/>
      <c r="AD146">
        <v>291131</v>
      </c>
      <c r="AE146">
        <v>0</v>
      </c>
      <c r="AF146">
        <v>297</v>
      </c>
      <c r="AG146">
        <v>0</v>
      </c>
      <c r="AH146">
        <v>0</v>
      </c>
      <c r="AI146">
        <v>362612</v>
      </c>
      <c r="AJ146">
        <v>0</v>
      </c>
      <c r="AK146">
        <v>4177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291725</v>
      </c>
      <c r="AV146">
        <v>12045</v>
      </c>
      <c r="AW146">
        <v>2732</v>
      </c>
      <c r="AX146">
        <v>0</v>
      </c>
      <c r="AY146">
        <v>2732</v>
      </c>
      <c r="AZ146">
        <v>88241</v>
      </c>
      <c r="BA146">
        <v>0</v>
      </c>
      <c r="BB146">
        <v>368234</v>
      </c>
      <c r="BC146">
        <v>370966</v>
      </c>
      <c r="BD146">
        <v>0</v>
      </c>
      <c r="BE146">
        <v>370966</v>
      </c>
      <c r="BF146">
        <v>0</v>
      </c>
      <c r="BG146" s="1" t="s">
        <v>172</v>
      </c>
      <c r="BH146">
        <v>0</v>
      </c>
      <c r="BI146" s="1" t="s">
        <v>172</v>
      </c>
      <c r="BJ146" s="1"/>
      <c r="BR146" s="1"/>
      <c r="BZ146" s="1"/>
      <c r="CH146" s="1"/>
      <c r="CP146" s="1" t="s">
        <v>313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9.2233720368547758E+18</v>
      </c>
      <c r="CW146">
        <v>0</v>
      </c>
      <c r="CX146" s="1"/>
      <c r="DF146" s="1"/>
      <c r="DN146" s="1"/>
      <c r="DV146" s="1"/>
      <c r="ED146" s="1"/>
      <c r="EL146" s="1"/>
      <c r="ET146" s="1"/>
      <c r="FB146" s="1"/>
      <c r="FJ146" s="1"/>
    </row>
    <row r="147" spans="1:166" x14ac:dyDescent="0.3">
      <c r="A147" s="1"/>
      <c r="T147" s="1"/>
      <c r="AD147">
        <v>291131</v>
      </c>
      <c r="AE147">
        <v>0</v>
      </c>
      <c r="AF147">
        <v>297</v>
      </c>
      <c r="AG147">
        <v>0</v>
      </c>
      <c r="AH147">
        <v>0</v>
      </c>
      <c r="AI147">
        <v>362612</v>
      </c>
      <c r="AJ147">
        <v>0</v>
      </c>
      <c r="AK147">
        <v>4177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291725</v>
      </c>
      <c r="AV147">
        <v>12045</v>
      </c>
      <c r="AW147">
        <v>2732</v>
      </c>
      <c r="AX147">
        <v>0</v>
      </c>
      <c r="AY147">
        <v>2732</v>
      </c>
      <c r="AZ147">
        <v>88241</v>
      </c>
      <c r="BA147">
        <v>0</v>
      </c>
      <c r="BB147">
        <v>368234</v>
      </c>
      <c r="BC147">
        <v>370966</v>
      </c>
      <c r="BD147">
        <v>0</v>
      </c>
      <c r="BE147">
        <v>370966</v>
      </c>
      <c r="BF147">
        <v>0</v>
      </c>
      <c r="BG147" s="1" t="s">
        <v>172</v>
      </c>
      <c r="BH147">
        <v>0</v>
      </c>
      <c r="BI147" s="1" t="s">
        <v>172</v>
      </c>
      <c r="BJ147" s="1"/>
      <c r="BR147" s="1"/>
      <c r="BZ147" s="1"/>
      <c r="CH147" s="1"/>
      <c r="CP147" s="1" t="s">
        <v>314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9.2233720368547758E+18</v>
      </c>
      <c r="CW147">
        <v>0</v>
      </c>
      <c r="CX147" s="1"/>
      <c r="DF147" s="1"/>
      <c r="DN147" s="1"/>
      <c r="DV147" s="1"/>
      <c r="ED147" s="1"/>
      <c r="EL147" s="1"/>
      <c r="ET147" s="1"/>
      <c r="FB147" s="1"/>
      <c r="FJ147" s="1"/>
    </row>
    <row r="148" spans="1:166" x14ac:dyDescent="0.3">
      <c r="A148" s="1"/>
      <c r="T148" s="1"/>
      <c r="AD148">
        <v>291131</v>
      </c>
      <c r="AE148">
        <v>0</v>
      </c>
      <c r="AF148">
        <v>297</v>
      </c>
      <c r="AG148">
        <v>0</v>
      </c>
      <c r="AH148">
        <v>0</v>
      </c>
      <c r="AI148">
        <v>362612</v>
      </c>
      <c r="AJ148">
        <v>0</v>
      </c>
      <c r="AK148">
        <v>4177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291725</v>
      </c>
      <c r="AV148">
        <v>12045</v>
      </c>
      <c r="AW148">
        <v>2732</v>
      </c>
      <c r="AX148">
        <v>0</v>
      </c>
      <c r="AY148">
        <v>2732</v>
      </c>
      <c r="AZ148">
        <v>88241</v>
      </c>
      <c r="BA148">
        <v>0</v>
      </c>
      <c r="BB148">
        <v>368234</v>
      </c>
      <c r="BC148">
        <v>370966</v>
      </c>
      <c r="BD148">
        <v>0</v>
      </c>
      <c r="BE148">
        <v>370966</v>
      </c>
      <c r="BF148">
        <v>0</v>
      </c>
      <c r="BG148" s="1" t="s">
        <v>172</v>
      </c>
      <c r="BH148">
        <v>0</v>
      </c>
      <c r="BI148" s="1" t="s">
        <v>172</v>
      </c>
      <c r="BJ148" s="1"/>
      <c r="BR148" s="1"/>
      <c r="BZ148" s="1"/>
      <c r="CH148" s="1"/>
      <c r="CP148" s="1" t="s">
        <v>315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9.2233720368547758E+18</v>
      </c>
      <c r="CW148">
        <v>0</v>
      </c>
      <c r="CX148" s="1"/>
      <c r="DF148" s="1"/>
      <c r="DN148" s="1"/>
      <c r="DV148" s="1"/>
      <c r="ED148" s="1"/>
      <c r="EL148" s="1"/>
      <c r="ET148" s="1"/>
      <c r="FB148" s="1"/>
      <c r="FJ148" s="1"/>
    </row>
    <row r="149" spans="1:166" x14ac:dyDescent="0.3">
      <c r="A149" s="1"/>
      <c r="T149" s="1"/>
      <c r="AD149">
        <v>291131</v>
      </c>
      <c r="AE149">
        <v>0</v>
      </c>
      <c r="AF149">
        <v>297</v>
      </c>
      <c r="AG149">
        <v>0</v>
      </c>
      <c r="AH149">
        <v>0</v>
      </c>
      <c r="AI149">
        <v>362612</v>
      </c>
      <c r="AJ149">
        <v>0</v>
      </c>
      <c r="AK149">
        <v>4177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291725</v>
      </c>
      <c r="AV149">
        <v>12045</v>
      </c>
      <c r="AW149">
        <v>2732</v>
      </c>
      <c r="AX149">
        <v>0</v>
      </c>
      <c r="AY149">
        <v>2732</v>
      </c>
      <c r="AZ149">
        <v>88241</v>
      </c>
      <c r="BA149">
        <v>0</v>
      </c>
      <c r="BB149">
        <v>368234</v>
      </c>
      <c r="BC149">
        <v>370966</v>
      </c>
      <c r="BD149">
        <v>0</v>
      </c>
      <c r="BE149">
        <v>370966</v>
      </c>
      <c r="BF149">
        <v>0</v>
      </c>
      <c r="BG149" s="1" t="s">
        <v>172</v>
      </c>
      <c r="BH149">
        <v>0</v>
      </c>
      <c r="BI149" s="1" t="s">
        <v>172</v>
      </c>
      <c r="BJ149" s="1"/>
      <c r="BR149" s="1"/>
      <c r="BZ149" s="1"/>
      <c r="CH149" s="1"/>
      <c r="CP149" s="1" t="s">
        <v>316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9.2233720368547758E+18</v>
      </c>
      <c r="CW149">
        <v>0</v>
      </c>
      <c r="CX149" s="1"/>
      <c r="DF149" s="1"/>
      <c r="DN149" s="1"/>
      <c r="DV149" s="1"/>
      <c r="ED149" s="1"/>
      <c r="EL149" s="1"/>
      <c r="ET149" s="1"/>
      <c r="FB149" s="1"/>
      <c r="FJ149" s="1"/>
    </row>
    <row r="150" spans="1:166" x14ac:dyDescent="0.3">
      <c r="A150" s="1"/>
      <c r="T150" s="1"/>
      <c r="AD150">
        <v>291131</v>
      </c>
      <c r="AE150">
        <v>0</v>
      </c>
      <c r="AF150">
        <v>297</v>
      </c>
      <c r="AG150">
        <v>0</v>
      </c>
      <c r="AH150">
        <v>0</v>
      </c>
      <c r="AI150">
        <v>362612</v>
      </c>
      <c r="AJ150">
        <v>0</v>
      </c>
      <c r="AK150">
        <v>4177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291725</v>
      </c>
      <c r="AV150">
        <v>12045</v>
      </c>
      <c r="AW150">
        <v>2732</v>
      </c>
      <c r="AX150">
        <v>0</v>
      </c>
      <c r="AY150">
        <v>2732</v>
      </c>
      <c r="AZ150">
        <v>88241</v>
      </c>
      <c r="BA150">
        <v>0</v>
      </c>
      <c r="BB150">
        <v>368234</v>
      </c>
      <c r="BC150">
        <v>370966</v>
      </c>
      <c r="BD150">
        <v>0</v>
      </c>
      <c r="BE150">
        <v>370966</v>
      </c>
      <c r="BF150">
        <v>0</v>
      </c>
      <c r="BG150" s="1" t="s">
        <v>172</v>
      </c>
      <c r="BH150">
        <v>0</v>
      </c>
      <c r="BI150" s="1" t="s">
        <v>172</v>
      </c>
      <c r="BJ150" s="1"/>
      <c r="BR150" s="1"/>
      <c r="BZ150" s="1"/>
      <c r="CH150" s="1"/>
      <c r="CP150" s="1" t="s">
        <v>317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9.2233720368547758E+18</v>
      </c>
      <c r="CW150">
        <v>0</v>
      </c>
      <c r="CX150" s="1"/>
      <c r="DF150" s="1"/>
      <c r="DN150" s="1"/>
      <c r="DV150" s="1"/>
      <c r="ED150" s="1"/>
      <c r="EL150" s="1"/>
      <c r="ET150" s="1"/>
      <c r="FB150" s="1"/>
      <c r="FJ150" s="1"/>
    </row>
    <row r="151" spans="1:166" x14ac:dyDescent="0.3">
      <c r="A151" s="1"/>
      <c r="T151" s="1"/>
      <c r="AD151">
        <v>291131</v>
      </c>
      <c r="AE151">
        <v>0</v>
      </c>
      <c r="AF151">
        <v>297</v>
      </c>
      <c r="AG151">
        <v>0</v>
      </c>
      <c r="AH151">
        <v>0</v>
      </c>
      <c r="AI151">
        <v>362612</v>
      </c>
      <c r="AJ151">
        <v>0</v>
      </c>
      <c r="AK151">
        <v>4177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291725</v>
      </c>
      <c r="AV151">
        <v>12045</v>
      </c>
      <c r="AW151">
        <v>2732</v>
      </c>
      <c r="AX151">
        <v>0</v>
      </c>
      <c r="AY151">
        <v>2732</v>
      </c>
      <c r="AZ151">
        <v>88241</v>
      </c>
      <c r="BA151">
        <v>0</v>
      </c>
      <c r="BB151">
        <v>368234</v>
      </c>
      <c r="BC151">
        <v>370966</v>
      </c>
      <c r="BD151">
        <v>0</v>
      </c>
      <c r="BE151">
        <v>370966</v>
      </c>
      <c r="BF151">
        <v>0</v>
      </c>
      <c r="BG151" s="1" t="s">
        <v>172</v>
      </c>
      <c r="BH151">
        <v>0</v>
      </c>
      <c r="BI151" s="1" t="s">
        <v>172</v>
      </c>
      <c r="BJ151" s="1"/>
      <c r="BR151" s="1"/>
      <c r="BZ151" s="1"/>
      <c r="CH151" s="1"/>
      <c r="CP151" s="1" t="s">
        <v>318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9.2233720368547758E+18</v>
      </c>
      <c r="CW151">
        <v>0</v>
      </c>
      <c r="CX151" s="1"/>
      <c r="DF151" s="1"/>
      <c r="DN151" s="1"/>
      <c r="DV151" s="1"/>
      <c r="ED151" s="1"/>
      <c r="EL151" s="1"/>
      <c r="ET151" s="1"/>
      <c r="FB151" s="1"/>
      <c r="FJ151" s="1"/>
    </row>
    <row r="152" spans="1:166" x14ac:dyDescent="0.3">
      <c r="A152" s="1"/>
      <c r="T152" s="1"/>
      <c r="AD152">
        <v>291131</v>
      </c>
      <c r="AE152">
        <v>0</v>
      </c>
      <c r="AF152">
        <v>297</v>
      </c>
      <c r="AG152">
        <v>0</v>
      </c>
      <c r="AH152">
        <v>0</v>
      </c>
      <c r="AI152">
        <v>362612</v>
      </c>
      <c r="AJ152">
        <v>0</v>
      </c>
      <c r="AK152">
        <v>4177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291725</v>
      </c>
      <c r="AV152">
        <v>12045</v>
      </c>
      <c r="AW152">
        <v>2732</v>
      </c>
      <c r="AX152">
        <v>0</v>
      </c>
      <c r="AY152">
        <v>2732</v>
      </c>
      <c r="AZ152">
        <v>88241</v>
      </c>
      <c r="BA152">
        <v>0</v>
      </c>
      <c r="BB152">
        <v>368234</v>
      </c>
      <c r="BC152">
        <v>370966</v>
      </c>
      <c r="BD152">
        <v>0</v>
      </c>
      <c r="BE152">
        <v>370966</v>
      </c>
      <c r="BF152">
        <v>0</v>
      </c>
      <c r="BG152" s="1" t="s">
        <v>172</v>
      </c>
      <c r="BH152">
        <v>0</v>
      </c>
      <c r="BI152" s="1" t="s">
        <v>172</v>
      </c>
      <c r="BJ152" s="1"/>
      <c r="BR152" s="1"/>
      <c r="BZ152" s="1"/>
      <c r="CH152" s="1"/>
      <c r="CP152" s="1" t="s">
        <v>319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9.2233720368547758E+18</v>
      </c>
      <c r="CW152">
        <v>0</v>
      </c>
      <c r="CX152" s="1"/>
      <c r="DF152" s="1"/>
      <c r="DN152" s="1"/>
      <c r="DV152" s="1"/>
      <c r="ED152" s="1"/>
      <c r="EL152" s="1"/>
      <c r="ET152" s="1"/>
      <c r="FB152" s="1"/>
      <c r="FJ152" s="1"/>
    </row>
    <row r="153" spans="1:166" x14ac:dyDescent="0.3">
      <c r="A153" s="1"/>
      <c r="T153" s="1"/>
      <c r="AD153">
        <v>291131</v>
      </c>
      <c r="AE153">
        <v>0</v>
      </c>
      <c r="AF153">
        <v>297</v>
      </c>
      <c r="AG153">
        <v>0</v>
      </c>
      <c r="AH153">
        <v>0</v>
      </c>
      <c r="AI153">
        <v>362612</v>
      </c>
      <c r="AJ153">
        <v>0</v>
      </c>
      <c r="AK153">
        <v>4177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291725</v>
      </c>
      <c r="AV153">
        <v>12045</v>
      </c>
      <c r="AW153">
        <v>2732</v>
      </c>
      <c r="AX153">
        <v>0</v>
      </c>
      <c r="AY153">
        <v>2732</v>
      </c>
      <c r="AZ153">
        <v>88241</v>
      </c>
      <c r="BA153">
        <v>0</v>
      </c>
      <c r="BB153">
        <v>368234</v>
      </c>
      <c r="BC153">
        <v>370966</v>
      </c>
      <c r="BD153">
        <v>0</v>
      </c>
      <c r="BE153">
        <v>370966</v>
      </c>
      <c r="BF153">
        <v>0</v>
      </c>
      <c r="BG153" s="1" t="s">
        <v>172</v>
      </c>
      <c r="BH153">
        <v>0</v>
      </c>
      <c r="BI153" s="1" t="s">
        <v>172</v>
      </c>
      <c r="BJ153" s="1"/>
      <c r="BR153" s="1"/>
      <c r="BZ153" s="1"/>
      <c r="CH153" s="1"/>
      <c r="CP153" s="1" t="s">
        <v>320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9.2233720368547758E+18</v>
      </c>
      <c r="CW153">
        <v>0</v>
      </c>
      <c r="CX153" s="1"/>
      <c r="DF153" s="1"/>
      <c r="DN153" s="1"/>
      <c r="DV153" s="1"/>
      <c r="ED153" s="1"/>
      <c r="EL153" s="1"/>
      <c r="ET153" s="1"/>
      <c r="FB153" s="1"/>
      <c r="FJ153" s="1"/>
    </row>
    <row r="154" spans="1:166" x14ac:dyDescent="0.3">
      <c r="A154" s="1"/>
      <c r="T154" s="1"/>
      <c r="AD154">
        <v>291131</v>
      </c>
      <c r="AE154">
        <v>0</v>
      </c>
      <c r="AF154">
        <v>297</v>
      </c>
      <c r="AG154">
        <v>0</v>
      </c>
      <c r="AH154">
        <v>0</v>
      </c>
      <c r="AI154">
        <v>362612</v>
      </c>
      <c r="AJ154">
        <v>0</v>
      </c>
      <c r="AK154">
        <v>4177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291725</v>
      </c>
      <c r="AV154">
        <v>12045</v>
      </c>
      <c r="AW154">
        <v>2732</v>
      </c>
      <c r="AX154">
        <v>0</v>
      </c>
      <c r="AY154">
        <v>2732</v>
      </c>
      <c r="AZ154">
        <v>88241</v>
      </c>
      <c r="BA154">
        <v>0</v>
      </c>
      <c r="BB154">
        <v>368234</v>
      </c>
      <c r="BC154">
        <v>370966</v>
      </c>
      <c r="BD154">
        <v>0</v>
      </c>
      <c r="BE154">
        <v>370966</v>
      </c>
      <c r="BF154">
        <v>0</v>
      </c>
      <c r="BG154" s="1" t="s">
        <v>172</v>
      </c>
      <c r="BH154">
        <v>0</v>
      </c>
      <c r="BI154" s="1" t="s">
        <v>172</v>
      </c>
      <c r="BJ154" s="1"/>
      <c r="BR154" s="1"/>
      <c r="BZ154" s="1"/>
      <c r="CH154" s="1"/>
      <c r="CP154" s="1" t="s">
        <v>321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9.2233720368547758E+18</v>
      </c>
      <c r="CW154">
        <v>0</v>
      </c>
      <c r="CX154" s="1"/>
      <c r="DF154" s="1"/>
      <c r="DN154" s="1"/>
      <c r="DV154" s="1"/>
      <c r="ED154" s="1"/>
      <c r="EL154" s="1"/>
      <c r="ET154" s="1"/>
      <c r="FB154" s="1"/>
      <c r="FJ154" s="1"/>
    </row>
    <row r="155" spans="1:166" x14ac:dyDescent="0.3">
      <c r="A155" s="1"/>
      <c r="T155" s="1"/>
      <c r="AD155">
        <v>291131</v>
      </c>
      <c r="AE155">
        <v>0</v>
      </c>
      <c r="AF155">
        <v>297</v>
      </c>
      <c r="AG155">
        <v>0</v>
      </c>
      <c r="AH155">
        <v>0</v>
      </c>
      <c r="AI155">
        <v>362612</v>
      </c>
      <c r="AJ155">
        <v>0</v>
      </c>
      <c r="AK155">
        <v>4177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291725</v>
      </c>
      <c r="AV155">
        <v>12045</v>
      </c>
      <c r="AW155">
        <v>2732</v>
      </c>
      <c r="AX155">
        <v>0</v>
      </c>
      <c r="AY155">
        <v>2732</v>
      </c>
      <c r="AZ155">
        <v>88241</v>
      </c>
      <c r="BA155">
        <v>0</v>
      </c>
      <c r="BB155">
        <v>368234</v>
      </c>
      <c r="BC155">
        <v>370966</v>
      </c>
      <c r="BD155">
        <v>0</v>
      </c>
      <c r="BE155">
        <v>370966</v>
      </c>
      <c r="BF155">
        <v>0</v>
      </c>
      <c r="BG155" s="1" t="s">
        <v>172</v>
      </c>
      <c r="BH155">
        <v>0</v>
      </c>
      <c r="BI155" s="1" t="s">
        <v>172</v>
      </c>
      <c r="BJ155" s="1"/>
      <c r="BR155" s="1"/>
      <c r="BZ155" s="1"/>
      <c r="CH155" s="1"/>
      <c r="CP155" s="1" t="s">
        <v>322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9.2233720368547758E+18</v>
      </c>
      <c r="CW155">
        <v>0</v>
      </c>
      <c r="CX155" s="1"/>
      <c r="DF155" s="1"/>
      <c r="DN155" s="1"/>
      <c r="DV155" s="1"/>
      <c r="ED155" s="1"/>
      <c r="EL155" s="1"/>
      <c r="ET155" s="1"/>
      <c r="FB155" s="1"/>
      <c r="FJ155" s="1"/>
    </row>
    <row r="156" spans="1:166" x14ac:dyDescent="0.3">
      <c r="A156" s="1"/>
      <c r="T156" s="1"/>
      <c r="AD156">
        <v>291131</v>
      </c>
      <c r="AE156">
        <v>0</v>
      </c>
      <c r="AF156">
        <v>297</v>
      </c>
      <c r="AG156">
        <v>0</v>
      </c>
      <c r="AH156">
        <v>0</v>
      </c>
      <c r="AI156">
        <v>362612</v>
      </c>
      <c r="AJ156">
        <v>0</v>
      </c>
      <c r="AK156">
        <v>4177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291725</v>
      </c>
      <c r="AV156">
        <v>12045</v>
      </c>
      <c r="AW156">
        <v>2732</v>
      </c>
      <c r="AX156">
        <v>0</v>
      </c>
      <c r="AY156">
        <v>2732</v>
      </c>
      <c r="AZ156">
        <v>88241</v>
      </c>
      <c r="BA156">
        <v>0</v>
      </c>
      <c r="BB156">
        <v>368234</v>
      </c>
      <c r="BC156">
        <v>370966</v>
      </c>
      <c r="BD156">
        <v>0</v>
      </c>
      <c r="BE156">
        <v>370966</v>
      </c>
      <c r="BF156">
        <v>0</v>
      </c>
      <c r="BG156" s="1" t="s">
        <v>172</v>
      </c>
      <c r="BH156">
        <v>0</v>
      </c>
      <c r="BI156" s="1" t="s">
        <v>172</v>
      </c>
      <c r="BJ156" s="1"/>
      <c r="BR156" s="1"/>
      <c r="BZ156" s="1"/>
      <c r="CH156" s="1"/>
      <c r="CP156" s="1" t="s">
        <v>323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9.2233720368547758E+18</v>
      </c>
      <c r="CW156">
        <v>0</v>
      </c>
      <c r="CX156" s="1"/>
      <c r="DF156" s="1"/>
      <c r="DN156" s="1"/>
      <c r="DV156" s="1"/>
      <c r="ED156" s="1"/>
      <c r="EL156" s="1"/>
      <c r="ET156" s="1"/>
      <c r="FB156" s="1"/>
      <c r="FJ156" s="1"/>
    </row>
    <row r="157" spans="1:166" x14ac:dyDescent="0.3">
      <c r="A157" s="1"/>
      <c r="T157" s="1"/>
      <c r="AD157">
        <v>291131</v>
      </c>
      <c r="AE157">
        <v>0</v>
      </c>
      <c r="AF157">
        <v>297</v>
      </c>
      <c r="AG157">
        <v>0</v>
      </c>
      <c r="AH157">
        <v>0</v>
      </c>
      <c r="AI157">
        <v>362612</v>
      </c>
      <c r="AJ157">
        <v>0</v>
      </c>
      <c r="AK157">
        <v>4177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291725</v>
      </c>
      <c r="AV157">
        <v>12045</v>
      </c>
      <c r="AW157">
        <v>2732</v>
      </c>
      <c r="AX157">
        <v>0</v>
      </c>
      <c r="AY157">
        <v>2732</v>
      </c>
      <c r="AZ157">
        <v>88241</v>
      </c>
      <c r="BA157">
        <v>0</v>
      </c>
      <c r="BB157">
        <v>368234</v>
      </c>
      <c r="BC157">
        <v>370966</v>
      </c>
      <c r="BD157">
        <v>0</v>
      </c>
      <c r="BE157">
        <v>370966</v>
      </c>
      <c r="BF157">
        <v>0</v>
      </c>
      <c r="BG157" s="1" t="s">
        <v>172</v>
      </c>
      <c r="BH157">
        <v>0</v>
      </c>
      <c r="BI157" s="1" t="s">
        <v>172</v>
      </c>
      <c r="BJ157" s="1"/>
      <c r="BR157" s="1"/>
      <c r="BZ157" s="1"/>
      <c r="CH157" s="1"/>
      <c r="CP157" s="1" t="s">
        <v>324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9.2233720368547758E+18</v>
      </c>
      <c r="CW157">
        <v>0</v>
      </c>
      <c r="CX157" s="1"/>
      <c r="DF157" s="1"/>
      <c r="DN157" s="1"/>
      <c r="DV157" s="1"/>
      <c r="ED157" s="1"/>
      <c r="EL157" s="1"/>
      <c r="ET157" s="1"/>
      <c r="FB157" s="1"/>
      <c r="FJ157" s="1"/>
    </row>
    <row r="158" spans="1:166" x14ac:dyDescent="0.3">
      <c r="A158" s="1"/>
      <c r="T158" s="1"/>
      <c r="AD158">
        <v>291131</v>
      </c>
      <c r="AE158">
        <v>0</v>
      </c>
      <c r="AF158">
        <v>297</v>
      </c>
      <c r="AG158">
        <v>0</v>
      </c>
      <c r="AH158">
        <v>0</v>
      </c>
      <c r="AI158">
        <v>362612</v>
      </c>
      <c r="AJ158">
        <v>0</v>
      </c>
      <c r="AK158">
        <v>4177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291725</v>
      </c>
      <c r="AV158">
        <v>12045</v>
      </c>
      <c r="AW158">
        <v>2732</v>
      </c>
      <c r="AX158">
        <v>0</v>
      </c>
      <c r="AY158">
        <v>2732</v>
      </c>
      <c r="AZ158">
        <v>88241</v>
      </c>
      <c r="BA158">
        <v>0</v>
      </c>
      <c r="BB158">
        <v>368234</v>
      </c>
      <c r="BC158">
        <v>370966</v>
      </c>
      <c r="BD158">
        <v>0</v>
      </c>
      <c r="BE158">
        <v>370966</v>
      </c>
      <c r="BF158">
        <v>0</v>
      </c>
      <c r="BG158" s="1" t="s">
        <v>172</v>
      </c>
      <c r="BH158">
        <v>0</v>
      </c>
      <c r="BI158" s="1" t="s">
        <v>172</v>
      </c>
      <c r="BJ158" s="1"/>
      <c r="BR158" s="1"/>
      <c r="BZ158" s="1"/>
      <c r="CH158" s="1"/>
      <c r="CP158" s="1" t="s">
        <v>325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9.2233720368547758E+18</v>
      </c>
      <c r="CW158">
        <v>0</v>
      </c>
      <c r="CX158" s="1"/>
      <c r="DF158" s="1"/>
      <c r="DN158" s="1"/>
      <c r="DV158" s="1"/>
      <c r="ED158" s="1"/>
      <c r="EL158" s="1"/>
      <c r="ET158" s="1"/>
      <c r="FB158" s="1"/>
      <c r="FJ158" s="1"/>
    </row>
    <row r="159" spans="1:166" x14ac:dyDescent="0.3">
      <c r="A159" s="1"/>
      <c r="T159" s="1"/>
      <c r="AD159">
        <v>291131</v>
      </c>
      <c r="AE159">
        <v>0</v>
      </c>
      <c r="AF159">
        <v>297</v>
      </c>
      <c r="AG159">
        <v>0</v>
      </c>
      <c r="AH159">
        <v>0</v>
      </c>
      <c r="AI159">
        <v>362612</v>
      </c>
      <c r="AJ159">
        <v>0</v>
      </c>
      <c r="AK159">
        <v>4177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291725</v>
      </c>
      <c r="AV159">
        <v>12045</v>
      </c>
      <c r="AW159">
        <v>2732</v>
      </c>
      <c r="AX159">
        <v>0</v>
      </c>
      <c r="AY159">
        <v>2732</v>
      </c>
      <c r="AZ159">
        <v>88241</v>
      </c>
      <c r="BA159">
        <v>0</v>
      </c>
      <c r="BB159">
        <v>368234</v>
      </c>
      <c r="BC159">
        <v>370966</v>
      </c>
      <c r="BD159">
        <v>0</v>
      </c>
      <c r="BE159">
        <v>370966</v>
      </c>
      <c r="BF159">
        <v>0</v>
      </c>
      <c r="BG159" s="1" t="s">
        <v>172</v>
      </c>
      <c r="BH159">
        <v>0</v>
      </c>
      <c r="BI159" s="1" t="s">
        <v>172</v>
      </c>
      <c r="BJ159" s="1"/>
      <c r="BR159" s="1"/>
      <c r="BZ159" s="1"/>
      <c r="CH159" s="1"/>
      <c r="CP159" s="1" t="s">
        <v>326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9.2233720368547758E+18</v>
      </c>
      <c r="CW159">
        <v>0</v>
      </c>
      <c r="CX159" s="1"/>
      <c r="DF159" s="1"/>
      <c r="DN159" s="1"/>
      <c r="DV159" s="1"/>
      <c r="ED159" s="1"/>
      <c r="EL159" s="1"/>
      <c r="ET159" s="1"/>
      <c r="FB159" s="1"/>
      <c r="FJ159" s="1"/>
    </row>
    <row r="160" spans="1:166" x14ac:dyDescent="0.3">
      <c r="A160" s="1"/>
      <c r="T160" s="1"/>
      <c r="AD160">
        <v>291131</v>
      </c>
      <c r="AE160">
        <v>0</v>
      </c>
      <c r="AF160">
        <v>297</v>
      </c>
      <c r="AG160">
        <v>0</v>
      </c>
      <c r="AH160">
        <v>0</v>
      </c>
      <c r="AI160">
        <v>362612</v>
      </c>
      <c r="AJ160">
        <v>0</v>
      </c>
      <c r="AK160">
        <v>4177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291725</v>
      </c>
      <c r="AV160">
        <v>12045</v>
      </c>
      <c r="AW160">
        <v>2732</v>
      </c>
      <c r="AX160">
        <v>0</v>
      </c>
      <c r="AY160">
        <v>2732</v>
      </c>
      <c r="AZ160">
        <v>88241</v>
      </c>
      <c r="BA160">
        <v>0</v>
      </c>
      <c r="BB160">
        <v>368234</v>
      </c>
      <c r="BC160">
        <v>370966</v>
      </c>
      <c r="BD160">
        <v>0</v>
      </c>
      <c r="BE160">
        <v>370966</v>
      </c>
      <c r="BF160">
        <v>0</v>
      </c>
      <c r="BG160" s="1" t="s">
        <v>172</v>
      </c>
      <c r="BH160">
        <v>0</v>
      </c>
      <c r="BI160" s="1" t="s">
        <v>172</v>
      </c>
      <c r="BJ160" s="1"/>
      <c r="BR160" s="1"/>
      <c r="BZ160" s="1"/>
      <c r="CH160" s="1"/>
      <c r="CP160" s="1" t="s">
        <v>327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9.2233720368547758E+18</v>
      </c>
      <c r="CW160">
        <v>0</v>
      </c>
      <c r="CX160" s="1"/>
      <c r="DF160" s="1"/>
      <c r="DN160" s="1"/>
      <c r="DV160" s="1"/>
      <c r="ED160" s="1"/>
      <c r="EL160" s="1"/>
      <c r="ET160" s="1"/>
      <c r="FB160" s="1"/>
      <c r="FJ160" s="1"/>
    </row>
    <row r="161" spans="1:166" x14ac:dyDescent="0.3">
      <c r="A161" s="1"/>
      <c r="T161" s="1"/>
      <c r="AD161">
        <v>291131</v>
      </c>
      <c r="AE161">
        <v>0</v>
      </c>
      <c r="AF161">
        <v>297</v>
      </c>
      <c r="AG161">
        <v>0</v>
      </c>
      <c r="AH161">
        <v>0</v>
      </c>
      <c r="AI161">
        <v>362612</v>
      </c>
      <c r="AJ161">
        <v>0</v>
      </c>
      <c r="AK161">
        <v>4177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291725</v>
      </c>
      <c r="AV161">
        <v>12045</v>
      </c>
      <c r="AW161">
        <v>2732</v>
      </c>
      <c r="AX161">
        <v>0</v>
      </c>
      <c r="AY161">
        <v>2732</v>
      </c>
      <c r="AZ161">
        <v>88241</v>
      </c>
      <c r="BA161">
        <v>0</v>
      </c>
      <c r="BB161">
        <v>368234</v>
      </c>
      <c r="BC161">
        <v>370966</v>
      </c>
      <c r="BD161">
        <v>0</v>
      </c>
      <c r="BE161">
        <v>370966</v>
      </c>
      <c r="BF161">
        <v>0</v>
      </c>
      <c r="BG161" s="1" t="s">
        <v>172</v>
      </c>
      <c r="BH161">
        <v>0</v>
      </c>
      <c r="BI161" s="1" t="s">
        <v>172</v>
      </c>
      <c r="BJ161" s="1"/>
      <c r="BR161" s="1"/>
      <c r="BZ161" s="1"/>
      <c r="CH161" s="1"/>
      <c r="CP161" s="1" t="s">
        <v>328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9.2233720368547758E+18</v>
      </c>
      <c r="CW161">
        <v>0</v>
      </c>
      <c r="CX161" s="1"/>
      <c r="DF161" s="1"/>
      <c r="DN161" s="1"/>
      <c r="DV161" s="1"/>
      <c r="ED161" s="1"/>
      <c r="EL161" s="1"/>
      <c r="ET161" s="1"/>
      <c r="FB161" s="1"/>
      <c r="FJ161" s="1"/>
    </row>
    <row r="162" spans="1:166" x14ac:dyDescent="0.3">
      <c r="A162" s="1"/>
      <c r="T162" s="1"/>
      <c r="AD162">
        <v>291131</v>
      </c>
      <c r="AE162">
        <v>0</v>
      </c>
      <c r="AF162">
        <v>297</v>
      </c>
      <c r="AG162">
        <v>0</v>
      </c>
      <c r="AH162">
        <v>0</v>
      </c>
      <c r="AI162">
        <v>362612</v>
      </c>
      <c r="AJ162">
        <v>0</v>
      </c>
      <c r="AK162">
        <v>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291725</v>
      </c>
      <c r="AV162">
        <v>12045</v>
      </c>
      <c r="AW162">
        <v>2732</v>
      </c>
      <c r="AX162">
        <v>0</v>
      </c>
      <c r="AY162">
        <v>2732</v>
      </c>
      <c r="AZ162">
        <v>88241</v>
      </c>
      <c r="BA162">
        <v>0</v>
      </c>
      <c r="BB162">
        <v>368234</v>
      </c>
      <c r="BC162">
        <v>370966</v>
      </c>
      <c r="BD162">
        <v>0</v>
      </c>
      <c r="BE162">
        <v>370966</v>
      </c>
      <c r="BF162">
        <v>0</v>
      </c>
      <c r="BG162" s="1" t="s">
        <v>172</v>
      </c>
      <c r="BH162">
        <v>0</v>
      </c>
      <c r="BI162" s="1" t="s">
        <v>172</v>
      </c>
      <c r="BJ162" s="1"/>
      <c r="BR162" s="1"/>
      <c r="BZ162" s="1"/>
      <c r="CH162" s="1"/>
      <c r="CP162" s="1" t="s">
        <v>329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9.2233720368547758E+18</v>
      </c>
      <c r="CW162">
        <v>0</v>
      </c>
      <c r="CX162" s="1"/>
      <c r="DF162" s="1"/>
      <c r="DN162" s="1"/>
      <c r="DV162" s="1"/>
      <c r="ED162" s="1"/>
      <c r="EL162" s="1"/>
      <c r="ET162" s="1"/>
      <c r="FB162" s="1"/>
      <c r="FJ162" s="1"/>
    </row>
    <row r="163" spans="1:166" x14ac:dyDescent="0.3">
      <c r="A163" s="1"/>
      <c r="T163" s="1"/>
      <c r="AD163">
        <v>291131</v>
      </c>
      <c r="AE163">
        <v>0</v>
      </c>
      <c r="AF163">
        <v>297</v>
      </c>
      <c r="AG163">
        <v>0</v>
      </c>
      <c r="AH163">
        <v>0</v>
      </c>
      <c r="AI163">
        <v>362612</v>
      </c>
      <c r="AJ163">
        <v>0</v>
      </c>
      <c r="AK163">
        <v>4177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291725</v>
      </c>
      <c r="AV163">
        <v>12045</v>
      </c>
      <c r="AW163">
        <v>2732</v>
      </c>
      <c r="AX163">
        <v>0</v>
      </c>
      <c r="AY163">
        <v>2732</v>
      </c>
      <c r="AZ163">
        <v>88241</v>
      </c>
      <c r="BA163">
        <v>0</v>
      </c>
      <c r="BB163">
        <v>368234</v>
      </c>
      <c r="BC163">
        <v>370966</v>
      </c>
      <c r="BD163">
        <v>0</v>
      </c>
      <c r="BE163">
        <v>370966</v>
      </c>
      <c r="BF163">
        <v>0</v>
      </c>
      <c r="BG163" s="1" t="s">
        <v>172</v>
      </c>
      <c r="BH163">
        <v>0</v>
      </c>
      <c r="BI163" s="1" t="s">
        <v>172</v>
      </c>
      <c r="BJ163" s="1"/>
      <c r="BR163" s="1"/>
      <c r="BZ163" s="1"/>
      <c r="CH163" s="1"/>
      <c r="CP163" s="1" t="s">
        <v>330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9.2233720368547758E+18</v>
      </c>
      <c r="CW163">
        <v>0</v>
      </c>
      <c r="CX163" s="1"/>
      <c r="DF163" s="1"/>
      <c r="DN163" s="1"/>
      <c r="DV163" s="1"/>
      <c r="ED163" s="1"/>
      <c r="EL163" s="1"/>
      <c r="ET163" s="1"/>
      <c r="FB163" s="1"/>
      <c r="FJ163" s="1"/>
    </row>
    <row r="164" spans="1:166" x14ac:dyDescent="0.3">
      <c r="A164" s="1"/>
      <c r="T164" s="1"/>
      <c r="AD164">
        <v>291131</v>
      </c>
      <c r="AE164">
        <v>0</v>
      </c>
      <c r="AF164">
        <v>297</v>
      </c>
      <c r="AG164">
        <v>0</v>
      </c>
      <c r="AH164">
        <v>0</v>
      </c>
      <c r="AI164">
        <v>362612</v>
      </c>
      <c r="AJ164">
        <v>0</v>
      </c>
      <c r="AK164">
        <v>4177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291725</v>
      </c>
      <c r="AV164">
        <v>12045</v>
      </c>
      <c r="AW164">
        <v>2732</v>
      </c>
      <c r="AX164">
        <v>0</v>
      </c>
      <c r="AY164">
        <v>2732</v>
      </c>
      <c r="AZ164">
        <v>88241</v>
      </c>
      <c r="BA164">
        <v>0</v>
      </c>
      <c r="BB164">
        <v>368234</v>
      </c>
      <c r="BC164">
        <v>370966</v>
      </c>
      <c r="BD164">
        <v>0</v>
      </c>
      <c r="BE164">
        <v>370966</v>
      </c>
      <c r="BF164">
        <v>0</v>
      </c>
      <c r="BG164" s="1" t="s">
        <v>172</v>
      </c>
      <c r="BH164">
        <v>0</v>
      </c>
      <c r="BI164" s="1" t="s">
        <v>172</v>
      </c>
      <c r="BJ164" s="1"/>
      <c r="BR164" s="1"/>
      <c r="BZ164" s="1"/>
      <c r="CH164" s="1"/>
      <c r="CP164" s="1" t="s">
        <v>331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9.2233720368547758E+18</v>
      </c>
      <c r="CW164">
        <v>0</v>
      </c>
      <c r="CX164" s="1"/>
      <c r="DF164" s="1"/>
      <c r="DN164" s="1"/>
      <c r="DV164" s="1"/>
      <c r="ED164" s="1"/>
      <c r="EL164" s="1"/>
      <c r="ET164" s="1"/>
      <c r="FB164" s="1"/>
      <c r="FJ164" s="1"/>
    </row>
    <row r="165" spans="1:166" x14ac:dyDescent="0.3">
      <c r="A165" s="1"/>
      <c r="T165" s="1"/>
      <c r="AD165">
        <v>291131</v>
      </c>
      <c r="AE165">
        <v>0</v>
      </c>
      <c r="AF165">
        <v>297</v>
      </c>
      <c r="AG165">
        <v>0</v>
      </c>
      <c r="AH165">
        <v>0</v>
      </c>
      <c r="AI165">
        <v>362612</v>
      </c>
      <c r="AJ165">
        <v>0</v>
      </c>
      <c r="AK165">
        <v>4177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291725</v>
      </c>
      <c r="AV165">
        <v>12045</v>
      </c>
      <c r="AW165">
        <v>2732</v>
      </c>
      <c r="AX165">
        <v>0</v>
      </c>
      <c r="AY165">
        <v>2732</v>
      </c>
      <c r="AZ165">
        <v>88241</v>
      </c>
      <c r="BA165">
        <v>0</v>
      </c>
      <c r="BB165">
        <v>368234</v>
      </c>
      <c r="BC165">
        <v>370966</v>
      </c>
      <c r="BD165">
        <v>0</v>
      </c>
      <c r="BE165">
        <v>370966</v>
      </c>
      <c r="BF165">
        <v>0</v>
      </c>
      <c r="BG165" s="1" t="s">
        <v>172</v>
      </c>
      <c r="BH165">
        <v>0</v>
      </c>
      <c r="BI165" s="1" t="s">
        <v>172</v>
      </c>
      <c r="BJ165" s="1"/>
      <c r="BR165" s="1"/>
      <c r="BZ165" s="1"/>
      <c r="CH165" s="1"/>
      <c r="CP165" s="1" t="s">
        <v>332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9.2233720368547758E+18</v>
      </c>
      <c r="CW165">
        <v>0</v>
      </c>
      <c r="CX165" s="1"/>
      <c r="DF165" s="1"/>
      <c r="DN165" s="1"/>
      <c r="DV165" s="1"/>
      <c r="ED165" s="1"/>
      <c r="EL165" s="1"/>
      <c r="ET165" s="1"/>
      <c r="FB165" s="1"/>
      <c r="FJ165" s="1"/>
    </row>
    <row r="166" spans="1:166" x14ac:dyDescent="0.3">
      <c r="A166" s="1"/>
      <c r="T166" s="1"/>
      <c r="AD166">
        <v>291131</v>
      </c>
      <c r="AE166">
        <v>0</v>
      </c>
      <c r="AF166">
        <v>297</v>
      </c>
      <c r="AG166">
        <v>0</v>
      </c>
      <c r="AH166">
        <v>0</v>
      </c>
      <c r="AI166">
        <v>362612</v>
      </c>
      <c r="AJ166">
        <v>0</v>
      </c>
      <c r="AK166">
        <v>4177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291725</v>
      </c>
      <c r="AV166">
        <v>12045</v>
      </c>
      <c r="AW166">
        <v>2732</v>
      </c>
      <c r="AX166">
        <v>0</v>
      </c>
      <c r="AY166">
        <v>2732</v>
      </c>
      <c r="AZ166">
        <v>88241</v>
      </c>
      <c r="BA166">
        <v>0</v>
      </c>
      <c r="BB166">
        <v>368234</v>
      </c>
      <c r="BC166">
        <v>370966</v>
      </c>
      <c r="BD166">
        <v>0</v>
      </c>
      <c r="BE166">
        <v>370966</v>
      </c>
      <c r="BF166">
        <v>0</v>
      </c>
      <c r="BG166" s="1" t="s">
        <v>172</v>
      </c>
      <c r="BH166">
        <v>0</v>
      </c>
      <c r="BI166" s="1" t="s">
        <v>172</v>
      </c>
      <c r="BJ166" s="1"/>
      <c r="BR166" s="1"/>
      <c r="BZ166" s="1"/>
      <c r="CH166" s="1"/>
      <c r="CP166" s="1"/>
      <c r="CX166" s="1" t="s">
        <v>333</v>
      </c>
      <c r="CY166">
        <v>11557</v>
      </c>
      <c r="CZ166">
        <v>11557</v>
      </c>
      <c r="DA166">
        <v>9.6944630000000007</v>
      </c>
      <c r="DB166">
        <v>67</v>
      </c>
      <c r="DC166">
        <v>78.770095999999995</v>
      </c>
      <c r="DD166">
        <v>8404</v>
      </c>
      <c r="DE166">
        <v>55034</v>
      </c>
      <c r="DF166" s="1"/>
      <c r="DN166" s="1"/>
      <c r="DV166" s="1"/>
      <c r="ED166" s="1"/>
      <c r="EL166" s="1"/>
      <c r="ET166" s="1"/>
      <c r="FB166" s="1"/>
      <c r="FJ166" s="1"/>
    </row>
    <row r="167" spans="1:166" x14ac:dyDescent="0.3">
      <c r="A167" s="1"/>
      <c r="T167" s="1"/>
      <c r="AD167">
        <v>291131</v>
      </c>
      <c r="AE167">
        <v>0</v>
      </c>
      <c r="AF167">
        <v>297</v>
      </c>
      <c r="AG167">
        <v>0</v>
      </c>
      <c r="AH167">
        <v>0</v>
      </c>
      <c r="AI167">
        <v>362612</v>
      </c>
      <c r="AJ167">
        <v>0</v>
      </c>
      <c r="AK167">
        <v>4177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291725</v>
      </c>
      <c r="AV167">
        <v>12045</v>
      </c>
      <c r="AW167">
        <v>2732</v>
      </c>
      <c r="AX167">
        <v>0</v>
      </c>
      <c r="AY167">
        <v>2732</v>
      </c>
      <c r="AZ167">
        <v>88241</v>
      </c>
      <c r="BA167">
        <v>0</v>
      </c>
      <c r="BB167">
        <v>368234</v>
      </c>
      <c r="BC167">
        <v>370966</v>
      </c>
      <c r="BD167">
        <v>0</v>
      </c>
      <c r="BE167">
        <v>370966</v>
      </c>
      <c r="BF167">
        <v>0</v>
      </c>
      <c r="BG167" s="1" t="s">
        <v>172</v>
      </c>
      <c r="BH167">
        <v>0</v>
      </c>
      <c r="BI167" s="1" t="s">
        <v>172</v>
      </c>
      <c r="BJ167" s="1"/>
      <c r="BR167" s="1"/>
      <c r="BZ167" s="1"/>
      <c r="CH167" s="1"/>
      <c r="CP167" s="1"/>
      <c r="CX167" s="1" t="s">
        <v>334</v>
      </c>
      <c r="CY167">
        <v>11676</v>
      </c>
      <c r="CZ167">
        <v>11676</v>
      </c>
      <c r="DA167">
        <v>10.57043</v>
      </c>
      <c r="DB167">
        <v>50</v>
      </c>
      <c r="DC167">
        <v>74.013576999999998</v>
      </c>
      <c r="DD167">
        <v>9070</v>
      </c>
      <c r="DE167">
        <v>37612</v>
      </c>
      <c r="DF167" s="1"/>
      <c r="DN167" s="1"/>
      <c r="DV167" s="1"/>
      <c r="ED167" s="1"/>
      <c r="EL167" s="1"/>
      <c r="ET167" s="1"/>
      <c r="FB167" s="1"/>
      <c r="FJ167" s="1"/>
    </row>
    <row r="168" spans="1:166" x14ac:dyDescent="0.3">
      <c r="A168" s="1"/>
      <c r="T168" s="1"/>
      <c r="AD168">
        <v>291131</v>
      </c>
      <c r="AE168">
        <v>0</v>
      </c>
      <c r="AF168">
        <v>297</v>
      </c>
      <c r="AG168">
        <v>0</v>
      </c>
      <c r="AH168">
        <v>0</v>
      </c>
      <c r="AI168">
        <v>362612</v>
      </c>
      <c r="AJ168">
        <v>0</v>
      </c>
      <c r="AK168">
        <v>4177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291725</v>
      </c>
      <c r="AV168">
        <v>12045</v>
      </c>
      <c r="AW168">
        <v>2732</v>
      </c>
      <c r="AX168">
        <v>0</v>
      </c>
      <c r="AY168">
        <v>2732</v>
      </c>
      <c r="AZ168">
        <v>88241</v>
      </c>
      <c r="BA168">
        <v>0</v>
      </c>
      <c r="BB168">
        <v>368234</v>
      </c>
      <c r="BC168">
        <v>370966</v>
      </c>
      <c r="BD168">
        <v>0</v>
      </c>
      <c r="BE168">
        <v>370966</v>
      </c>
      <c r="BF168">
        <v>0</v>
      </c>
      <c r="BG168" s="1" t="s">
        <v>172</v>
      </c>
      <c r="BH168">
        <v>0</v>
      </c>
      <c r="BI168" s="1" t="s">
        <v>172</v>
      </c>
      <c r="BJ168" s="1"/>
      <c r="BR168" s="1"/>
      <c r="BZ168" s="1"/>
      <c r="CH168" s="1"/>
      <c r="CP168" s="1"/>
      <c r="CX168" s="1" t="s">
        <v>335</v>
      </c>
      <c r="CY168">
        <v>11501</v>
      </c>
      <c r="CZ168">
        <v>11501</v>
      </c>
      <c r="DA168">
        <v>5.2116490000000004</v>
      </c>
      <c r="DB168">
        <v>30</v>
      </c>
      <c r="DC168">
        <v>28.088374999999999</v>
      </c>
      <c r="DD168">
        <v>4540</v>
      </c>
      <c r="DE168">
        <v>23115</v>
      </c>
      <c r="DF168" s="1"/>
      <c r="DN168" s="1"/>
      <c r="DV168" s="1"/>
      <c r="ED168" s="1"/>
      <c r="EL168" s="1"/>
      <c r="ET168" s="1"/>
      <c r="FB168" s="1"/>
      <c r="FJ168" s="1"/>
    </row>
    <row r="169" spans="1:166" x14ac:dyDescent="0.3">
      <c r="A169" s="1"/>
      <c r="T169" s="1"/>
      <c r="AD169">
        <v>291131</v>
      </c>
      <c r="AE169">
        <v>0</v>
      </c>
      <c r="AF169">
        <v>297</v>
      </c>
      <c r="AG169">
        <v>0</v>
      </c>
      <c r="AH169">
        <v>0</v>
      </c>
      <c r="AI169">
        <v>362612</v>
      </c>
      <c r="AJ169">
        <v>0</v>
      </c>
      <c r="AK169">
        <v>4177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291725</v>
      </c>
      <c r="AV169">
        <v>12045</v>
      </c>
      <c r="AW169">
        <v>2732</v>
      </c>
      <c r="AX169">
        <v>0</v>
      </c>
      <c r="AY169">
        <v>2732</v>
      </c>
      <c r="AZ169">
        <v>88241</v>
      </c>
      <c r="BA169">
        <v>0</v>
      </c>
      <c r="BB169">
        <v>368234</v>
      </c>
      <c r="BC169">
        <v>370966</v>
      </c>
      <c r="BD169">
        <v>0</v>
      </c>
      <c r="BE169">
        <v>370966</v>
      </c>
      <c r="BF169">
        <v>0</v>
      </c>
      <c r="BG169" s="1" t="s">
        <v>172</v>
      </c>
      <c r="BH169">
        <v>0</v>
      </c>
      <c r="BI169" s="1" t="s">
        <v>172</v>
      </c>
      <c r="BJ169" s="1"/>
      <c r="BR169" s="1"/>
      <c r="BZ169" s="1"/>
      <c r="CH169" s="1"/>
      <c r="CP169" s="1"/>
      <c r="CX169" s="1" t="s">
        <v>336</v>
      </c>
      <c r="CY169">
        <v>11647</v>
      </c>
      <c r="CZ169">
        <v>11647</v>
      </c>
      <c r="DA169">
        <v>5.6085390000000004</v>
      </c>
      <c r="DB169">
        <v>30</v>
      </c>
      <c r="DC169">
        <v>30.228404999999999</v>
      </c>
      <c r="DD169">
        <v>4824</v>
      </c>
      <c r="DE169">
        <v>22935</v>
      </c>
      <c r="DF169" s="1"/>
      <c r="DN169" s="1"/>
      <c r="DV169" s="1"/>
      <c r="ED169" s="1"/>
      <c r="EL169" s="1"/>
      <c r="ET169" s="1"/>
      <c r="FB169" s="1"/>
      <c r="FJ169" s="1"/>
    </row>
    <row r="170" spans="1:166" x14ac:dyDescent="0.3">
      <c r="A170" s="1"/>
      <c r="T170" s="1"/>
      <c r="AD170">
        <v>291131</v>
      </c>
      <c r="AE170">
        <v>0</v>
      </c>
      <c r="AF170">
        <v>297</v>
      </c>
      <c r="AG170">
        <v>0</v>
      </c>
      <c r="AH170">
        <v>0</v>
      </c>
      <c r="AI170">
        <v>362612</v>
      </c>
      <c r="AJ170">
        <v>0</v>
      </c>
      <c r="AK170">
        <v>4177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291725</v>
      </c>
      <c r="AV170">
        <v>12045</v>
      </c>
      <c r="AW170">
        <v>2732</v>
      </c>
      <c r="AX170">
        <v>0</v>
      </c>
      <c r="AY170">
        <v>2732</v>
      </c>
      <c r="AZ170">
        <v>88241</v>
      </c>
      <c r="BA170">
        <v>0</v>
      </c>
      <c r="BB170">
        <v>368234</v>
      </c>
      <c r="BC170">
        <v>370966</v>
      </c>
      <c r="BD170">
        <v>0</v>
      </c>
      <c r="BE170">
        <v>370966</v>
      </c>
      <c r="BF170">
        <v>0</v>
      </c>
      <c r="BG170" s="1" t="s">
        <v>172</v>
      </c>
      <c r="BH170">
        <v>0</v>
      </c>
      <c r="BI170" s="1" t="s">
        <v>172</v>
      </c>
      <c r="BJ170" s="1"/>
      <c r="BR170" s="1"/>
      <c r="BZ170" s="1"/>
      <c r="CH170" s="1"/>
      <c r="CP170" s="1"/>
      <c r="CX170" s="1" t="s">
        <v>337</v>
      </c>
      <c r="CY170">
        <v>11614</v>
      </c>
      <c r="CZ170">
        <v>11614</v>
      </c>
      <c r="DA170">
        <v>8.4963060000000006</v>
      </c>
      <c r="DB170">
        <v>50</v>
      </c>
      <c r="DC170">
        <v>59.493217000000001</v>
      </c>
      <c r="DD170">
        <v>7329</v>
      </c>
      <c r="DE170">
        <v>41301</v>
      </c>
      <c r="DF170" s="1"/>
      <c r="DN170" s="1"/>
      <c r="DV170" s="1"/>
      <c r="ED170" s="1"/>
      <c r="EL170" s="1"/>
      <c r="ET170" s="1"/>
      <c r="FB170" s="1"/>
      <c r="FJ170" s="1"/>
    </row>
    <row r="171" spans="1:166" x14ac:dyDescent="0.3">
      <c r="A171" s="1"/>
      <c r="T171" s="1"/>
      <c r="AD171">
        <v>291131</v>
      </c>
      <c r="AE171">
        <v>0</v>
      </c>
      <c r="AF171">
        <v>297</v>
      </c>
      <c r="AG171">
        <v>0</v>
      </c>
      <c r="AH171">
        <v>0</v>
      </c>
      <c r="AI171">
        <v>362612</v>
      </c>
      <c r="AJ171">
        <v>0</v>
      </c>
      <c r="AK171">
        <v>4177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291725</v>
      </c>
      <c r="AV171">
        <v>12045</v>
      </c>
      <c r="AW171">
        <v>2732</v>
      </c>
      <c r="AX171">
        <v>0</v>
      </c>
      <c r="AY171">
        <v>2732</v>
      </c>
      <c r="AZ171">
        <v>88241</v>
      </c>
      <c r="BA171">
        <v>0</v>
      </c>
      <c r="BB171">
        <v>368234</v>
      </c>
      <c r="BC171">
        <v>370966</v>
      </c>
      <c r="BD171">
        <v>0</v>
      </c>
      <c r="BE171">
        <v>370966</v>
      </c>
      <c r="BF171">
        <v>0</v>
      </c>
      <c r="BG171" s="1" t="s">
        <v>172</v>
      </c>
      <c r="BH171">
        <v>0</v>
      </c>
      <c r="BI171" s="1" t="s">
        <v>172</v>
      </c>
      <c r="BJ171" s="1"/>
      <c r="BR171" s="1"/>
      <c r="BZ171" s="1"/>
      <c r="CH171" s="1"/>
      <c r="CP171" s="1"/>
      <c r="CX171" s="1" t="s">
        <v>338</v>
      </c>
      <c r="CY171">
        <v>11616</v>
      </c>
      <c r="CZ171">
        <v>11616</v>
      </c>
      <c r="DA171">
        <v>6.8351300000000004</v>
      </c>
      <c r="DB171">
        <v>38</v>
      </c>
      <c r="DC171">
        <v>41.597264000000003</v>
      </c>
      <c r="DD171">
        <v>5895</v>
      </c>
      <c r="DE171">
        <v>30451</v>
      </c>
      <c r="DF171" s="1"/>
      <c r="DN171" s="1"/>
      <c r="DV171" s="1"/>
      <c r="ED171" s="1"/>
      <c r="EL171" s="1"/>
      <c r="ET171" s="1"/>
      <c r="FB171" s="1"/>
      <c r="FJ171" s="1"/>
    </row>
    <row r="172" spans="1:166" x14ac:dyDescent="0.3">
      <c r="A172" s="1"/>
      <c r="T172" s="1"/>
      <c r="AD172">
        <v>291131</v>
      </c>
      <c r="AE172">
        <v>0</v>
      </c>
      <c r="AF172">
        <v>297</v>
      </c>
      <c r="AG172">
        <v>0</v>
      </c>
      <c r="AH172">
        <v>0</v>
      </c>
      <c r="AI172">
        <v>362612</v>
      </c>
      <c r="AJ172">
        <v>0</v>
      </c>
      <c r="AK172">
        <v>4177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291725</v>
      </c>
      <c r="AV172">
        <v>12045</v>
      </c>
      <c r="AW172">
        <v>2732</v>
      </c>
      <c r="AX172">
        <v>0</v>
      </c>
      <c r="AY172">
        <v>2732</v>
      </c>
      <c r="AZ172">
        <v>88241</v>
      </c>
      <c r="BA172">
        <v>0</v>
      </c>
      <c r="BB172">
        <v>368234</v>
      </c>
      <c r="BC172">
        <v>370966</v>
      </c>
      <c r="BD172">
        <v>0</v>
      </c>
      <c r="BE172">
        <v>370966</v>
      </c>
      <c r="BF172">
        <v>0</v>
      </c>
      <c r="BG172" s="1" t="s">
        <v>172</v>
      </c>
      <c r="BH172">
        <v>0</v>
      </c>
      <c r="BI172" s="1" t="s">
        <v>172</v>
      </c>
      <c r="BJ172" s="1"/>
      <c r="BR172" s="1"/>
      <c r="BZ172" s="1"/>
      <c r="CH172" s="1"/>
      <c r="CP172" s="1"/>
      <c r="CX172" s="1" t="s">
        <v>339</v>
      </c>
      <c r="CY172">
        <v>11583</v>
      </c>
      <c r="CZ172">
        <v>11583</v>
      </c>
      <c r="DA172">
        <v>5.7271850000000004</v>
      </c>
      <c r="DB172">
        <v>28</v>
      </c>
      <c r="DC172">
        <v>29.788246000000001</v>
      </c>
      <c r="DD172">
        <v>4953</v>
      </c>
      <c r="DE172">
        <v>21492</v>
      </c>
      <c r="DF172" s="1"/>
      <c r="DN172" s="1"/>
      <c r="DV172" s="1"/>
      <c r="ED172" s="1"/>
      <c r="EL172" s="1"/>
      <c r="ET172" s="1"/>
      <c r="FB172" s="1"/>
      <c r="FJ172" s="1"/>
    </row>
    <row r="173" spans="1:166" x14ac:dyDescent="0.3">
      <c r="A173" s="1"/>
      <c r="T173" s="1"/>
      <c r="AD173">
        <v>291131</v>
      </c>
      <c r="AE173">
        <v>0</v>
      </c>
      <c r="AF173">
        <v>297</v>
      </c>
      <c r="AG173">
        <v>0</v>
      </c>
      <c r="AH173">
        <v>0</v>
      </c>
      <c r="AI173">
        <v>362612</v>
      </c>
      <c r="AJ173">
        <v>0</v>
      </c>
      <c r="AK173">
        <v>4177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291725</v>
      </c>
      <c r="AV173">
        <v>12045</v>
      </c>
      <c r="AW173">
        <v>2732</v>
      </c>
      <c r="AX173">
        <v>0</v>
      </c>
      <c r="AY173">
        <v>2732</v>
      </c>
      <c r="AZ173">
        <v>88241</v>
      </c>
      <c r="BA173">
        <v>0</v>
      </c>
      <c r="BB173">
        <v>368234</v>
      </c>
      <c r="BC173">
        <v>370966</v>
      </c>
      <c r="BD173">
        <v>0</v>
      </c>
      <c r="BE173">
        <v>370966</v>
      </c>
      <c r="BF173">
        <v>0</v>
      </c>
      <c r="BG173" s="1" t="s">
        <v>172</v>
      </c>
      <c r="BH173">
        <v>0</v>
      </c>
      <c r="BI173" s="1" t="s">
        <v>172</v>
      </c>
      <c r="BJ173" s="1"/>
      <c r="BR173" s="1"/>
      <c r="BZ173" s="1"/>
      <c r="CH173" s="1"/>
      <c r="CP173" s="1"/>
      <c r="CX173" s="1" t="s">
        <v>340</v>
      </c>
      <c r="CY173">
        <v>11524</v>
      </c>
      <c r="CZ173">
        <v>11524</v>
      </c>
      <c r="DA173">
        <v>5.3011549999999996</v>
      </c>
      <c r="DB173">
        <v>31</v>
      </c>
      <c r="DC173">
        <v>29.057267</v>
      </c>
      <c r="DD173">
        <v>4608</v>
      </c>
      <c r="DE173">
        <v>24814</v>
      </c>
      <c r="DF173" s="1"/>
      <c r="DN173" s="1"/>
      <c r="DV173" s="1"/>
      <c r="ED173" s="1"/>
      <c r="EL173" s="1"/>
      <c r="ET173" s="1"/>
      <c r="FB173" s="1"/>
      <c r="FJ173" s="1"/>
    </row>
    <row r="174" spans="1:166" x14ac:dyDescent="0.3">
      <c r="A174" s="1"/>
      <c r="T174" s="1"/>
      <c r="AD174">
        <v>291131</v>
      </c>
      <c r="AE174">
        <v>0</v>
      </c>
      <c r="AF174">
        <v>297</v>
      </c>
      <c r="AG174">
        <v>0</v>
      </c>
      <c r="AH174">
        <v>0</v>
      </c>
      <c r="AI174">
        <v>362612</v>
      </c>
      <c r="AJ174">
        <v>0</v>
      </c>
      <c r="AK174">
        <v>4177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291725</v>
      </c>
      <c r="AV174">
        <v>12045</v>
      </c>
      <c r="AW174">
        <v>2732</v>
      </c>
      <c r="AX174">
        <v>0</v>
      </c>
      <c r="AY174">
        <v>2732</v>
      </c>
      <c r="AZ174">
        <v>88241</v>
      </c>
      <c r="BA174">
        <v>0</v>
      </c>
      <c r="BB174">
        <v>368234</v>
      </c>
      <c r="BC174">
        <v>370966</v>
      </c>
      <c r="BD174">
        <v>0</v>
      </c>
      <c r="BE174">
        <v>370966</v>
      </c>
      <c r="BF174">
        <v>0</v>
      </c>
      <c r="BG174" s="1" t="s">
        <v>172</v>
      </c>
      <c r="BH174">
        <v>0</v>
      </c>
      <c r="BI174" s="1" t="s">
        <v>172</v>
      </c>
      <c r="BJ174" s="1"/>
      <c r="BR174" s="1"/>
      <c r="BZ174" s="1"/>
      <c r="CH174" s="1"/>
      <c r="CP174" s="1"/>
      <c r="CX174" s="1" t="s">
        <v>341</v>
      </c>
      <c r="CY174">
        <v>11588</v>
      </c>
      <c r="CZ174">
        <v>11588</v>
      </c>
      <c r="DA174">
        <v>5.5487859999999998</v>
      </c>
      <c r="DB174">
        <v>29</v>
      </c>
      <c r="DC174">
        <v>29.386385000000001</v>
      </c>
      <c r="DD174">
        <v>4797</v>
      </c>
      <c r="DE174">
        <v>21740</v>
      </c>
      <c r="DF174" s="1"/>
      <c r="DN174" s="1"/>
      <c r="DV174" s="1"/>
      <c r="ED174" s="1"/>
      <c r="EL174" s="1"/>
      <c r="ET174" s="1"/>
      <c r="FB174" s="1"/>
      <c r="FJ174" s="1"/>
    </row>
    <row r="175" spans="1:166" x14ac:dyDescent="0.3">
      <c r="A175" s="1"/>
      <c r="T175" s="1"/>
      <c r="AD175">
        <v>291131</v>
      </c>
      <c r="AE175">
        <v>0</v>
      </c>
      <c r="AF175">
        <v>297</v>
      </c>
      <c r="AG175">
        <v>0</v>
      </c>
      <c r="AH175">
        <v>0</v>
      </c>
      <c r="AI175">
        <v>362612</v>
      </c>
      <c r="AJ175">
        <v>0</v>
      </c>
      <c r="AK175">
        <v>4177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291725</v>
      </c>
      <c r="AV175">
        <v>12045</v>
      </c>
      <c r="AW175">
        <v>2732</v>
      </c>
      <c r="AX175">
        <v>0</v>
      </c>
      <c r="AY175">
        <v>2732</v>
      </c>
      <c r="AZ175">
        <v>88241</v>
      </c>
      <c r="BA175">
        <v>0</v>
      </c>
      <c r="BB175">
        <v>368234</v>
      </c>
      <c r="BC175">
        <v>370966</v>
      </c>
      <c r="BD175">
        <v>0</v>
      </c>
      <c r="BE175">
        <v>370966</v>
      </c>
      <c r="BF175">
        <v>0</v>
      </c>
      <c r="BG175" s="1" t="s">
        <v>172</v>
      </c>
      <c r="BH175">
        <v>0</v>
      </c>
      <c r="BI175" s="1" t="s">
        <v>172</v>
      </c>
      <c r="BJ175" s="1"/>
      <c r="BR175" s="1"/>
      <c r="BZ175" s="1"/>
      <c r="CH175" s="1"/>
      <c r="CP175" s="1"/>
      <c r="CX175" s="1" t="s">
        <v>342</v>
      </c>
      <c r="CY175">
        <v>11484</v>
      </c>
      <c r="CZ175">
        <v>11484</v>
      </c>
      <c r="DA175">
        <v>5.3108129999999996</v>
      </c>
      <c r="DB175">
        <v>30</v>
      </c>
      <c r="DC175">
        <v>28.623508999999999</v>
      </c>
      <c r="DD175">
        <v>4633</v>
      </c>
      <c r="DE175">
        <v>23873</v>
      </c>
      <c r="DF175" s="1"/>
      <c r="DN175" s="1"/>
      <c r="DV175" s="1"/>
      <c r="ED175" s="1"/>
      <c r="EL175" s="1"/>
      <c r="ET175" s="1"/>
      <c r="FB175" s="1"/>
      <c r="FJ175" s="1"/>
    </row>
    <row r="176" spans="1:166" x14ac:dyDescent="0.3">
      <c r="A176" s="1"/>
      <c r="T176" s="1"/>
      <c r="AD176">
        <v>291131</v>
      </c>
      <c r="AE176">
        <v>0</v>
      </c>
      <c r="AF176">
        <v>297</v>
      </c>
      <c r="AG176">
        <v>0</v>
      </c>
      <c r="AH176">
        <v>0</v>
      </c>
      <c r="AI176">
        <v>362612</v>
      </c>
      <c r="AJ176">
        <v>0</v>
      </c>
      <c r="AK176">
        <v>4177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291725</v>
      </c>
      <c r="AV176">
        <v>12045</v>
      </c>
      <c r="AW176">
        <v>2732</v>
      </c>
      <c r="AX176">
        <v>0</v>
      </c>
      <c r="AY176">
        <v>2732</v>
      </c>
      <c r="AZ176">
        <v>88241</v>
      </c>
      <c r="BA176">
        <v>0</v>
      </c>
      <c r="BB176">
        <v>368234</v>
      </c>
      <c r="BC176">
        <v>370966</v>
      </c>
      <c r="BD176">
        <v>0</v>
      </c>
      <c r="BE176">
        <v>370966</v>
      </c>
      <c r="BF176">
        <v>0</v>
      </c>
      <c r="BG176" s="1" t="s">
        <v>172</v>
      </c>
      <c r="BH176">
        <v>0</v>
      </c>
      <c r="BI176" s="1" t="s">
        <v>172</v>
      </c>
      <c r="BJ176" s="1"/>
      <c r="BR176" s="1"/>
      <c r="BZ176" s="1"/>
      <c r="CH176" s="1"/>
      <c r="CP176" s="1"/>
      <c r="CX176" s="1" t="s">
        <v>343</v>
      </c>
      <c r="CY176">
        <v>11496</v>
      </c>
      <c r="CZ176">
        <v>11496</v>
      </c>
      <c r="DA176">
        <v>5.3247790000000004</v>
      </c>
      <c r="DB176">
        <v>32</v>
      </c>
      <c r="DC176">
        <v>29.673299</v>
      </c>
      <c r="DD176">
        <v>4640</v>
      </c>
      <c r="DE176">
        <v>26250</v>
      </c>
      <c r="DF176" s="1"/>
      <c r="DN176" s="1"/>
      <c r="DV176" s="1"/>
      <c r="ED176" s="1"/>
      <c r="EL176" s="1"/>
      <c r="ET176" s="1"/>
      <c r="FB176" s="1"/>
      <c r="FJ176" s="1"/>
    </row>
    <row r="177" spans="1:166" x14ac:dyDescent="0.3">
      <c r="A177" s="1"/>
      <c r="T177" s="1"/>
      <c r="AD177">
        <v>291131</v>
      </c>
      <c r="AE177">
        <v>0</v>
      </c>
      <c r="AF177">
        <v>297</v>
      </c>
      <c r="AG177">
        <v>0</v>
      </c>
      <c r="AH177">
        <v>0</v>
      </c>
      <c r="AI177">
        <v>362612</v>
      </c>
      <c r="AJ177">
        <v>0</v>
      </c>
      <c r="AK177">
        <v>4177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291725</v>
      </c>
      <c r="AV177">
        <v>12045</v>
      </c>
      <c r="AW177">
        <v>2732</v>
      </c>
      <c r="AX177">
        <v>0</v>
      </c>
      <c r="AY177">
        <v>2732</v>
      </c>
      <c r="AZ177">
        <v>88241</v>
      </c>
      <c r="BA177">
        <v>0</v>
      </c>
      <c r="BB177">
        <v>368234</v>
      </c>
      <c r="BC177">
        <v>370966</v>
      </c>
      <c r="BD177">
        <v>0</v>
      </c>
      <c r="BE177">
        <v>370966</v>
      </c>
      <c r="BF177">
        <v>0</v>
      </c>
      <c r="BG177" s="1" t="s">
        <v>172</v>
      </c>
      <c r="BH177">
        <v>0</v>
      </c>
      <c r="BI177" s="1" t="s">
        <v>172</v>
      </c>
      <c r="BJ177" s="1"/>
      <c r="BR177" s="1"/>
      <c r="BZ177" s="1"/>
      <c r="CH177" s="1"/>
      <c r="CP177" s="1"/>
      <c r="CX177" s="1" t="s">
        <v>344</v>
      </c>
      <c r="CY177">
        <v>11761</v>
      </c>
      <c r="CZ177">
        <v>11761</v>
      </c>
      <c r="DA177">
        <v>10.579412</v>
      </c>
      <c r="DB177">
        <v>64</v>
      </c>
      <c r="DC177">
        <v>83.984814</v>
      </c>
      <c r="DD177">
        <v>9012</v>
      </c>
      <c r="DE177">
        <v>53168</v>
      </c>
      <c r="DF177" s="1"/>
      <c r="DN177" s="1"/>
      <c r="DV177" s="1"/>
      <c r="ED177" s="1"/>
      <c r="EL177" s="1"/>
      <c r="ET177" s="1"/>
      <c r="FB177" s="1"/>
      <c r="FJ177" s="1"/>
    </row>
    <row r="178" spans="1:166" x14ac:dyDescent="0.3">
      <c r="A178" s="1"/>
      <c r="T178" s="1"/>
      <c r="AD178">
        <v>291131</v>
      </c>
      <c r="AE178">
        <v>0</v>
      </c>
      <c r="AF178">
        <v>297</v>
      </c>
      <c r="AG178">
        <v>0</v>
      </c>
      <c r="AH178">
        <v>0</v>
      </c>
      <c r="AI178">
        <v>362612</v>
      </c>
      <c r="AJ178">
        <v>0</v>
      </c>
      <c r="AK178">
        <v>4177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291725</v>
      </c>
      <c r="AV178">
        <v>12045</v>
      </c>
      <c r="AW178">
        <v>2732</v>
      </c>
      <c r="AX178">
        <v>0</v>
      </c>
      <c r="AY178">
        <v>2732</v>
      </c>
      <c r="AZ178">
        <v>88241</v>
      </c>
      <c r="BA178">
        <v>0</v>
      </c>
      <c r="BB178">
        <v>368234</v>
      </c>
      <c r="BC178">
        <v>370966</v>
      </c>
      <c r="BD178">
        <v>0</v>
      </c>
      <c r="BE178">
        <v>370966</v>
      </c>
      <c r="BF178">
        <v>0</v>
      </c>
      <c r="BG178" s="1" t="s">
        <v>172</v>
      </c>
      <c r="BH178">
        <v>0</v>
      </c>
      <c r="BI178" s="1" t="s">
        <v>172</v>
      </c>
      <c r="BJ178" s="1"/>
      <c r="BR178" s="1"/>
      <c r="BZ178" s="1"/>
      <c r="CH178" s="1"/>
      <c r="CP178" s="1"/>
      <c r="CX178" s="1" t="s">
        <v>345</v>
      </c>
      <c r="CY178">
        <v>11571</v>
      </c>
      <c r="CZ178">
        <v>11571</v>
      </c>
      <c r="DA178">
        <v>8.0993820000000003</v>
      </c>
      <c r="DB178">
        <v>57</v>
      </c>
      <c r="DC178">
        <v>60.623396</v>
      </c>
      <c r="DD178">
        <v>7012</v>
      </c>
      <c r="DE178">
        <v>47085</v>
      </c>
      <c r="DF178" s="1"/>
      <c r="DN178" s="1"/>
      <c r="DV178" s="1"/>
      <c r="ED178" s="1"/>
      <c r="EL178" s="1"/>
      <c r="ET178" s="1"/>
      <c r="FB178" s="1"/>
      <c r="FJ178" s="1"/>
    </row>
    <row r="179" spans="1:166" x14ac:dyDescent="0.3">
      <c r="A179" s="1"/>
      <c r="T179" s="1"/>
      <c r="AD179">
        <v>291131</v>
      </c>
      <c r="AE179">
        <v>0</v>
      </c>
      <c r="AF179">
        <v>297</v>
      </c>
      <c r="AG179">
        <v>0</v>
      </c>
      <c r="AH179">
        <v>0</v>
      </c>
      <c r="AI179">
        <v>362612</v>
      </c>
      <c r="AJ179">
        <v>0</v>
      </c>
      <c r="AK179">
        <v>4177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291725</v>
      </c>
      <c r="AV179">
        <v>12045</v>
      </c>
      <c r="AW179">
        <v>2732</v>
      </c>
      <c r="AX179">
        <v>0</v>
      </c>
      <c r="AY179">
        <v>2732</v>
      </c>
      <c r="AZ179">
        <v>88241</v>
      </c>
      <c r="BA179">
        <v>0</v>
      </c>
      <c r="BB179">
        <v>368234</v>
      </c>
      <c r="BC179">
        <v>370966</v>
      </c>
      <c r="BD179">
        <v>0</v>
      </c>
      <c r="BE179">
        <v>370966</v>
      </c>
      <c r="BF179">
        <v>0</v>
      </c>
      <c r="BG179" s="1" t="s">
        <v>172</v>
      </c>
      <c r="BH179">
        <v>0</v>
      </c>
      <c r="BI179" s="1" t="s">
        <v>172</v>
      </c>
      <c r="BJ179" s="1"/>
      <c r="BR179" s="1"/>
      <c r="BZ179" s="1"/>
      <c r="CH179" s="1"/>
      <c r="CP179" s="1"/>
      <c r="CX179" s="1" t="s">
        <v>346</v>
      </c>
      <c r="CY179">
        <v>11563</v>
      </c>
      <c r="CZ179">
        <v>11563</v>
      </c>
      <c r="DA179">
        <v>6.8090060000000001</v>
      </c>
      <c r="DB179">
        <v>41</v>
      </c>
      <c r="DC179">
        <v>43.082045999999998</v>
      </c>
      <c r="DD179">
        <v>5899</v>
      </c>
      <c r="DE179">
        <v>32652</v>
      </c>
      <c r="DF179" s="1"/>
      <c r="DN179" s="1"/>
      <c r="DV179" s="1"/>
      <c r="ED179" s="1"/>
      <c r="EL179" s="1"/>
      <c r="ET179" s="1"/>
      <c r="FB179" s="1"/>
      <c r="FJ179" s="1"/>
    </row>
    <row r="180" spans="1:166" x14ac:dyDescent="0.3">
      <c r="A180" s="1"/>
      <c r="T180" s="1"/>
      <c r="AD180">
        <v>291131</v>
      </c>
      <c r="AE180">
        <v>0</v>
      </c>
      <c r="AF180">
        <v>297</v>
      </c>
      <c r="AG180">
        <v>0</v>
      </c>
      <c r="AH180">
        <v>0</v>
      </c>
      <c r="AI180">
        <v>362612</v>
      </c>
      <c r="AJ180">
        <v>0</v>
      </c>
      <c r="AK180">
        <v>4177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291725</v>
      </c>
      <c r="AV180">
        <v>12045</v>
      </c>
      <c r="AW180">
        <v>2732</v>
      </c>
      <c r="AX180">
        <v>0</v>
      </c>
      <c r="AY180">
        <v>2732</v>
      </c>
      <c r="AZ180">
        <v>88241</v>
      </c>
      <c r="BA180">
        <v>0</v>
      </c>
      <c r="BB180">
        <v>368234</v>
      </c>
      <c r="BC180">
        <v>370966</v>
      </c>
      <c r="BD180">
        <v>0</v>
      </c>
      <c r="BE180">
        <v>370966</v>
      </c>
      <c r="BF180">
        <v>0</v>
      </c>
      <c r="BG180" s="1" t="s">
        <v>172</v>
      </c>
      <c r="BH180">
        <v>0</v>
      </c>
      <c r="BI180" s="1" t="s">
        <v>172</v>
      </c>
      <c r="BJ180" s="1"/>
      <c r="BR180" s="1"/>
      <c r="BZ180" s="1"/>
      <c r="CH180" s="1"/>
      <c r="CP180" s="1"/>
      <c r="CX180" s="1" t="s">
        <v>347</v>
      </c>
      <c r="CY180">
        <v>11629</v>
      </c>
      <c r="CZ180">
        <v>11629</v>
      </c>
      <c r="DA180">
        <v>7.026135</v>
      </c>
      <c r="DB180">
        <v>35</v>
      </c>
      <c r="DC180">
        <v>40.992187000000001</v>
      </c>
      <c r="DD180">
        <v>6053</v>
      </c>
      <c r="DE180">
        <v>29718</v>
      </c>
      <c r="DF180" s="1"/>
      <c r="DN180" s="1"/>
      <c r="DV180" s="1"/>
      <c r="ED180" s="1"/>
      <c r="EL180" s="1"/>
      <c r="ET180" s="1"/>
      <c r="FB180" s="1"/>
      <c r="FJ180" s="1"/>
    </row>
    <row r="181" spans="1:166" x14ac:dyDescent="0.3">
      <c r="A181" s="1"/>
      <c r="T181" s="1"/>
      <c r="AD181">
        <v>291131</v>
      </c>
      <c r="AE181">
        <v>0</v>
      </c>
      <c r="AF181">
        <v>297</v>
      </c>
      <c r="AG181">
        <v>0</v>
      </c>
      <c r="AH181">
        <v>0</v>
      </c>
      <c r="AI181">
        <v>362612</v>
      </c>
      <c r="AJ181">
        <v>0</v>
      </c>
      <c r="AK181">
        <v>4177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291725</v>
      </c>
      <c r="AV181">
        <v>12045</v>
      </c>
      <c r="AW181">
        <v>2732</v>
      </c>
      <c r="AX181">
        <v>0</v>
      </c>
      <c r="AY181">
        <v>2732</v>
      </c>
      <c r="AZ181">
        <v>88241</v>
      </c>
      <c r="BA181">
        <v>0</v>
      </c>
      <c r="BB181">
        <v>368234</v>
      </c>
      <c r="BC181">
        <v>370966</v>
      </c>
      <c r="BD181">
        <v>0</v>
      </c>
      <c r="BE181">
        <v>370966</v>
      </c>
      <c r="BF181">
        <v>0</v>
      </c>
      <c r="BG181" s="1" t="s">
        <v>172</v>
      </c>
      <c r="BH181">
        <v>0</v>
      </c>
      <c r="BI181" s="1" t="s">
        <v>172</v>
      </c>
      <c r="BJ181" s="1"/>
      <c r="BR181" s="1"/>
      <c r="BZ181" s="1"/>
      <c r="CH181" s="1"/>
      <c r="CP181" s="1"/>
      <c r="CX181" s="1" t="s">
        <v>348</v>
      </c>
      <c r="CY181">
        <v>11602</v>
      </c>
      <c r="CZ181">
        <v>11602</v>
      </c>
      <c r="DA181">
        <v>5.4110230000000001</v>
      </c>
      <c r="DB181">
        <v>29</v>
      </c>
      <c r="DC181">
        <v>28.658912000000001</v>
      </c>
      <c r="DD181">
        <v>4672</v>
      </c>
      <c r="DE181">
        <v>22996</v>
      </c>
      <c r="DF181" s="1"/>
      <c r="DN181" s="1"/>
      <c r="DV181" s="1"/>
      <c r="ED181" s="1"/>
      <c r="EL181" s="1"/>
      <c r="ET181" s="1"/>
      <c r="FB181" s="1"/>
      <c r="FJ181" s="1"/>
    </row>
    <row r="182" spans="1:166" x14ac:dyDescent="0.3">
      <c r="A182" s="1"/>
      <c r="T182" s="1"/>
      <c r="AD182">
        <v>291131</v>
      </c>
      <c r="AE182">
        <v>0</v>
      </c>
      <c r="AF182">
        <v>297</v>
      </c>
      <c r="AG182">
        <v>0</v>
      </c>
      <c r="AH182">
        <v>0</v>
      </c>
      <c r="AI182">
        <v>362612</v>
      </c>
      <c r="AJ182">
        <v>0</v>
      </c>
      <c r="AK182">
        <v>4177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291725</v>
      </c>
      <c r="AV182">
        <v>12045</v>
      </c>
      <c r="AW182">
        <v>2732</v>
      </c>
      <c r="AX182">
        <v>0</v>
      </c>
      <c r="AY182">
        <v>2732</v>
      </c>
      <c r="AZ182">
        <v>88241</v>
      </c>
      <c r="BA182">
        <v>0</v>
      </c>
      <c r="BB182">
        <v>368234</v>
      </c>
      <c r="BC182">
        <v>370966</v>
      </c>
      <c r="BD182">
        <v>0</v>
      </c>
      <c r="BE182">
        <v>370966</v>
      </c>
      <c r="BF182">
        <v>0</v>
      </c>
      <c r="BG182" s="1" t="s">
        <v>172</v>
      </c>
      <c r="BH182">
        <v>0</v>
      </c>
      <c r="BI182" s="1" t="s">
        <v>172</v>
      </c>
      <c r="BJ182" s="1"/>
      <c r="BR182" s="1"/>
      <c r="BZ182" s="1"/>
      <c r="CH182" s="1"/>
      <c r="CP182" s="1"/>
      <c r="CX182" s="1" t="s">
        <v>349</v>
      </c>
      <c r="CY182">
        <v>11685</v>
      </c>
      <c r="CZ182">
        <v>11685</v>
      </c>
      <c r="DA182">
        <v>7.3835069999999998</v>
      </c>
      <c r="DB182">
        <v>33</v>
      </c>
      <c r="DC182">
        <v>41.792914000000003</v>
      </c>
      <c r="DD182">
        <v>6330</v>
      </c>
      <c r="DE182">
        <v>26224</v>
      </c>
      <c r="DF182" s="1"/>
      <c r="DN182" s="1"/>
      <c r="DV182" s="1"/>
      <c r="ED182" s="1"/>
      <c r="EL182" s="1"/>
      <c r="ET182" s="1"/>
      <c r="FB182" s="1"/>
      <c r="FJ182" s="1"/>
    </row>
    <row r="183" spans="1:166" x14ac:dyDescent="0.3">
      <c r="A183" s="1"/>
      <c r="T183" s="1"/>
      <c r="AD183">
        <v>291131</v>
      </c>
      <c r="AE183">
        <v>0</v>
      </c>
      <c r="AF183">
        <v>297</v>
      </c>
      <c r="AG183">
        <v>0</v>
      </c>
      <c r="AH183">
        <v>0</v>
      </c>
      <c r="AI183">
        <v>362612</v>
      </c>
      <c r="AJ183">
        <v>0</v>
      </c>
      <c r="AK183">
        <v>4177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291725</v>
      </c>
      <c r="AV183">
        <v>12045</v>
      </c>
      <c r="AW183">
        <v>2732</v>
      </c>
      <c r="AX183">
        <v>0</v>
      </c>
      <c r="AY183">
        <v>2732</v>
      </c>
      <c r="AZ183">
        <v>88241</v>
      </c>
      <c r="BA183">
        <v>0</v>
      </c>
      <c r="BB183">
        <v>368234</v>
      </c>
      <c r="BC183">
        <v>370966</v>
      </c>
      <c r="BD183">
        <v>0</v>
      </c>
      <c r="BE183">
        <v>370966</v>
      </c>
      <c r="BF183">
        <v>0</v>
      </c>
      <c r="BG183" s="1" t="s">
        <v>172</v>
      </c>
      <c r="BH183">
        <v>0</v>
      </c>
      <c r="BI183" s="1" t="s">
        <v>172</v>
      </c>
      <c r="BJ183" s="1"/>
      <c r="BR183" s="1"/>
      <c r="BZ183" s="1"/>
      <c r="CH183" s="1"/>
      <c r="CP183" s="1"/>
      <c r="CX183" s="1" t="s">
        <v>350</v>
      </c>
      <c r="CY183">
        <v>11485</v>
      </c>
      <c r="CZ183">
        <v>11485</v>
      </c>
      <c r="DA183">
        <v>5.627796</v>
      </c>
      <c r="DB183">
        <v>34</v>
      </c>
      <c r="DC183">
        <v>32.352094000000001</v>
      </c>
      <c r="DD183">
        <v>4909</v>
      </c>
      <c r="DE183">
        <v>27525</v>
      </c>
      <c r="DF183" s="1"/>
      <c r="DN183" s="1"/>
      <c r="DV183" s="1"/>
      <c r="ED183" s="1"/>
      <c r="EL183" s="1"/>
      <c r="ET183" s="1"/>
      <c r="FB183" s="1"/>
      <c r="FJ183" s="1"/>
    </row>
    <row r="184" spans="1:166" x14ac:dyDescent="0.3">
      <c r="A184" s="1"/>
      <c r="T184" s="1"/>
      <c r="AD184">
        <v>291131</v>
      </c>
      <c r="AE184">
        <v>0</v>
      </c>
      <c r="AF184">
        <v>297</v>
      </c>
      <c r="AG184">
        <v>0</v>
      </c>
      <c r="AH184">
        <v>0</v>
      </c>
      <c r="AI184">
        <v>362612</v>
      </c>
      <c r="AJ184">
        <v>0</v>
      </c>
      <c r="AK184">
        <v>4177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291725</v>
      </c>
      <c r="AV184">
        <v>12045</v>
      </c>
      <c r="AW184">
        <v>2732</v>
      </c>
      <c r="AX184">
        <v>0</v>
      </c>
      <c r="AY184">
        <v>2732</v>
      </c>
      <c r="AZ184">
        <v>88241</v>
      </c>
      <c r="BA184">
        <v>0</v>
      </c>
      <c r="BB184">
        <v>368234</v>
      </c>
      <c r="BC184">
        <v>370966</v>
      </c>
      <c r="BD184">
        <v>0</v>
      </c>
      <c r="BE184">
        <v>370966</v>
      </c>
      <c r="BF184">
        <v>0</v>
      </c>
      <c r="BG184" s="1" t="s">
        <v>172</v>
      </c>
      <c r="BH184">
        <v>0</v>
      </c>
      <c r="BI184" s="1" t="s">
        <v>172</v>
      </c>
      <c r="BJ184" s="1"/>
      <c r="BR184" s="1"/>
      <c r="BZ184" s="1"/>
      <c r="CH184" s="1"/>
      <c r="CP184" s="1"/>
      <c r="CX184" s="1" t="s">
        <v>351</v>
      </c>
      <c r="CY184">
        <v>11703</v>
      </c>
      <c r="CZ184">
        <v>11703</v>
      </c>
      <c r="DA184">
        <v>6.2697269999999996</v>
      </c>
      <c r="DB184">
        <v>31</v>
      </c>
      <c r="DC184">
        <v>34.365687000000001</v>
      </c>
      <c r="DD184">
        <v>5367</v>
      </c>
      <c r="DE184">
        <v>24633</v>
      </c>
      <c r="DF184" s="1"/>
      <c r="DN184" s="1"/>
      <c r="DV184" s="1"/>
      <c r="ED184" s="1"/>
      <c r="EL184" s="1"/>
      <c r="ET184" s="1"/>
      <c r="FB184" s="1"/>
      <c r="FJ184" s="1"/>
    </row>
    <row r="185" spans="1:166" x14ac:dyDescent="0.3">
      <c r="A185" s="1"/>
      <c r="T185" s="1"/>
      <c r="AD185">
        <v>291131</v>
      </c>
      <c r="AE185">
        <v>0</v>
      </c>
      <c r="AF185">
        <v>297</v>
      </c>
      <c r="AG185">
        <v>0</v>
      </c>
      <c r="AH185">
        <v>0</v>
      </c>
      <c r="AI185">
        <v>362612</v>
      </c>
      <c r="AJ185">
        <v>0</v>
      </c>
      <c r="AK185">
        <v>4177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291725</v>
      </c>
      <c r="AV185">
        <v>12045</v>
      </c>
      <c r="AW185">
        <v>2732</v>
      </c>
      <c r="AX185">
        <v>0</v>
      </c>
      <c r="AY185">
        <v>2732</v>
      </c>
      <c r="AZ185">
        <v>88241</v>
      </c>
      <c r="BA185">
        <v>0</v>
      </c>
      <c r="BB185">
        <v>368234</v>
      </c>
      <c r="BC185">
        <v>370966</v>
      </c>
      <c r="BD185">
        <v>0</v>
      </c>
      <c r="BE185">
        <v>370966</v>
      </c>
      <c r="BF185">
        <v>0</v>
      </c>
      <c r="BG185" s="1" t="s">
        <v>172</v>
      </c>
      <c r="BH185">
        <v>0</v>
      </c>
      <c r="BI185" s="1" t="s">
        <v>172</v>
      </c>
      <c r="BJ185" s="1"/>
      <c r="BR185" s="1"/>
      <c r="BZ185" s="1"/>
      <c r="CH185" s="1"/>
      <c r="CP185" s="1"/>
      <c r="CX185" s="1" t="s">
        <v>352</v>
      </c>
      <c r="CY185">
        <v>11660</v>
      </c>
      <c r="CZ185">
        <v>11660</v>
      </c>
      <c r="DA185">
        <v>8.9712610000000002</v>
      </c>
      <c r="DB185">
        <v>58</v>
      </c>
      <c r="DC185">
        <v>67.745307999999994</v>
      </c>
      <c r="DD185">
        <v>7708</v>
      </c>
      <c r="DE185">
        <v>45195</v>
      </c>
      <c r="DF185" s="1"/>
      <c r="DN185" s="1"/>
      <c r="DV185" s="1"/>
      <c r="ED185" s="1"/>
      <c r="EL185" s="1"/>
      <c r="ET185" s="1"/>
      <c r="FB185" s="1"/>
      <c r="FJ185" s="1"/>
    </row>
    <row r="186" spans="1:166" x14ac:dyDescent="0.3">
      <c r="A186" s="1"/>
      <c r="T186" s="1"/>
      <c r="AD186">
        <v>291131</v>
      </c>
      <c r="AE186">
        <v>0</v>
      </c>
      <c r="AF186">
        <v>297</v>
      </c>
      <c r="AG186">
        <v>0</v>
      </c>
      <c r="AH186">
        <v>0</v>
      </c>
      <c r="AI186">
        <v>362612</v>
      </c>
      <c r="AJ186">
        <v>0</v>
      </c>
      <c r="AK186">
        <v>4177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291725</v>
      </c>
      <c r="AV186">
        <v>12045</v>
      </c>
      <c r="AW186">
        <v>2732</v>
      </c>
      <c r="AX186">
        <v>0</v>
      </c>
      <c r="AY186">
        <v>2732</v>
      </c>
      <c r="AZ186">
        <v>88241</v>
      </c>
      <c r="BA186">
        <v>0</v>
      </c>
      <c r="BB186">
        <v>368234</v>
      </c>
      <c r="BC186">
        <v>370966</v>
      </c>
      <c r="BD186">
        <v>0</v>
      </c>
      <c r="BE186">
        <v>370966</v>
      </c>
      <c r="BF186">
        <v>0</v>
      </c>
      <c r="BG186" s="1" t="s">
        <v>172</v>
      </c>
      <c r="BH186">
        <v>0</v>
      </c>
      <c r="BI186" s="1" t="s">
        <v>172</v>
      </c>
      <c r="BJ186" s="1"/>
      <c r="BR186" s="1"/>
      <c r="BZ186" s="1"/>
      <c r="CH186" s="1"/>
      <c r="CP186" s="1"/>
      <c r="CX186" s="1" t="s">
        <v>353</v>
      </c>
      <c r="CY186">
        <v>11720</v>
      </c>
      <c r="CZ186">
        <v>11720</v>
      </c>
      <c r="DA186">
        <v>7.5726990000000001</v>
      </c>
      <c r="DB186">
        <v>40</v>
      </c>
      <c r="DC186">
        <v>47.310533999999997</v>
      </c>
      <c r="DD186">
        <v>6473</v>
      </c>
      <c r="DE186">
        <v>30609</v>
      </c>
      <c r="DF186" s="1"/>
      <c r="DN186" s="1"/>
      <c r="DV186" s="1"/>
      <c r="ED186" s="1"/>
      <c r="EL186" s="1"/>
      <c r="ET186" s="1"/>
      <c r="FB186" s="1"/>
      <c r="FJ186" s="1"/>
    </row>
    <row r="187" spans="1:166" x14ac:dyDescent="0.3">
      <c r="A187" s="1"/>
      <c r="T187" s="1"/>
      <c r="AD187">
        <v>291131</v>
      </c>
      <c r="AE187">
        <v>0</v>
      </c>
      <c r="AF187">
        <v>297</v>
      </c>
      <c r="AG187">
        <v>0</v>
      </c>
      <c r="AH187">
        <v>0</v>
      </c>
      <c r="AI187">
        <v>362612</v>
      </c>
      <c r="AJ187">
        <v>0</v>
      </c>
      <c r="AK187">
        <v>4177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291725</v>
      </c>
      <c r="AV187">
        <v>12045</v>
      </c>
      <c r="AW187">
        <v>2732</v>
      </c>
      <c r="AX187">
        <v>0</v>
      </c>
      <c r="AY187">
        <v>2732</v>
      </c>
      <c r="AZ187">
        <v>88241</v>
      </c>
      <c r="BA187">
        <v>0</v>
      </c>
      <c r="BB187">
        <v>368234</v>
      </c>
      <c r="BC187">
        <v>370966</v>
      </c>
      <c r="BD187">
        <v>0</v>
      </c>
      <c r="BE187">
        <v>370966</v>
      </c>
      <c r="BF187">
        <v>0</v>
      </c>
      <c r="BG187" s="1" t="s">
        <v>172</v>
      </c>
      <c r="BH187">
        <v>0</v>
      </c>
      <c r="BI187" s="1" t="s">
        <v>172</v>
      </c>
      <c r="BJ187" s="1"/>
      <c r="BR187" s="1"/>
      <c r="BZ187" s="1"/>
      <c r="CH187" s="1"/>
      <c r="CP187" s="1"/>
      <c r="CX187" s="1" t="s">
        <v>354</v>
      </c>
      <c r="CY187">
        <v>11460</v>
      </c>
      <c r="CZ187">
        <v>11460</v>
      </c>
      <c r="DA187">
        <v>4.4023019999999997</v>
      </c>
      <c r="DB187">
        <v>23</v>
      </c>
      <c r="DC187">
        <v>20.680591</v>
      </c>
      <c r="DD187">
        <v>3848</v>
      </c>
      <c r="DE187">
        <v>15593</v>
      </c>
      <c r="DF187" s="1"/>
      <c r="DN187" s="1"/>
      <c r="DV187" s="1"/>
      <c r="ED187" s="1"/>
      <c r="EL187" s="1"/>
      <c r="ET187" s="1"/>
      <c r="FB187" s="1"/>
      <c r="FJ187" s="1"/>
    </row>
    <row r="188" spans="1:166" x14ac:dyDescent="0.3">
      <c r="A188" s="1"/>
      <c r="T188" s="1"/>
      <c r="AD188">
        <v>291131</v>
      </c>
      <c r="AE188">
        <v>0</v>
      </c>
      <c r="AF188">
        <v>297</v>
      </c>
      <c r="AG188">
        <v>0</v>
      </c>
      <c r="AH188">
        <v>0</v>
      </c>
      <c r="AI188">
        <v>362612</v>
      </c>
      <c r="AJ188">
        <v>0</v>
      </c>
      <c r="AK188">
        <v>4177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291725</v>
      </c>
      <c r="AV188">
        <v>12045</v>
      </c>
      <c r="AW188">
        <v>2732</v>
      </c>
      <c r="AX188">
        <v>0</v>
      </c>
      <c r="AY188">
        <v>2732</v>
      </c>
      <c r="AZ188">
        <v>88241</v>
      </c>
      <c r="BA188">
        <v>0</v>
      </c>
      <c r="BB188">
        <v>368234</v>
      </c>
      <c r="BC188">
        <v>370966</v>
      </c>
      <c r="BD188">
        <v>0</v>
      </c>
      <c r="BE188">
        <v>370966</v>
      </c>
      <c r="BF188">
        <v>0</v>
      </c>
      <c r="BG188" s="1" t="s">
        <v>172</v>
      </c>
      <c r="BH188">
        <v>0</v>
      </c>
      <c r="BI188" s="1" t="s">
        <v>172</v>
      </c>
      <c r="BJ188" s="1"/>
      <c r="BR188" s="1"/>
      <c r="BZ188" s="1"/>
      <c r="CH188" s="1"/>
      <c r="CP188" s="1"/>
      <c r="CX188" s="1" t="s">
        <v>355</v>
      </c>
      <c r="CY188">
        <v>11465</v>
      </c>
      <c r="CZ188">
        <v>11465</v>
      </c>
      <c r="DA188">
        <v>5.0173909999999999</v>
      </c>
      <c r="DB188">
        <v>25</v>
      </c>
      <c r="DC188">
        <v>24.610033000000001</v>
      </c>
      <c r="DD188">
        <v>4384</v>
      </c>
      <c r="DE188">
        <v>21757</v>
      </c>
      <c r="DF188" s="1"/>
      <c r="DN188" s="1"/>
      <c r="DV188" s="1"/>
      <c r="ED188" s="1"/>
      <c r="EL188" s="1"/>
      <c r="ET188" s="1"/>
      <c r="FB188" s="1"/>
      <c r="FJ188" s="1"/>
    </row>
    <row r="189" spans="1:166" x14ac:dyDescent="0.3">
      <c r="A189" s="1"/>
      <c r="T189" s="1"/>
      <c r="AD189">
        <v>291131</v>
      </c>
      <c r="AE189">
        <v>0</v>
      </c>
      <c r="AF189">
        <v>297</v>
      </c>
      <c r="AG189">
        <v>0</v>
      </c>
      <c r="AH189">
        <v>0</v>
      </c>
      <c r="AI189">
        <v>362612</v>
      </c>
      <c r="AJ189">
        <v>0</v>
      </c>
      <c r="AK189">
        <v>4177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291725</v>
      </c>
      <c r="AV189">
        <v>12045</v>
      </c>
      <c r="AW189">
        <v>2732</v>
      </c>
      <c r="AX189">
        <v>0</v>
      </c>
      <c r="AY189">
        <v>2732</v>
      </c>
      <c r="AZ189">
        <v>88241</v>
      </c>
      <c r="BA189">
        <v>0</v>
      </c>
      <c r="BB189">
        <v>368234</v>
      </c>
      <c r="BC189">
        <v>370966</v>
      </c>
      <c r="BD189">
        <v>0</v>
      </c>
      <c r="BE189">
        <v>370966</v>
      </c>
      <c r="BF189">
        <v>0</v>
      </c>
      <c r="BG189" s="1" t="s">
        <v>172</v>
      </c>
      <c r="BH189">
        <v>0</v>
      </c>
      <c r="BI189" s="1" t="s">
        <v>172</v>
      </c>
      <c r="BJ189" s="1"/>
      <c r="BR189" s="1"/>
      <c r="BZ189" s="1"/>
      <c r="CH189" s="1"/>
      <c r="CP189" s="1"/>
      <c r="CX189" s="1" t="s">
        <v>356</v>
      </c>
      <c r="CY189">
        <v>11593</v>
      </c>
      <c r="CZ189">
        <v>11593</v>
      </c>
      <c r="DA189">
        <v>7.1237570000000003</v>
      </c>
      <c r="DB189">
        <v>42</v>
      </c>
      <c r="DC189">
        <v>45.633656999999999</v>
      </c>
      <c r="DD189">
        <v>6156</v>
      </c>
      <c r="DE189">
        <v>33958</v>
      </c>
      <c r="DF189" s="1"/>
      <c r="DN189" s="1"/>
      <c r="DV189" s="1"/>
      <c r="ED189" s="1"/>
      <c r="EL189" s="1"/>
      <c r="ET189" s="1"/>
      <c r="FB189" s="1"/>
      <c r="FJ189" s="1"/>
    </row>
    <row r="190" spans="1:166" x14ac:dyDescent="0.3">
      <c r="A190" s="1"/>
      <c r="T190" s="1"/>
      <c r="AD190">
        <v>291131</v>
      </c>
      <c r="AE190">
        <v>0</v>
      </c>
      <c r="AF190">
        <v>297</v>
      </c>
      <c r="AG190">
        <v>0</v>
      </c>
      <c r="AH190">
        <v>0</v>
      </c>
      <c r="AI190">
        <v>362612</v>
      </c>
      <c r="AJ190">
        <v>0</v>
      </c>
      <c r="AK190">
        <v>4177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291725</v>
      </c>
      <c r="AV190">
        <v>12045</v>
      </c>
      <c r="AW190">
        <v>2732</v>
      </c>
      <c r="AX190">
        <v>0</v>
      </c>
      <c r="AY190">
        <v>2732</v>
      </c>
      <c r="AZ190">
        <v>88241</v>
      </c>
      <c r="BA190">
        <v>0</v>
      </c>
      <c r="BB190">
        <v>368234</v>
      </c>
      <c r="BC190">
        <v>370966</v>
      </c>
      <c r="BD190">
        <v>0</v>
      </c>
      <c r="BE190">
        <v>370966</v>
      </c>
      <c r="BF190">
        <v>0</v>
      </c>
      <c r="BG190" s="1" t="s">
        <v>172</v>
      </c>
      <c r="BH190">
        <v>0</v>
      </c>
      <c r="BI190" s="1" t="s">
        <v>172</v>
      </c>
      <c r="BJ190" s="1"/>
      <c r="BR190" s="1"/>
      <c r="BZ190" s="1"/>
      <c r="CH190" s="1"/>
      <c r="CP190" s="1"/>
      <c r="CX190" s="1" t="s">
        <v>357</v>
      </c>
      <c r="CY190">
        <v>11415</v>
      </c>
      <c r="CZ190">
        <v>11415</v>
      </c>
      <c r="DA190">
        <v>6.2190200000000004</v>
      </c>
      <c r="DB190">
        <v>32</v>
      </c>
      <c r="DC190">
        <v>34.649434999999997</v>
      </c>
      <c r="DD190">
        <v>5458</v>
      </c>
      <c r="DE190">
        <v>24087</v>
      </c>
      <c r="DF190" s="1"/>
      <c r="DN190" s="1"/>
      <c r="DV190" s="1"/>
      <c r="ED190" s="1"/>
      <c r="EL190" s="1"/>
      <c r="ET190" s="1"/>
      <c r="FB190" s="1"/>
      <c r="FJ190" s="1"/>
    </row>
    <row r="191" spans="1:166" x14ac:dyDescent="0.3">
      <c r="A191" s="1"/>
      <c r="T191" s="1"/>
      <c r="AD191">
        <v>291131</v>
      </c>
      <c r="AE191">
        <v>0</v>
      </c>
      <c r="AF191">
        <v>297</v>
      </c>
      <c r="AG191">
        <v>0</v>
      </c>
      <c r="AH191">
        <v>0</v>
      </c>
      <c r="AI191">
        <v>362612</v>
      </c>
      <c r="AJ191">
        <v>0</v>
      </c>
      <c r="AK191">
        <v>4177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291725</v>
      </c>
      <c r="AV191">
        <v>12045</v>
      </c>
      <c r="AW191">
        <v>2732</v>
      </c>
      <c r="AX191">
        <v>0</v>
      </c>
      <c r="AY191">
        <v>2732</v>
      </c>
      <c r="AZ191">
        <v>88241</v>
      </c>
      <c r="BA191">
        <v>0</v>
      </c>
      <c r="BB191">
        <v>368234</v>
      </c>
      <c r="BC191">
        <v>370966</v>
      </c>
      <c r="BD191">
        <v>0</v>
      </c>
      <c r="BE191">
        <v>370966</v>
      </c>
      <c r="BF191">
        <v>0</v>
      </c>
      <c r="BG191" s="1" t="s">
        <v>172</v>
      </c>
      <c r="BH191">
        <v>0</v>
      </c>
      <c r="BI191" s="1" t="s">
        <v>172</v>
      </c>
      <c r="BJ191" s="1"/>
      <c r="BR191" s="1"/>
      <c r="BZ191" s="1"/>
      <c r="CH191" s="1"/>
      <c r="CP191" s="1"/>
      <c r="CX191" s="1" t="s">
        <v>358</v>
      </c>
      <c r="CY191">
        <v>11592</v>
      </c>
      <c r="CZ191">
        <v>11592</v>
      </c>
      <c r="DA191">
        <v>6.1524840000000003</v>
      </c>
      <c r="DB191">
        <v>32</v>
      </c>
      <c r="DC191">
        <v>34.281027999999999</v>
      </c>
      <c r="DD191">
        <v>5317</v>
      </c>
      <c r="DE191">
        <v>26042</v>
      </c>
      <c r="DF191" s="1"/>
      <c r="DN191" s="1"/>
      <c r="DV191" s="1"/>
      <c r="ED191" s="1"/>
      <c r="EL191" s="1"/>
      <c r="ET191" s="1"/>
      <c r="FB191" s="1"/>
      <c r="FJ191" s="1"/>
    </row>
    <row r="192" spans="1:166" x14ac:dyDescent="0.3">
      <c r="A192" s="1"/>
      <c r="T192" s="1"/>
      <c r="AD192">
        <v>291131</v>
      </c>
      <c r="AE192">
        <v>0</v>
      </c>
      <c r="AF192">
        <v>297</v>
      </c>
      <c r="AG192">
        <v>0</v>
      </c>
      <c r="AH192">
        <v>0</v>
      </c>
      <c r="AI192">
        <v>362612</v>
      </c>
      <c r="AJ192">
        <v>0</v>
      </c>
      <c r="AK192">
        <v>4177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291725</v>
      </c>
      <c r="AV192">
        <v>12045</v>
      </c>
      <c r="AW192">
        <v>2732</v>
      </c>
      <c r="AX192">
        <v>0</v>
      </c>
      <c r="AY192">
        <v>2732</v>
      </c>
      <c r="AZ192">
        <v>88241</v>
      </c>
      <c r="BA192">
        <v>0</v>
      </c>
      <c r="BB192">
        <v>368234</v>
      </c>
      <c r="BC192">
        <v>370966</v>
      </c>
      <c r="BD192">
        <v>0</v>
      </c>
      <c r="BE192">
        <v>370966</v>
      </c>
      <c r="BF192">
        <v>0</v>
      </c>
      <c r="BG192" s="1" t="s">
        <v>172</v>
      </c>
      <c r="BH192">
        <v>0</v>
      </c>
      <c r="BI192" s="1" t="s">
        <v>172</v>
      </c>
      <c r="BJ192" s="1"/>
      <c r="BR192" s="1"/>
      <c r="BZ192" s="1"/>
      <c r="CH192" s="1"/>
      <c r="CP192" s="1"/>
      <c r="CX192" s="1" t="s">
        <v>359</v>
      </c>
      <c r="CY192">
        <v>11739</v>
      </c>
      <c r="CZ192">
        <v>11739</v>
      </c>
      <c r="DA192">
        <v>7.0302410000000002</v>
      </c>
      <c r="DB192">
        <v>38</v>
      </c>
      <c r="DC192">
        <v>42.787365999999999</v>
      </c>
      <c r="DD192">
        <v>6000</v>
      </c>
      <c r="DE192">
        <v>31219</v>
      </c>
      <c r="DF192" s="1"/>
      <c r="DN192" s="1"/>
      <c r="DV192" s="1"/>
      <c r="ED192" s="1"/>
      <c r="EL192" s="1"/>
      <c r="ET192" s="1"/>
      <c r="FB192" s="1"/>
      <c r="FJ192" s="1"/>
    </row>
    <row r="193" spans="1:166" x14ac:dyDescent="0.3">
      <c r="A193" s="1"/>
      <c r="T193" s="1"/>
      <c r="AD193">
        <v>291131</v>
      </c>
      <c r="AE193">
        <v>0</v>
      </c>
      <c r="AF193">
        <v>297</v>
      </c>
      <c r="AG193">
        <v>0</v>
      </c>
      <c r="AH193">
        <v>0</v>
      </c>
      <c r="AI193">
        <v>362612</v>
      </c>
      <c r="AJ193">
        <v>0</v>
      </c>
      <c r="AK193">
        <v>4177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291725</v>
      </c>
      <c r="AV193">
        <v>12045</v>
      </c>
      <c r="AW193">
        <v>2732</v>
      </c>
      <c r="AX193">
        <v>0</v>
      </c>
      <c r="AY193">
        <v>2732</v>
      </c>
      <c r="AZ193">
        <v>88241</v>
      </c>
      <c r="BA193">
        <v>0</v>
      </c>
      <c r="BB193">
        <v>368234</v>
      </c>
      <c r="BC193">
        <v>370966</v>
      </c>
      <c r="BD193">
        <v>0</v>
      </c>
      <c r="BE193">
        <v>370966</v>
      </c>
      <c r="BF193">
        <v>0</v>
      </c>
      <c r="BG193" s="1" t="s">
        <v>172</v>
      </c>
      <c r="BH193">
        <v>0</v>
      </c>
      <c r="BI193" s="1" t="s">
        <v>172</v>
      </c>
      <c r="BJ193" s="1"/>
      <c r="BR193" s="1"/>
      <c r="BZ193" s="1"/>
      <c r="CH193" s="1"/>
      <c r="CP193" s="1"/>
      <c r="CX193" s="1" t="s">
        <v>360</v>
      </c>
      <c r="CY193">
        <v>11615</v>
      </c>
      <c r="CZ193">
        <v>11615</v>
      </c>
      <c r="DA193">
        <v>6.0431869999999996</v>
      </c>
      <c r="DB193">
        <v>31</v>
      </c>
      <c r="DC193">
        <v>33.124090000000002</v>
      </c>
      <c r="DD193">
        <v>5212</v>
      </c>
      <c r="DE193">
        <v>23970</v>
      </c>
      <c r="DF193" s="1"/>
      <c r="DN193" s="1"/>
      <c r="DV193" s="1"/>
      <c r="ED193" s="1"/>
      <c r="EL193" s="1"/>
      <c r="ET193" s="1"/>
      <c r="FB193" s="1"/>
      <c r="FJ193" s="1"/>
    </row>
    <row r="194" spans="1:166" x14ac:dyDescent="0.3">
      <c r="A194" s="1"/>
      <c r="T194" s="1"/>
      <c r="AD194">
        <v>291131</v>
      </c>
      <c r="AE194">
        <v>0</v>
      </c>
      <c r="AF194">
        <v>297</v>
      </c>
      <c r="AG194">
        <v>0</v>
      </c>
      <c r="AH194">
        <v>0</v>
      </c>
      <c r="AI194">
        <v>362612</v>
      </c>
      <c r="AJ194">
        <v>0</v>
      </c>
      <c r="AK194">
        <v>4177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291725</v>
      </c>
      <c r="AV194">
        <v>12045</v>
      </c>
      <c r="AW194">
        <v>2732</v>
      </c>
      <c r="AX194">
        <v>0</v>
      </c>
      <c r="AY194">
        <v>2732</v>
      </c>
      <c r="AZ194">
        <v>88241</v>
      </c>
      <c r="BA194">
        <v>0</v>
      </c>
      <c r="BB194">
        <v>368234</v>
      </c>
      <c r="BC194">
        <v>370966</v>
      </c>
      <c r="BD194">
        <v>0</v>
      </c>
      <c r="BE194">
        <v>370966</v>
      </c>
      <c r="BF194">
        <v>0</v>
      </c>
      <c r="BG194" s="1" t="s">
        <v>172</v>
      </c>
      <c r="BH194">
        <v>0</v>
      </c>
      <c r="BI194" s="1" t="s">
        <v>172</v>
      </c>
      <c r="BJ194" s="1"/>
      <c r="BR194" s="1"/>
      <c r="BZ194" s="1"/>
      <c r="CH194" s="1"/>
      <c r="CP194" s="1"/>
      <c r="CX194" s="1" t="s">
        <v>361</v>
      </c>
      <c r="CY194">
        <v>11634</v>
      </c>
      <c r="CZ194">
        <v>11634</v>
      </c>
      <c r="DA194">
        <v>6.5667099999999996</v>
      </c>
      <c r="DB194">
        <v>32</v>
      </c>
      <c r="DC194">
        <v>36.586953999999999</v>
      </c>
      <c r="DD194">
        <v>5655</v>
      </c>
      <c r="DE194">
        <v>26130</v>
      </c>
      <c r="DF194" s="1"/>
      <c r="DN194" s="1"/>
      <c r="DV194" s="1"/>
      <c r="ED194" s="1"/>
      <c r="EL194" s="1"/>
      <c r="ET194" s="1"/>
      <c r="FB194" s="1"/>
      <c r="FJ194" s="1"/>
    </row>
    <row r="195" spans="1:166" x14ac:dyDescent="0.3">
      <c r="A195" s="1"/>
      <c r="T195" s="1"/>
      <c r="AD195">
        <v>291131</v>
      </c>
      <c r="AE195">
        <v>0</v>
      </c>
      <c r="AF195">
        <v>297</v>
      </c>
      <c r="AG195">
        <v>0</v>
      </c>
      <c r="AH195">
        <v>0</v>
      </c>
      <c r="AI195">
        <v>362612</v>
      </c>
      <c r="AJ195">
        <v>0</v>
      </c>
      <c r="AK195">
        <v>4177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291725</v>
      </c>
      <c r="AV195">
        <v>12045</v>
      </c>
      <c r="AW195">
        <v>2732</v>
      </c>
      <c r="AX195">
        <v>0</v>
      </c>
      <c r="AY195">
        <v>2732</v>
      </c>
      <c r="AZ195">
        <v>88241</v>
      </c>
      <c r="BA195">
        <v>0</v>
      </c>
      <c r="BB195">
        <v>368234</v>
      </c>
      <c r="BC195">
        <v>370966</v>
      </c>
      <c r="BD195">
        <v>0</v>
      </c>
      <c r="BE195">
        <v>370966</v>
      </c>
      <c r="BF195">
        <v>0</v>
      </c>
      <c r="BG195" s="1" t="s">
        <v>172</v>
      </c>
      <c r="BH195">
        <v>0</v>
      </c>
      <c r="BI195" s="1" t="s">
        <v>172</v>
      </c>
      <c r="BJ195" s="1"/>
      <c r="BR195" s="1"/>
      <c r="BZ195" s="1"/>
      <c r="CH195" s="1"/>
      <c r="CP195" s="1"/>
      <c r="CX195" s="1" t="s">
        <v>362</v>
      </c>
      <c r="CY195">
        <v>11440</v>
      </c>
      <c r="CZ195">
        <v>11440</v>
      </c>
      <c r="DA195">
        <v>5.7062710000000001</v>
      </c>
      <c r="DB195">
        <v>31</v>
      </c>
      <c r="DC195">
        <v>31.277473000000001</v>
      </c>
      <c r="DD195">
        <v>4997</v>
      </c>
      <c r="DE195">
        <v>24903</v>
      </c>
      <c r="DF195" s="1"/>
      <c r="DN195" s="1"/>
      <c r="DV195" s="1"/>
      <c r="ED195" s="1"/>
      <c r="EL195" s="1"/>
      <c r="ET195" s="1"/>
      <c r="FB195" s="1"/>
      <c r="FJ195" s="1"/>
    </row>
    <row r="196" spans="1:166" x14ac:dyDescent="0.3">
      <c r="A196" s="1"/>
      <c r="T196" s="1"/>
      <c r="AD196">
        <v>291131</v>
      </c>
      <c r="AE196">
        <v>0</v>
      </c>
      <c r="AF196">
        <v>297</v>
      </c>
      <c r="AG196">
        <v>0</v>
      </c>
      <c r="AH196">
        <v>0</v>
      </c>
      <c r="AI196">
        <v>362612</v>
      </c>
      <c r="AJ196">
        <v>0</v>
      </c>
      <c r="AK196">
        <v>4177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291725</v>
      </c>
      <c r="AV196">
        <v>12045</v>
      </c>
      <c r="AW196">
        <v>2732</v>
      </c>
      <c r="AX196">
        <v>0</v>
      </c>
      <c r="AY196">
        <v>2732</v>
      </c>
      <c r="AZ196">
        <v>88241</v>
      </c>
      <c r="BA196">
        <v>0</v>
      </c>
      <c r="BB196">
        <v>368234</v>
      </c>
      <c r="BC196">
        <v>370966</v>
      </c>
      <c r="BD196">
        <v>0</v>
      </c>
      <c r="BE196">
        <v>370966</v>
      </c>
      <c r="BF196">
        <v>0</v>
      </c>
      <c r="BG196" s="1" t="s">
        <v>172</v>
      </c>
      <c r="BH196">
        <v>0</v>
      </c>
      <c r="BI196" s="1" t="s">
        <v>172</v>
      </c>
      <c r="BJ196" s="1"/>
      <c r="BR196" s="1"/>
      <c r="BZ196" s="1"/>
      <c r="CH196" s="1"/>
      <c r="CP196" s="1"/>
      <c r="CX196" s="1" t="s">
        <v>363</v>
      </c>
      <c r="CY196">
        <v>11755</v>
      </c>
      <c r="CZ196">
        <v>11755</v>
      </c>
      <c r="DA196">
        <v>6.7098120000000003</v>
      </c>
      <c r="DB196">
        <v>33</v>
      </c>
      <c r="DC196">
        <v>37.983175000000003</v>
      </c>
      <c r="DD196">
        <v>5718</v>
      </c>
      <c r="DE196">
        <v>25213</v>
      </c>
      <c r="DF196" s="1"/>
      <c r="DN196" s="1"/>
      <c r="DV196" s="1"/>
      <c r="ED196" s="1"/>
      <c r="EL196" s="1"/>
      <c r="ET196" s="1"/>
      <c r="FB196" s="1"/>
      <c r="FJ196" s="1"/>
    </row>
    <row r="197" spans="1:166" x14ac:dyDescent="0.3">
      <c r="A197" s="1"/>
      <c r="T197" s="1"/>
      <c r="AD197">
        <v>291131</v>
      </c>
      <c r="AE197">
        <v>0</v>
      </c>
      <c r="AF197">
        <v>297</v>
      </c>
      <c r="AG197">
        <v>0</v>
      </c>
      <c r="AH197">
        <v>0</v>
      </c>
      <c r="AI197">
        <v>362612</v>
      </c>
      <c r="AJ197">
        <v>0</v>
      </c>
      <c r="AK197">
        <v>4177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291725</v>
      </c>
      <c r="AV197">
        <v>12045</v>
      </c>
      <c r="AW197">
        <v>2732</v>
      </c>
      <c r="AX197">
        <v>0</v>
      </c>
      <c r="AY197">
        <v>2732</v>
      </c>
      <c r="AZ197">
        <v>88241</v>
      </c>
      <c r="BA197">
        <v>0</v>
      </c>
      <c r="BB197">
        <v>368234</v>
      </c>
      <c r="BC197">
        <v>370966</v>
      </c>
      <c r="BD197">
        <v>0</v>
      </c>
      <c r="BE197">
        <v>370966</v>
      </c>
      <c r="BF197">
        <v>0</v>
      </c>
      <c r="BG197" s="1" t="s">
        <v>172</v>
      </c>
      <c r="BH197">
        <v>0</v>
      </c>
      <c r="BI197" s="1" t="s">
        <v>172</v>
      </c>
      <c r="BJ197" s="1"/>
      <c r="BR197" s="1"/>
      <c r="BZ197" s="1"/>
      <c r="CH197" s="1"/>
      <c r="CP197" s="1"/>
      <c r="CX197" s="1" t="s">
        <v>364</v>
      </c>
      <c r="CY197">
        <v>11593</v>
      </c>
      <c r="CZ197">
        <v>11593</v>
      </c>
      <c r="DA197">
        <v>6.8945400000000001</v>
      </c>
      <c r="DB197">
        <v>42</v>
      </c>
      <c r="DC197">
        <v>44.166310000000003</v>
      </c>
      <c r="DD197">
        <v>5958</v>
      </c>
      <c r="DE197">
        <v>33734</v>
      </c>
      <c r="DF197" s="1"/>
      <c r="DN197" s="1"/>
      <c r="DV197" s="1"/>
      <c r="ED197" s="1"/>
      <c r="EL197" s="1"/>
      <c r="ET197" s="1"/>
      <c r="FB197" s="1"/>
      <c r="FJ197" s="1"/>
    </row>
    <row r="198" spans="1:166" x14ac:dyDescent="0.3">
      <c r="A198" s="1"/>
      <c r="T198" s="1"/>
      <c r="AD198">
        <v>291131</v>
      </c>
      <c r="AE198">
        <v>0</v>
      </c>
      <c r="AF198">
        <v>297</v>
      </c>
      <c r="AG198">
        <v>0</v>
      </c>
      <c r="AH198">
        <v>0</v>
      </c>
      <c r="AI198">
        <v>362612</v>
      </c>
      <c r="AJ198">
        <v>0</v>
      </c>
      <c r="AK198">
        <v>4177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291725</v>
      </c>
      <c r="AV198">
        <v>12045</v>
      </c>
      <c r="AW198">
        <v>2732</v>
      </c>
      <c r="AX198">
        <v>0</v>
      </c>
      <c r="AY198">
        <v>2732</v>
      </c>
      <c r="AZ198">
        <v>88241</v>
      </c>
      <c r="BA198">
        <v>0</v>
      </c>
      <c r="BB198">
        <v>368234</v>
      </c>
      <c r="BC198">
        <v>370966</v>
      </c>
      <c r="BD198">
        <v>0</v>
      </c>
      <c r="BE198">
        <v>370966</v>
      </c>
      <c r="BF198">
        <v>0</v>
      </c>
      <c r="BG198" s="1" t="s">
        <v>172</v>
      </c>
      <c r="BH198">
        <v>0</v>
      </c>
      <c r="BI198" s="1" t="s">
        <v>172</v>
      </c>
      <c r="BJ198" s="1"/>
      <c r="BR198" s="1"/>
      <c r="BZ198" s="1"/>
      <c r="CH198" s="1"/>
      <c r="CP198" s="1"/>
      <c r="CX198" s="1"/>
      <c r="DF198" s="1" t="s">
        <v>365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9.2233720368547758E+18</v>
      </c>
      <c r="DM198">
        <v>0</v>
      </c>
      <c r="DN198" s="1"/>
      <c r="DV198" s="1"/>
      <c r="ED198" s="1"/>
      <c r="EL198" s="1"/>
      <c r="ET198" s="1"/>
      <c r="FB198" s="1"/>
      <c r="FJ198" s="1"/>
    </row>
    <row r="199" spans="1:166" x14ac:dyDescent="0.3">
      <c r="A199" s="1"/>
      <c r="T199" s="1"/>
      <c r="AD199">
        <v>291131</v>
      </c>
      <c r="AE199">
        <v>0</v>
      </c>
      <c r="AF199">
        <v>297</v>
      </c>
      <c r="AG199">
        <v>0</v>
      </c>
      <c r="AH199">
        <v>0</v>
      </c>
      <c r="AI199">
        <v>362612</v>
      </c>
      <c r="AJ199">
        <v>0</v>
      </c>
      <c r="AK199">
        <v>4177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291725</v>
      </c>
      <c r="AV199">
        <v>12045</v>
      </c>
      <c r="AW199">
        <v>2732</v>
      </c>
      <c r="AX199">
        <v>0</v>
      </c>
      <c r="AY199">
        <v>2732</v>
      </c>
      <c r="AZ199">
        <v>88241</v>
      </c>
      <c r="BA199">
        <v>0</v>
      </c>
      <c r="BB199">
        <v>368234</v>
      </c>
      <c r="BC199">
        <v>370966</v>
      </c>
      <c r="BD199">
        <v>0</v>
      </c>
      <c r="BE199">
        <v>370966</v>
      </c>
      <c r="BF199">
        <v>0</v>
      </c>
      <c r="BG199" s="1" t="s">
        <v>172</v>
      </c>
      <c r="BH199">
        <v>0</v>
      </c>
      <c r="BI199" s="1" t="s">
        <v>172</v>
      </c>
      <c r="BJ199" s="1"/>
      <c r="BR199" s="1"/>
      <c r="BZ199" s="1"/>
      <c r="CH199" s="1"/>
      <c r="CP199" s="1"/>
      <c r="CX199" s="1"/>
      <c r="DF199" s="1" t="s">
        <v>366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9.2233720368547758E+18</v>
      </c>
      <c r="DM199">
        <v>0</v>
      </c>
      <c r="DN199" s="1"/>
      <c r="DV199" s="1"/>
      <c r="ED199" s="1"/>
      <c r="EL199" s="1"/>
      <c r="ET199" s="1"/>
      <c r="FB199" s="1"/>
      <c r="FJ199" s="1"/>
    </row>
    <row r="200" spans="1:166" x14ac:dyDescent="0.3">
      <c r="A200" s="1"/>
      <c r="T200" s="1"/>
      <c r="AD200">
        <v>291131</v>
      </c>
      <c r="AE200">
        <v>0</v>
      </c>
      <c r="AF200">
        <v>297</v>
      </c>
      <c r="AG200">
        <v>0</v>
      </c>
      <c r="AH200">
        <v>0</v>
      </c>
      <c r="AI200">
        <v>362612</v>
      </c>
      <c r="AJ200">
        <v>0</v>
      </c>
      <c r="AK200">
        <v>4177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291725</v>
      </c>
      <c r="AV200">
        <v>12045</v>
      </c>
      <c r="AW200">
        <v>2732</v>
      </c>
      <c r="AX200">
        <v>0</v>
      </c>
      <c r="AY200">
        <v>2732</v>
      </c>
      <c r="AZ200">
        <v>88241</v>
      </c>
      <c r="BA200">
        <v>0</v>
      </c>
      <c r="BB200">
        <v>368234</v>
      </c>
      <c r="BC200">
        <v>370966</v>
      </c>
      <c r="BD200">
        <v>0</v>
      </c>
      <c r="BE200">
        <v>370966</v>
      </c>
      <c r="BF200">
        <v>0</v>
      </c>
      <c r="BG200" s="1" t="s">
        <v>172</v>
      </c>
      <c r="BH200">
        <v>0</v>
      </c>
      <c r="BI200" s="1" t="s">
        <v>172</v>
      </c>
      <c r="BJ200" s="1"/>
      <c r="BR200" s="1"/>
      <c r="BZ200" s="1"/>
      <c r="CH200" s="1"/>
      <c r="CP200" s="1"/>
      <c r="CX200" s="1"/>
      <c r="DF200" s="1" t="s">
        <v>367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9.2233720368547758E+18</v>
      </c>
      <c r="DM200">
        <v>0</v>
      </c>
      <c r="DN200" s="1"/>
      <c r="DV200" s="1"/>
      <c r="ED200" s="1"/>
      <c r="EL200" s="1"/>
      <c r="ET200" s="1"/>
      <c r="FB200" s="1"/>
      <c r="FJ200" s="1"/>
    </row>
    <row r="201" spans="1:166" x14ac:dyDescent="0.3">
      <c r="A201" s="1"/>
      <c r="T201" s="1"/>
      <c r="AD201">
        <v>291131</v>
      </c>
      <c r="AE201">
        <v>0</v>
      </c>
      <c r="AF201">
        <v>297</v>
      </c>
      <c r="AG201">
        <v>0</v>
      </c>
      <c r="AH201">
        <v>0</v>
      </c>
      <c r="AI201">
        <v>362612</v>
      </c>
      <c r="AJ201">
        <v>0</v>
      </c>
      <c r="AK201">
        <v>4177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291725</v>
      </c>
      <c r="AV201">
        <v>12045</v>
      </c>
      <c r="AW201">
        <v>2732</v>
      </c>
      <c r="AX201">
        <v>0</v>
      </c>
      <c r="AY201">
        <v>2732</v>
      </c>
      <c r="AZ201">
        <v>88241</v>
      </c>
      <c r="BA201">
        <v>0</v>
      </c>
      <c r="BB201">
        <v>368234</v>
      </c>
      <c r="BC201">
        <v>370966</v>
      </c>
      <c r="BD201">
        <v>0</v>
      </c>
      <c r="BE201">
        <v>370966</v>
      </c>
      <c r="BF201">
        <v>0</v>
      </c>
      <c r="BG201" s="1" t="s">
        <v>172</v>
      </c>
      <c r="BH201">
        <v>0</v>
      </c>
      <c r="BI201" s="1" t="s">
        <v>172</v>
      </c>
      <c r="BJ201" s="1"/>
      <c r="BR201" s="1"/>
      <c r="BZ201" s="1"/>
      <c r="CH201" s="1"/>
      <c r="CP201" s="1"/>
      <c r="CX201" s="1"/>
      <c r="DF201" s="1" t="s">
        <v>368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9.2233720368547758E+18</v>
      </c>
      <c r="DM201">
        <v>0</v>
      </c>
      <c r="DN201" s="1"/>
      <c r="DV201" s="1"/>
      <c r="ED201" s="1"/>
      <c r="EL201" s="1"/>
      <c r="ET201" s="1"/>
      <c r="FB201" s="1"/>
      <c r="FJ201" s="1"/>
    </row>
    <row r="202" spans="1:166" x14ac:dyDescent="0.3">
      <c r="A202" s="1"/>
      <c r="T202" s="1"/>
      <c r="AD202">
        <v>291131</v>
      </c>
      <c r="AE202">
        <v>0</v>
      </c>
      <c r="AF202">
        <v>297</v>
      </c>
      <c r="AG202">
        <v>0</v>
      </c>
      <c r="AH202">
        <v>0</v>
      </c>
      <c r="AI202">
        <v>362612</v>
      </c>
      <c r="AJ202">
        <v>0</v>
      </c>
      <c r="AK202">
        <v>4177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291725</v>
      </c>
      <c r="AV202">
        <v>12045</v>
      </c>
      <c r="AW202">
        <v>2732</v>
      </c>
      <c r="AX202">
        <v>0</v>
      </c>
      <c r="AY202">
        <v>2732</v>
      </c>
      <c r="AZ202">
        <v>88241</v>
      </c>
      <c r="BA202">
        <v>0</v>
      </c>
      <c r="BB202">
        <v>368234</v>
      </c>
      <c r="BC202">
        <v>370966</v>
      </c>
      <c r="BD202">
        <v>0</v>
      </c>
      <c r="BE202">
        <v>370966</v>
      </c>
      <c r="BF202">
        <v>0</v>
      </c>
      <c r="BG202" s="1" t="s">
        <v>172</v>
      </c>
      <c r="BH202">
        <v>0</v>
      </c>
      <c r="BI202" s="1" t="s">
        <v>172</v>
      </c>
      <c r="BJ202" s="1"/>
      <c r="BR202" s="1"/>
      <c r="BZ202" s="1"/>
      <c r="CH202" s="1"/>
      <c r="CP202" s="1"/>
      <c r="CX202" s="1"/>
      <c r="DF202" s="1" t="s">
        <v>369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9.2233720368547758E+18</v>
      </c>
      <c r="DM202">
        <v>0</v>
      </c>
      <c r="DN202" s="1"/>
      <c r="DV202" s="1"/>
      <c r="ED202" s="1"/>
      <c r="EL202" s="1"/>
      <c r="ET202" s="1"/>
      <c r="FB202" s="1"/>
      <c r="FJ202" s="1"/>
    </row>
    <row r="203" spans="1:166" x14ac:dyDescent="0.3">
      <c r="A203" s="1"/>
      <c r="T203" s="1"/>
      <c r="AD203">
        <v>291131</v>
      </c>
      <c r="AE203">
        <v>0</v>
      </c>
      <c r="AF203">
        <v>297</v>
      </c>
      <c r="AG203">
        <v>0</v>
      </c>
      <c r="AH203">
        <v>0</v>
      </c>
      <c r="AI203">
        <v>362612</v>
      </c>
      <c r="AJ203">
        <v>0</v>
      </c>
      <c r="AK203">
        <v>4177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291725</v>
      </c>
      <c r="AV203">
        <v>12045</v>
      </c>
      <c r="AW203">
        <v>2732</v>
      </c>
      <c r="AX203">
        <v>0</v>
      </c>
      <c r="AY203">
        <v>2732</v>
      </c>
      <c r="AZ203">
        <v>88241</v>
      </c>
      <c r="BA203">
        <v>0</v>
      </c>
      <c r="BB203">
        <v>368234</v>
      </c>
      <c r="BC203">
        <v>370966</v>
      </c>
      <c r="BD203">
        <v>0</v>
      </c>
      <c r="BE203">
        <v>370966</v>
      </c>
      <c r="BF203">
        <v>0</v>
      </c>
      <c r="BG203" s="1" t="s">
        <v>172</v>
      </c>
      <c r="BH203">
        <v>0</v>
      </c>
      <c r="BI203" s="1" t="s">
        <v>172</v>
      </c>
      <c r="BJ203" s="1"/>
      <c r="BR203" s="1"/>
      <c r="BZ203" s="1"/>
      <c r="CH203" s="1"/>
      <c r="CP203" s="1"/>
      <c r="CX203" s="1"/>
      <c r="DF203" s="1" t="s">
        <v>370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9.2233720368547758E+18</v>
      </c>
      <c r="DM203">
        <v>0</v>
      </c>
      <c r="DN203" s="1"/>
      <c r="DV203" s="1"/>
      <c r="ED203" s="1"/>
      <c r="EL203" s="1"/>
      <c r="ET203" s="1"/>
      <c r="FB203" s="1"/>
      <c r="FJ203" s="1"/>
    </row>
    <row r="204" spans="1:166" x14ac:dyDescent="0.3">
      <c r="A204" s="1"/>
      <c r="T204" s="1"/>
      <c r="AD204">
        <v>291131</v>
      </c>
      <c r="AE204">
        <v>0</v>
      </c>
      <c r="AF204">
        <v>297</v>
      </c>
      <c r="AG204">
        <v>0</v>
      </c>
      <c r="AH204">
        <v>0</v>
      </c>
      <c r="AI204">
        <v>362612</v>
      </c>
      <c r="AJ204">
        <v>0</v>
      </c>
      <c r="AK204">
        <v>4177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291725</v>
      </c>
      <c r="AV204">
        <v>12045</v>
      </c>
      <c r="AW204">
        <v>2732</v>
      </c>
      <c r="AX204">
        <v>0</v>
      </c>
      <c r="AY204">
        <v>2732</v>
      </c>
      <c r="AZ204">
        <v>88241</v>
      </c>
      <c r="BA204">
        <v>0</v>
      </c>
      <c r="BB204">
        <v>368234</v>
      </c>
      <c r="BC204">
        <v>370966</v>
      </c>
      <c r="BD204">
        <v>0</v>
      </c>
      <c r="BE204">
        <v>370966</v>
      </c>
      <c r="BF204">
        <v>0</v>
      </c>
      <c r="BG204" s="1" t="s">
        <v>172</v>
      </c>
      <c r="BH204">
        <v>0</v>
      </c>
      <c r="BI204" s="1" t="s">
        <v>172</v>
      </c>
      <c r="BJ204" s="1"/>
      <c r="BR204" s="1"/>
      <c r="BZ204" s="1"/>
      <c r="CH204" s="1"/>
      <c r="CP204" s="1"/>
      <c r="CX204" s="1"/>
      <c r="DF204" s="1" t="s">
        <v>371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9.2233720368547758E+18</v>
      </c>
      <c r="DM204">
        <v>0</v>
      </c>
      <c r="DN204" s="1"/>
      <c r="DV204" s="1"/>
      <c r="ED204" s="1"/>
      <c r="EL204" s="1"/>
      <c r="ET204" s="1"/>
      <c r="FB204" s="1"/>
      <c r="FJ204" s="1"/>
    </row>
    <row r="205" spans="1:166" x14ac:dyDescent="0.3">
      <c r="A205" s="1"/>
      <c r="T205" s="1"/>
      <c r="AD205">
        <v>291131</v>
      </c>
      <c r="AE205">
        <v>0</v>
      </c>
      <c r="AF205">
        <v>297</v>
      </c>
      <c r="AG205">
        <v>0</v>
      </c>
      <c r="AH205">
        <v>0</v>
      </c>
      <c r="AI205">
        <v>362612</v>
      </c>
      <c r="AJ205">
        <v>0</v>
      </c>
      <c r="AK205">
        <v>4177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291725</v>
      </c>
      <c r="AV205">
        <v>12045</v>
      </c>
      <c r="AW205">
        <v>2732</v>
      </c>
      <c r="AX205">
        <v>0</v>
      </c>
      <c r="AY205">
        <v>2732</v>
      </c>
      <c r="AZ205">
        <v>88241</v>
      </c>
      <c r="BA205">
        <v>0</v>
      </c>
      <c r="BB205">
        <v>368234</v>
      </c>
      <c r="BC205">
        <v>370966</v>
      </c>
      <c r="BD205">
        <v>0</v>
      </c>
      <c r="BE205">
        <v>370966</v>
      </c>
      <c r="BF205">
        <v>0</v>
      </c>
      <c r="BG205" s="1" t="s">
        <v>172</v>
      </c>
      <c r="BH205">
        <v>0</v>
      </c>
      <c r="BI205" s="1" t="s">
        <v>172</v>
      </c>
      <c r="BJ205" s="1"/>
      <c r="BR205" s="1"/>
      <c r="BZ205" s="1"/>
      <c r="CH205" s="1"/>
      <c r="CP205" s="1"/>
      <c r="CX205" s="1"/>
      <c r="DF205" s="1" t="s">
        <v>372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9.2233720368547758E+18</v>
      </c>
      <c r="DM205">
        <v>0</v>
      </c>
      <c r="DN205" s="1"/>
      <c r="DV205" s="1"/>
      <c r="ED205" s="1"/>
      <c r="EL205" s="1"/>
      <c r="ET205" s="1"/>
      <c r="FB205" s="1"/>
      <c r="FJ205" s="1"/>
    </row>
    <row r="206" spans="1:166" x14ac:dyDescent="0.3">
      <c r="A206" s="1"/>
      <c r="T206" s="1"/>
      <c r="AD206">
        <v>291131</v>
      </c>
      <c r="AE206">
        <v>0</v>
      </c>
      <c r="AF206">
        <v>297</v>
      </c>
      <c r="AG206">
        <v>0</v>
      </c>
      <c r="AH206">
        <v>0</v>
      </c>
      <c r="AI206">
        <v>362612</v>
      </c>
      <c r="AJ206">
        <v>0</v>
      </c>
      <c r="AK206">
        <v>4177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291725</v>
      </c>
      <c r="AV206">
        <v>12045</v>
      </c>
      <c r="AW206">
        <v>2732</v>
      </c>
      <c r="AX206">
        <v>0</v>
      </c>
      <c r="AY206">
        <v>2732</v>
      </c>
      <c r="AZ206">
        <v>88241</v>
      </c>
      <c r="BA206">
        <v>0</v>
      </c>
      <c r="BB206">
        <v>368234</v>
      </c>
      <c r="BC206">
        <v>370966</v>
      </c>
      <c r="BD206">
        <v>0</v>
      </c>
      <c r="BE206">
        <v>370966</v>
      </c>
      <c r="BF206">
        <v>0</v>
      </c>
      <c r="BG206" s="1" t="s">
        <v>172</v>
      </c>
      <c r="BH206">
        <v>0</v>
      </c>
      <c r="BI206" s="1" t="s">
        <v>172</v>
      </c>
      <c r="BJ206" s="1"/>
      <c r="BR206" s="1"/>
      <c r="BZ206" s="1"/>
      <c r="CH206" s="1"/>
      <c r="CP206" s="1"/>
      <c r="CX206" s="1"/>
      <c r="DF206" s="1" t="s">
        <v>373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9.2233720368547758E+18</v>
      </c>
      <c r="DM206">
        <v>0</v>
      </c>
      <c r="DN206" s="1"/>
      <c r="DV206" s="1"/>
      <c r="ED206" s="1"/>
      <c r="EL206" s="1"/>
      <c r="ET206" s="1"/>
      <c r="FB206" s="1"/>
      <c r="FJ206" s="1"/>
    </row>
    <row r="207" spans="1:166" x14ac:dyDescent="0.3">
      <c r="A207" s="1"/>
      <c r="T207" s="1"/>
      <c r="AD207">
        <v>291131</v>
      </c>
      <c r="AE207">
        <v>0</v>
      </c>
      <c r="AF207">
        <v>297</v>
      </c>
      <c r="AG207">
        <v>0</v>
      </c>
      <c r="AH207">
        <v>0</v>
      </c>
      <c r="AI207">
        <v>362612</v>
      </c>
      <c r="AJ207">
        <v>0</v>
      </c>
      <c r="AK207">
        <v>4177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291725</v>
      </c>
      <c r="AV207">
        <v>12045</v>
      </c>
      <c r="AW207">
        <v>2732</v>
      </c>
      <c r="AX207">
        <v>0</v>
      </c>
      <c r="AY207">
        <v>2732</v>
      </c>
      <c r="AZ207">
        <v>88241</v>
      </c>
      <c r="BA207">
        <v>0</v>
      </c>
      <c r="BB207">
        <v>368234</v>
      </c>
      <c r="BC207">
        <v>370966</v>
      </c>
      <c r="BD207">
        <v>0</v>
      </c>
      <c r="BE207">
        <v>370966</v>
      </c>
      <c r="BF207">
        <v>0</v>
      </c>
      <c r="BG207" s="1" t="s">
        <v>172</v>
      </c>
      <c r="BH207">
        <v>0</v>
      </c>
      <c r="BI207" s="1" t="s">
        <v>172</v>
      </c>
      <c r="BJ207" s="1"/>
      <c r="BR207" s="1"/>
      <c r="BZ207" s="1"/>
      <c r="CH207" s="1"/>
      <c r="CP207" s="1"/>
      <c r="CX207" s="1"/>
      <c r="DF207" s="1" t="s">
        <v>374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9.2233720368547758E+18</v>
      </c>
      <c r="DM207">
        <v>0</v>
      </c>
      <c r="DN207" s="1"/>
      <c r="DV207" s="1"/>
      <c r="ED207" s="1"/>
      <c r="EL207" s="1"/>
      <c r="ET207" s="1"/>
      <c r="FB207" s="1"/>
      <c r="FJ207" s="1"/>
    </row>
    <row r="208" spans="1:166" x14ac:dyDescent="0.3">
      <c r="A208" s="1"/>
      <c r="T208" s="1"/>
      <c r="AD208">
        <v>291131</v>
      </c>
      <c r="AE208">
        <v>0</v>
      </c>
      <c r="AF208">
        <v>297</v>
      </c>
      <c r="AG208">
        <v>0</v>
      </c>
      <c r="AH208">
        <v>0</v>
      </c>
      <c r="AI208">
        <v>362612</v>
      </c>
      <c r="AJ208">
        <v>0</v>
      </c>
      <c r="AK208">
        <v>4177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291725</v>
      </c>
      <c r="AV208">
        <v>12045</v>
      </c>
      <c r="AW208">
        <v>2732</v>
      </c>
      <c r="AX208">
        <v>0</v>
      </c>
      <c r="AY208">
        <v>2732</v>
      </c>
      <c r="AZ208">
        <v>88241</v>
      </c>
      <c r="BA208">
        <v>0</v>
      </c>
      <c r="BB208">
        <v>368234</v>
      </c>
      <c r="BC208">
        <v>370966</v>
      </c>
      <c r="BD208">
        <v>0</v>
      </c>
      <c r="BE208">
        <v>370966</v>
      </c>
      <c r="BF208">
        <v>0</v>
      </c>
      <c r="BG208" s="1" t="s">
        <v>172</v>
      </c>
      <c r="BH208">
        <v>0</v>
      </c>
      <c r="BI208" s="1" t="s">
        <v>172</v>
      </c>
      <c r="BJ208" s="1"/>
      <c r="BR208" s="1"/>
      <c r="BZ208" s="1"/>
      <c r="CH208" s="1"/>
      <c r="CP208" s="1"/>
      <c r="CX208" s="1"/>
      <c r="DF208" s="1" t="s">
        <v>375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9.2233720368547758E+18</v>
      </c>
      <c r="DM208">
        <v>0</v>
      </c>
      <c r="DN208" s="1"/>
      <c r="DV208" s="1"/>
      <c r="ED208" s="1"/>
      <c r="EL208" s="1"/>
      <c r="ET208" s="1"/>
      <c r="FB208" s="1"/>
      <c r="FJ208" s="1"/>
    </row>
    <row r="209" spans="1:166" x14ac:dyDescent="0.3">
      <c r="A209" s="1"/>
      <c r="T209" s="1"/>
      <c r="AD209">
        <v>291131</v>
      </c>
      <c r="AE209">
        <v>0</v>
      </c>
      <c r="AF209">
        <v>297</v>
      </c>
      <c r="AG209">
        <v>0</v>
      </c>
      <c r="AH209">
        <v>0</v>
      </c>
      <c r="AI209">
        <v>362612</v>
      </c>
      <c r="AJ209">
        <v>0</v>
      </c>
      <c r="AK209">
        <v>4177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291725</v>
      </c>
      <c r="AV209">
        <v>12045</v>
      </c>
      <c r="AW209">
        <v>2732</v>
      </c>
      <c r="AX209">
        <v>0</v>
      </c>
      <c r="AY209">
        <v>2732</v>
      </c>
      <c r="AZ209">
        <v>88241</v>
      </c>
      <c r="BA209">
        <v>0</v>
      </c>
      <c r="BB209">
        <v>368234</v>
      </c>
      <c r="BC209">
        <v>370966</v>
      </c>
      <c r="BD209">
        <v>0</v>
      </c>
      <c r="BE209">
        <v>370966</v>
      </c>
      <c r="BF209">
        <v>0</v>
      </c>
      <c r="BG209" s="1" t="s">
        <v>172</v>
      </c>
      <c r="BH209">
        <v>0</v>
      </c>
      <c r="BI209" s="1" t="s">
        <v>172</v>
      </c>
      <c r="BJ209" s="1"/>
      <c r="BR209" s="1"/>
      <c r="BZ209" s="1"/>
      <c r="CH209" s="1"/>
      <c r="CP209" s="1"/>
      <c r="CX209" s="1"/>
      <c r="DF209" s="1" t="s">
        <v>376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9.2233720368547758E+18</v>
      </c>
      <c r="DM209">
        <v>0</v>
      </c>
      <c r="DN209" s="1"/>
      <c r="DV209" s="1"/>
      <c r="ED209" s="1"/>
      <c r="EL209" s="1"/>
      <c r="ET209" s="1"/>
      <c r="FB209" s="1"/>
      <c r="FJ209" s="1"/>
    </row>
    <row r="210" spans="1:166" x14ac:dyDescent="0.3">
      <c r="A210" s="1"/>
      <c r="T210" s="1"/>
      <c r="AD210">
        <v>291131</v>
      </c>
      <c r="AE210">
        <v>0</v>
      </c>
      <c r="AF210">
        <v>297</v>
      </c>
      <c r="AG210">
        <v>0</v>
      </c>
      <c r="AH210">
        <v>0</v>
      </c>
      <c r="AI210">
        <v>362612</v>
      </c>
      <c r="AJ210">
        <v>0</v>
      </c>
      <c r="AK210">
        <v>4177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291725</v>
      </c>
      <c r="AV210">
        <v>12045</v>
      </c>
      <c r="AW210">
        <v>2732</v>
      </c>
      <c r="AX210">
        <v>0</v>
      </c>
      <c r="AY210">
        <v>2732</v>
      </c>
      <c r="AZ210">
        <v>88241</v>
      </c>
      <c r="BA210">
        <v>0</v>
      </c>
      <c r="BB210">
        <v>368234</v>
      </c>
      <c r="BC210">
        <v>370966</v>
      </c>
      <c r="BD210">
        <v>0</v>
      </c>
      <c r="BE210">
        <v>370966</v>
      </c>
      <c r="BF210">
        <v>0</v>
      </c>
      <c r="BG210" s="1" t="s">
        <v>172</v>
      </c>
      <c r="BH210">
        <v>0</v>
      </c>
      <c r="BI210" s="1" t="s">
        <v>172</v>
      </c>
      <c r="BJ210" s="1"/>
      <c r="BR210" s="1"/>
      <c r="BZ210" s="1"/>
      <c r="CH210" s="1"/>
      <c r="CP210" s="1"/>
      <c r="CX210" s="1"/>
      <c r="DF210" s="1" t="s">
        <v>377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9.2233720368547758E+18</v>
      </c>
      <c r="DM210">
        <v>0</v>
      </c>
      <c r="DN210" s="1"/>
      <c r="DV210" s="1"/>
      <c r="ED210" s="1"/>
      <c r="EL210" s="1"/>
      <c r="ET210" s="1"/>
      <c r="FB210" s="1"/>
      <c r="FJ210" s="1"/>
    </row>
    <row r="211" spans="1:166" x14ac:dyDescent="0.3">
      <c r="A211" s="1"/>
      <c r="T211" s="1"/>
      <c r="AD211">
        <v>291131</v>
      </c>
      <c r="AE211">
        <v>0</v>
      </c>
      <c r="AF211">
        <v>297</v>
      </c>
      <c r="AG211">
        <v>0</v>
      </c>
      <c r="AH211">
        <v>0</v>
      </c>
      <c r="AI211">
        <v>362612</v>
      </c>
      <c r="AJ211">
        <v>0</v>
      </c>
      <c r="AK211">
        <v>4177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291725</v>
      </c>
      <c r="AV211">
        <v>12045</v>
      </c>
      <c r="AW211">
        <v>2732</v>
      </c>
      <c r="AX211">
        <v>0</v>
      </c>
      <c r="AY211">
        <v>2732</v>
      </c>
      <c r="AZ211">
        <v>88241</v>
      </c>
      <c r="BA211">
        <v>0</v>
      </c>
      <c r="BB211">
        <v>368234</v>
      </c>
      <c r="BC211">
        <v>370966</v>
      </c>
      <c r="BD211">
        <v>0</v>
      </c>
      <c r="BE211">
        <v>370966</v>
      </c>
      <c r="BF211">
        <v>0</v>
      </c>
      <c r="BG211" s="1" t="s">
        <v>172</v>
      </c>
      <c r="BH211">
        <v>0</v>
      </c>
      <c r="BI211" s="1" t="s">
        <v>172</v>
      </c>
      <c r="BJ211" s="1"/>
      <c r="BR211" s="1"/>
      <c r="BZ211" s="1"/>
      <c r="CH211" s="1"/>
      <c r="CP211" s="1"/>
      <c r="CX211" s="1"/>
      <c r="DF211" s="1" t="s">
        <v>378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9.2233720368547758E+18</v>
      </c>
      <c r="DM211">
        <v>0</v>
      </c>
      <c r="DN211" s="1"/>
      <c r="DV211" s="1"/>
      <c r="ED211" s="1"/>
      <c r="EL211" s="1"/>
      <c r="ET211" s="1"/>
      <c r="FB211" s="1"/>
      <c r="FJ211" s="1"/>
    </row>
    <row r="212" spans="1:166" x14ac:dyDescent="0.3">
      <c r="A212" s="1"/>
      <c r="T212" s="1"/>
      <c r="AD212">
        <v>291131</v>
      </c>
      <c r="AE212">
        <v>0</v>
      </c>
      <c r="AF212">
        <v>297</v>
      </c>
      <c r="AG212">
        <v>0</v>
      </c>
      <c r="AH212">
        <v>0</v>
      </c>
      <c r="AI212">
        <v>362612</v>
      </c>
      <c r="AJ212">
        <v>0</v>
      </c>
      <c r="AK212">
        <v>4177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291725</v>
      </c>
      <c r="AV212">
        <v>12045</v>
      </c>
      <c r="AW212">
        <v>2732</v>
      </c>
      <c r="AX212">
        <v>0</v>
      </c>
      <c r="AY212">
        <v>2732</v>
      </c>
      <c r="AZ212">
        <v>88241</v>
      </c>
      <c r="BA212">
        <v>0</v>
      </c>
      <c r="BB212">
        <v>368234</v>
      </c>
      <c r="BC212">
        <v>370966</v>
      </c>
      <c r="BD212">
        <v>0</v>
      </c>
      <c r="BE212">
        <v>370966</v>
      </c>
      <c r="BF212">
        <v>0</v>
      </c>
      <c r="BG212" s="1" t="s">
        <v>172</v>
      </c>
      <c r="BH212">
        <v>0</v>
      </c>
      <c r="BI212" s="1" t="s">
        <v>172</v>
      </c>
      <c r="BJ212" s="1"/>
      <c r="BR212" s="1"/>
      <c r="BZ212" s="1"/>
      <c r="CH212" s="1"/>
      <c r="CP212" s="1"/>
      <c r="CX212" s="1"/>
      <c r="DF212" s="1" t="s">
        <v>379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9.2233720368547758E+18</v>
      </c>
      <c r="DM212">
        <v>0</v>
      </c>
      <c r="DN212" s="1"/>
      <c r="DV212" s="1"/>
      <c r="ED212" s="1"/>
      <c r="EL212" s="1"/>
      <c r="ET212" s="1"/>
      <c r="FB212" s="1"/>
      <c r="FJ212" s="1"/>
    </row>
    <row r="213" spans="1:166" x14ac:dyDescent="0.3">
      <c r="A213" s="1"/>
      <c r="T213" s="1"/>
      <c r="AD213">
        <v>291131</v>
      </c>
      <c r="AE213">
        <v>0</v>
      </c>
      <c r="AF213">
        <v>297</v>
      </c>
      <c r="AG213">
        <v>0</v>
      </c>
      <c r="AH213">
        <v>0</v>
      </c>
      <c r="AI213">
        <v>362612</v>
      </c>
      <c r="AJ213">
        <v>0</v>
      </c>
      <c r="AK213">
        <v>4177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291725</v>
      </c>
      <c r="AV213">
        <v>12045</v>
      </c>
      <c r="AW213">
        <v>2732</v>
      </c>
      <c r="AX213">
        <v>0</v>
      </c>
      <c r="AY213">
        <v>2732</v>
      </c>
      <c r="AZ213">
        <v>88241</v>
      </c>
      <c r="BA213">
        <v>0</v>
      </c>
      <c r="BB213">
        <v>368234</v>
      </c>
      <c r="BC213">
        <v>370966</v>
      </c>
      <c r="BD213">
        <v>0</v>
      </c>
      <c r="BE213">
        <v>370966</v>
      </c>
      <c r="BF213">
        <v>0</v>
      </c>
      <c r="BG213" s="1" t="s">
        <v>172</v>
      </c>
      <c r="BH213">
        <v>0</v>
      </c>
      <c r="BI213" s="1" t="s">
        <v>172</v>
      </c>
      <c r="BJ213" s="1"/>
      <c r="BR213" s="1"/>
      <c r="BZ213" s="1"/>
      <c r="CH213" s="1"/>
      <c r="CP213" s="1"/>
      <c r="CX213" s="1"/>
      <c r="DF213" s="1" t="s">
        <v>380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9.2233720368547758E+18</v>
      </c>
      <c r="DM213">
        <v>0</v>
      </c>
      <c r="DN213" s="1"/>
      <c r="DV213" s="1"/>
      <c r="ED213" s="1"/>
      <c r="EL213" s="1"/>
      <c r="ET213" s="1"/>
      <c r="FB213" s="1"/>
      <c r="FJ213" s="1"/>
    </row>
    <row r="214" spans="1:166" x14ac:dyDescent="0.3">
      <c r="A214" s="1"/>
      <c r="T214" s="1"/>
      <c r="AD214">
        <v>291131</v>
      </c>
      <c r="AE214">
        <v>0</v>
      </c>
      <c r="AF214">
        <v>297</v>
      </c>
      <c r="AG214">
        <v>0</v>
      </c>
      <c r="AH214">
        <v>0</v>
      </c>
      <c r="AI214">
        <v>362612</v>
      </c>
      <c r="AJ214">
        <v>0</v>
      </c>
      <c r="AK214">
        <v>4177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291725</v>
      </c>
      <c r="AV214">
        <v>12045</v>
      </c>
      <c r="AW214">
        <v>2732</v>
      </c>
      <c r="AX214">
        <v>0</v>
      </c>
      <c r="AY214">
        <v>2732</v>
      </c>
      <c r="AZ214">
        <v>88241</v>
      </c>
      <c r="BA214">
        <v>0</v>
      </c>
      <c r="BB214">
        <v>368234</v>
      </c>
      <c r="BC214">
        <v>370966</v>
      </c>
      <c r="BD214">
        <v>0</v>
      </c>
      <c r="BE214">
        <v>370966</v>
      </c>
      <c r="BF214">
        <v>0</v>
      </c>
      <c r="BG214" s="1" t="s">
        <v>172</v>
      </c>
      <c r="BH214">
        <v>0</v>
      </c>
      <c r="BI214" s="1" t="s">
        <v>172</v>
      </c>
      <c r="BJ214" s="1"/>
      <c r="BR214" s="1"/>
      <c r="BZ214" s="1"/>
      <c r="CH214" s="1"/>
      <c r="CP214" s="1"/>
      <c r="CX214" s="1"/>
      <c r="DF214" s="1" t="s">
        <v>381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9.2233720368547758E+18</v>
      </c>
      <c r="DM214">
        <v>0</v>
      </c>
      <c r="DN214" s="1"/>
      <c r="DV214" s="1"/>
      <c r="ED214" s="1"/>
      <c r="EL214" s="1"/>
      <c r="ET214" s="1"/>
      <c r="FB214" s="1"/>
      <c r="FJ214" s="1"/>
    </row>
    <row r="215" spans="1:166" x14ac:dyDescent="0.3">
      <c r="A215" s="1"/>
      <c r="T215" s="1"/>
      <c r="AD215">
        <v>291131</v>
      </c>
      <c r="AE215">
        <v>0</v>
      </c>
      <c r="AF215">
        <v>297</v>
      </c>
      <c r="AG215">
        <v>0</v>
      </c>
      <c r="AH215">
        <v>0</v>
      </c>
      <c r="AI215">
        <v>362612</v>
      </c>
      <c r="AJ215">
        <v>0</v>
      </c>
      <c r="AK215">
        <v>4177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291725</v>
      </c>
      <c r="AV215">
        <v>12045</v>
      </c>
      <c r="AW215">
        <v>2732</v>
      </c>
      <c r="AX215">
        <v>0</v>
      </c>
      <c r="AY215">
        <v>2732</v>
      </c>
      <c r="AZ215">
        <v>88241</v>
      </c>
      <c r="BA215">
        <v>0</v>
      </c>
      <c r="BB215">
        <v>368234</v>
      </c>
      <c r="BC215">
        <v>370966</v>
      </c>
      <c r="BD215">
        <v>0</v>
      </c>
      <c r="BE215">
        <v>370966</v>
      </c>
      <c r="BF215">
        <v>0</v>
      </c>
      <c r="BG215" s="1" t="s">
        <v>172</v>
      </c>
      <c r="BH215">
        <v>0</v>
      </c>
      <c r="BI215" s="1" t="s">
        <v>172</v>
      </c>
      <c r="BJ215" s="1"/>
      <c r="BR215" s="1"/>
      <c r="BZ215" s="1"/>
      <c r="CH215" s="1"/>
      <c r="CP215" s="1"/>
      <c r="CX215" s="1"/>
      <c r="DF215" s="1" t="s">
        <v>382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9.2233720368547758E+18</v>
      </c>
      <c r="DM215">
        <v>0</v>
      </c>
      <c r="DN215" s="1"/>
      <c r="DV215" s="1"/>
      <c r="ED215" s="1"/>
      <c r="EL215" s="1"/>
      <c r="ET215" s="1"/>
      <c r="FB215" s="1"/>
      <c r="FJ215" s="1"/>
    </row>
    <row r="216" spans="1:166" x14ac:dyDescent="0.3">
      <c r="A216" s="1"/>
      <c r="T216" s="1"/>
      <c r="AD216">
        <v>291131</v>
      </c>
      <c r="AE216">
        <v>0</v>
      </c>
      <c r="AF216">
        <v>297</v>
      </c>
      <c r="AG216">
        <v>0</v>
      </c>
      <c r="AH216">
        <v>0</v>
      </c>
      <c r="AI216">
        <v>362612</v>
      </c>
      <c r="AJ216">
        <v>0</v>
      </c>
      <c r="AK216">
        <v>4177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291725</v>
      </c>
      <c r="AV216">
        <v>12045</v>
      </c>
      <c r="AW216">
        <v>2732</v>
      </c>
      <c r="AX216">
        <v>0</v>
      </c>
      <c r="AY216">
        <v>2732</v>
      </c>
      <c r="AZ216">
        <v>88241</v>
      </c>
      <c r="BA216">
        <v>0</v>
      </c>
      <c r="BB216">
        <v>368234</v>
      </c>
      <c r="BC216">
        <v>370966</v>
      </c>
      <c r="BD216">
        <v>0</v>
      </c>
      <c r="BE216">
        <v>370966</v>
      </c>
      <c r="BF216">
        <v>0</v>
      </c>
      <c r="BG216" s="1" t="s">
        <v>172</v>
      </c>
      <c r="BH216">
        <v>0</v>
      </c>
      <c r="BI216" s="1" t="s">
        <v>172</v>
      </c>
      <c r="BJ216" s="1"/>
      <c r="BR216" s="1"/>
      <c r="BZ216" s="1"/>
      <c r="CH216" s="1"/>
      <c r="CP216" s="1"/>
      <c r="CX216" s="1"/>
      <c r="DF216" s="1" t="s">
        <v>383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9.2233720368547758E+18</v>
      </c>
      <c r="DM216">
        <v>0</v>
      </c>
      <c r="DN216" s="1"/>
      <c r="DV216" s="1"/>
      <c r="ED216" s="1"/>
      <c r="EL216" s="1"/>
      <c r="ET216" s="1"/>
      <c r="FB216" s="1"/>
      <c r="FJ216" s="1"/>
    </row>
    <row r="217" spans="1:166" x14ac:dyDescent="0.3">
      <c r="A217" s="1"/>
      <c r="T217" s="1"/>
      <c r="AD217">
        <v>291131</v>
      </c>
      <c r="AE217">
        <v>0</v>
      </c>
      <c r="AF217">
        <v>297</v>
      </c>
      <c r="AG217">
        <v>0</v>
      </c>
      <c r="AH217">
        <v>0</v>
      </c>
      <c r="AI217">
        <v>362612</v>
      </c>
      <c r="AJ217">
        <v>0</v>
      </c>
      <c r="AK217">
        <v>4177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291725</v>
      </c>
      <c r="AV217">
        <v>12045</v>
      </c>
      <c r="AW217">
        <v>2732</v>
      </c>
      <c r="AX217">
        <v>0</v>
      </c>
      <c r="AY217">
        <v>2732</v>
      </c>
      <c r="AZ217">
        <v>88241</v>
      </c>
      <c r="BA217">
        <v>0</v>
      </c>
      <c r="BB217">
        <v>368234</v>
      </c>
      <c r="BC217">
        <v>370966</v>
      </c>
      <c r="BD217">
        <v>0</v>
      </c>
      <c r="BE217">
        <v>370966</v>
      </c>
      <c r="BF217">
        <v>0</v>
      </c>
      <c r="BG217" s="1" t="s">
        <v>172</v>
      </c>
      <c r="BH217">
        <v>0</v>
      </c>
      <c r="BI217" s="1" t="s">
        <v>172</v>
      </c>
      <c r="BJ217" s="1"/>
      <c r="BR217" s="1"/>
      <c r="BZ217" s="1"/>
      <c r="CH217" s="1"/>
      <c r="CP217" s="1"/>
      <c r="CX217" s="1"/>
      <c r="DF217" s="1" t="s">
        <v>384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9.2233720368547758E+18</v>
      </c>
      <c r="DM217">
        <v>0</v>
      </c>
      <c r="DN217" s="1"/>
      <c r="DV217" s="1"/>
      <c r="ED217" s="1"/>
      <c r="EL217" s="1"/>
      <c r="ET217" s="1"/>
      <c r="FB217" s="1"/>
      <c r="FJ217" s="1"/>
    </row>
    <row r="218" spans="1:166" x14ac:dyDescent="0.3">
      <c r="A218" s="1"/>
      <c r="T218" s="1"/>
      <c r="AD218">
        <v>291131</v>
      </c>
      <c r="AE218">
        <v>0</v>
      </c>
      <c r="AF218">
        <v>297</v>
      </c>
      <c r="AG218">
        <v>0</v>
      </c>
      <c r="AH218">
        <v>0</v>
      </c>
      <c r="AI218">
        <v>362612</v>
      </c>
      <c r="AJ218">
        <v>0</v>
      </c>
      <c r="AK218">
        <v>4177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291725</v>
      </c>
      <c r="AV218">
        <v>12045</v>
      </c>
      <c r="AW218">
        <v>2732</v>
      </c>
      <c r="AX218">
        <v>0</v>
      </c>
      <c r="AY218">
        <v>2732</v>
      </c>
      <c r="AZ218">
        <v>88241</v>
      </c>
      <c r="BA218">
        <v>0</v>
      </c>
      <c r="BB218">
        <v>368234</v>
      </c>
      <c r="BC218">
        <v>370966</v>
      </c>
      <c r="BD218">
        <v>0</v>
      </c>
      <c r="BE218">
        <v>370966</v>
      </c>
      <c r="BF218">
        <v>0</v>
      </c>
      <c r="BG218" s="1" t="s">
        <v>172</v>
      </c>
      <c r="BH218">
        <v>0</v>
      </c>
      <c r="BI218" s="1" t="s">
        <v>172</v>
      </c>
      <c r="BJ218" s="1"/>
      <c r="BR218" s="1"/>
      <c r="BZ218" s="1"/>
      <c r="CH218" s="1"/>
      <c r="CP218" s="1"/>
      <c r="CX218" s="1"/>
      <c r="DF218" s="1" t="s">
        <v>385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9.2233720368547758E+18</v>
      </c>
      <c r="DM218">
        <v>0</v>
      </c>
      <c r="DN218" s="1"/>
      <c r="DV218" s="1"/>
      <c r="ED218" s="1"/>
      <c r="EL218" s="1"/>
      <c r="ET218" s="1"/>
      <c r="FB218" s="1"/>
      <c r="FJ218" s="1"/>
    </row>
    <row r="219" spans="1:166" x14ac:dyDescent="0.3">
      <c r="A219" s="1"/>
      <c r="T219" s="1"/>
      <c r="AD219">
        <v>291131</v>
      </c>
      <c r="AE219">
        <v>0</v>
      </c>
      <c r="AF219">
        <v>297</v>
      </c>
      <c r="AG219">
        <v>0</v>
      </c>
      <c r="AH219">
        <v>0</v>
      </c>
      <c r="AI219">
        <v>362612</v>
      </c>
      <c r="AJ219">
        <v>0</v>
      </c>
      <c r="AK219">
        <v>4177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291725</v>
      </c>
      <c r="AV219">
        <v>12045</v>
      </c>
      <c r="AW219">
        <v>2732</v>
      </c>
      <c r="AX219">
        <v>0</v>
      </c>
      <c r="AY219">
        <v>2732</v>
      </c>
      <c r="AZ219">
        <v>88241</v>
      </c>
      <c r="BA219">
        <v>0</v>
      </c>
      <c r="BB219">
        <v>368234</v>
      </c>
      <c r="BC219">
        <v>370966</v>
      </c>
      <c r="BD219">
        <v>0</v>
      </c>
      <c r="BE219">
        <v>370966</v>
      </c>
      <c r="BF219">
        <v>0</v>
      </c>
      <c r="BG219" s="1" t="s">
        <v>172</v>
      </c>
      <c r="BH219">
        <v>0</v>
      </c>
      <c r="BI219" s="1" t="s">
        <v>172</v>
      </c>
      <c r="BJ219" s="1"/>
      <c r="BR219" s="1"/>
      <c r="BZ219" s="1"/>
      <c r="CH219" s="1"/>
      <c r="CP219" s="1"/>
      <c r="CX219" s="1"/>
      <c r="DF219" s="1" t="s">
        <v>386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9.2233720368547758E+18</v>
      </c>
      <c r="DM219">
        <v>0</v>
      </c>
      <c r="DN219" s="1"/>
      <c r="DV219" s="1"/>
      <c r="ED219" s="1"/>
      <c r="EL219" s="1"/>
      <c r="ET219" s="1"/>
      <c r="FB219" s="1"/>
      <c r="FJ219" s="1"/>
    </row>
    <row r="220" spans="1:166" x14ac:dyDescent="0.3">
      <c r="A220" s="1"/>
      <c r="T220" s="1"/>
      <c r="AD220">
        <v>291131</v>
      </c>
      <c r="AE220">
        <v>0</v>
      </c>
      <c r="AF220">
        <v>297</v>
      </c>
      <c r="AG220">
        <v>0</v>
      </c>
      <c r="AH220">
        <v>0</v>
      </c>
      <c r="AI220">
        <v>362612</v>
      </c>
      <c r="AJ220">
        <v>0</v>
      </c>
      <c r="AK220">
        <v>4177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291725</v>
      </c>
      <c r="AV220">
        <v>12045</v>
      </c>
      <c r="AW220">
        <v>2732</v>
      </c>
      <c r="AX220">
        <v>0</v>
      </c>
      <c r="AY220">
        <v>2732</v>
      </c>
      <c r="AZ220">
        <v>88241</v>
      </c>
      <c r="BA220">
        <v>0</v>
      </c>
      <c r="BB220">
        <v>368234</v>
      </c>
      <c r="BC220">
        <v>370966</v>
      </c>
      <c r="BD220">
        <v>0</v>
      </c>
      <c r="BE220">
        <v>370966</v>
      </c>
      <c r="BF220">
        <v>0</v>
      </c>
      <c r="BG220" s="1" t="s">
        <v>172</v>
      </c>
      <c r="BH220">
        <v>0</v>
      </c>
      <c r="BI220" s="1" t="s">
        <v>172</v>
      </c>
      <c r="BJ220" s="1"/>
      <c r="BR220" s="1"/>
      <c r="BZ220" s="1"/>
      <c r="CH220" s="1"/>
      <c r="CP220" s="1"/>
      <c r="CX220" s="1"/>
      <c r="DF220" s="1" t="s">
        <v>387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9.2233720368547758E+18</v>
      </c>
      <c r="DM220">
        <v>0</v>
      </c>
      <c r="DN220" s="1"/>
      <c r="DV220" s="1"/>
      <c r="ED220" s="1"/>
      <c r="EL220" s="1"/>
      <c r="ET220" s="1"/>
      <c r="FB220" s="1"/>
      <c r="FJ220" s="1"/>
    </row>
    <row r="221" spans="1:166" x14ac:dyDescent="0.3">
      <c r="A221" s="1"/>
      <c r="T221" s="1"/>
      <c r="AD221">
        <v>291131</v>
      </c>
      <c r="AE221">
        <v>0</v>
      </c>
      <c r="AF221">
        <v>297</v>
      </c>
      <c r="AG221">
        <v>0</v>
      </c>
      <c r="AH221">
        <v>0</v>
      </c>
      <c r="AI221">
        <v>362612</v>
      </c>
      <c r="AJ221">
        <v>0</v>
      </c>
      <c r="AK221">
        <v>4177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291725</v>
      </c>
      <c r="AV221">
        <v>12045</v>
      </c>
      <c r="AW221">
        <v>2732</v>
      </c>
      <c r="AX221">
        <v>0</v>
      </c>
      <c r="AY221">
        <v>2732</v>
      </c>
      <c r="AZ221">
        <v>88241</v>
      </c>
      <c r="BA221">
        <v>0</v>
      </c>
      <c r="BB221">
        <v>368234</v>
      </c>
      <c r="BC221">
        <v>370966</v>
      </c>
      <c r="BD221">
        <v>0</v>
      </c>
      <c r="BE221">
        <v>370966</v>
      </c>
      <c r="BF221">
        <v>0</v>
      </c>
      <c r="BG221" s="1" t="s">
        <v>172</v>
      </c>
      <c r="BH221">
        <v>0</v>
      </c>
      <c r="BI221" s="1" t="s">
        <v>172</v>
      </c>
      <c r="BJ221" s="1"/>
      <c r="BR221" s="1"/>
      <c r="BZ221" s="1"/>
      <c r="CH221" s="1"/>
      <c r="CP221" s="1"/>
      <c r="CX221" s="1"/>
      <c r="DF221" s="1" t="s">
        <v>388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9.2233720368547758E+18</v>
      </c>
      <c r="DM221">
        <v>0</v>
      </c>
      <c r="DN221" s="1"/>
      <c r="DV221" s="1"/>
      <c r="ED221" s="1"/>
      <c r="EL221" s="1"/>
      <c r="ET221" s="1"/>
      <c r="FB221" s="1"/>
      <c r="FJ221" s="1"/>
    </row>
    <row r="222" spans="1:166" x14ac:dyDescent="0.3">
      <c r="A222" s="1"/>
      <c r="T222" s="1"/>
      <c r="AD222">
        <v>291131</v>
      </c>
      <c r="AE222">
        <v>0</v>
      </c>
      <c r="AF222">
        <v>297</v>
      </c>
      <c r="AG222">
        <v>0</v>
      </c>
      <c r="AH222">
        <v>0</v>
      </c>
      <c r="AI222">
        <v>362612</v>
      </c>
      <c r="AJ222">
        <v>0</v>
      </c>
      <c r="AK222">
        <v>4177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291725</v>
      </c>
      <c r="AV222">
        <v>12045</v>
      </c>
      <c r="AW222">
        <v>2732</v>
      </c>
      <c r="AX222">
        <v>0</v>
      </c>
      <c r="AY222">
        <v>2732</v>
      </c>
      <c r="AZ222">
        <v>88241</v>
      </c>
      <c r="BA222">
        <v>0</v>
      </c>
      <c r="BB222">
        <v>368234</v>
      </c>
      <c r="BC222">
        <v>370966</v>
      </c>
      <c r="BD222">
        <v>0</v>
      </c>
      <c r="BE222">
        <v>370966</v>
      </c>
      <c r="BF222">
        <v>0</v>
      </c>
      <c r="BG222" s="1" t="s">
        <v>172</v>
      </c>
      <c r="BH222">
        <v>0</v>
      </c>
      <c r="BI222" s="1" t="s">
        <v>172</v>
      </c>
      <c r="BJ222" s="1"/>
      <c r="BR222" s="1"/>
      <c r="BZ222" s="1"/>
      <c r="CH222" s="1"/>
      <c r="CP222" s="1"/>
      <c r="CX222" s="1"/>
      <c r="DF222" s="1" t="s">
        <v>389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9.2233720368547758E+18</v>
      </c>
      <c r="DM222">
        <v>0</v>
      </c>
      <c r="DN222" s="1"/>
      <c r="DV222" s="1"/>
      <c r="ED222" s="1"/>
      <c r="EL222" s="1"/>
      <c r="ET222" s="1"/>
      <c r="FB222" s="1"/>
      <c r="FJ222" s="1"/>
    </row>
    <row r="223" spans="1:166" x14ac:dyDescent="0.3">
      <c r="A223" s="1"/>
      <c r="T223" s="1"/>
      <c r="AD223">
        <v>291131</v>
      </c>
      <c r="AE223">
        <v>0</v>
      </c>
      <c r="AF223">
        <v>297</v>
      </c>
      <c r="AG223">
        <v>0</v>
      </c>
      <c r="AH223">
        <v>0</v>
      </c>
      <c r="AI223">
        <v>362612</v>
      </c>
      <c r="AJ223">
        <v>0</v>
      </c>
      <c r="AK223">
        <v>4177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291725</v>
      </c>
      <c r="AV223">
        <v>12045</v>
      </c>
      <c r="AW223">
        <v>2732</v>
      </c>
      <c r="AX223">
        <v>0</v>
      </c>
      <c r="AY223">
        <v>2732</v>
      </c>
      <c r="AZ223">
        <v>88241</v>
      </c>
      <c r="BA223">
        <v>0</v>
      </c>
      <c r="BB223">
        <v>368234</v>
      </c>
      <c r="BC223">
        <v>370966</v>
      </c>
      <c r="BD223">
        <v>0</v>
      </c>
      <c r="BE223">
        <v>370966</v>
      </c>
      <c r="BF223">
        <v>0</v>
      </c>
      <c r="BG223" s="1" t="s">
        <v>172</v>
      </c>
      <c r="BH223">
        <v>0</v>
      </c>
      <c r="BI223" s="1" t="s">
        <v>172</v>
      </c>
      <c r="BJ223" s="1"/>
      <c r="BR223" s="1"/>
      <c r="BZ223" s="1"/>
      <c r="CH223" s="1"/>
      <c r="CP223" s="1"/>
      <c r="CX223" s="1"/>
      <c r="DF223" s="1" t="s">
        <v>390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9.2233720368547758E+18</v>
      </c>
      <c r="DM223">
        <v>0</v>
      </c>
      <c r="DN223" s="1"/>
      <c r="DV223" s="1"/>
      <c r="ED223" s="1"/>
      <c r="EL223" s="1"/>
      <c r="ET223" s="1"/>
      <c r="FB223" s="1"/>
      <c r="FJ223" s="1"/>
    </row>
    <row r="224" spans="1:166" x14ac:dyDescent="0.3">
      <c r="A224" s="1"/>
      <c r="T224" s="1"/>
      <c r="AD224">
        <v>291131</v>
      </c>
      <c r="AE224">
        <v>0</v>
      </c>
      <c r="AF224">
        <v>297</v>
      </c>
      <c r="AG224">
        <v>0</v>
      </c>
      <c r="AH224">
        <v>0</v>
      </c>
      <c r="AI224">
        <v>362612</v>
      </c>
      <c r="AJ224">
        <v>0</v>
      </c>
      <c r="AK224">
        <v>4177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291725</v>
      </c>
      <c r="AV224">
        <v>12045</v>
      </c>
      <c r="AW224">
        <v>2732</v>
      </c>
      <c r="AX224">
        <v>0</v>
      </c>
      <c r="AY224">
        <v>2732</v>
      </c>
      <c r="AZ224">
        <v>88241</v>
      </c>
      <c r="BA224">
        <v>0</v>
      </c>
      <c r="BB224">
        <v>368234</v>
      </c>
      <c r="BC224">
        <v>370966</v>
      </c>
      <c r="BD224">
        <v>0</v>
      </c>
      <c r="BE224">
        <v>370966</v>
      </c>
      <c r="BF224">
        <v>0</v>
      </c>
      <c r="BG224" s="1" t="s">
        <v>172</v>
      </c>
      <c r="BH224">
        <v>0</v>
      </c>
      <c r="BI224" s="1" t="s">
        <v>172</v>
      </c>
      <c r="BJ224" s="1"/>
      <c r="BR224" s="1"/>
      <c r="BZ224" s="1"/>
      <c r="CH224" s="1"/>
      <c r="CP224" s="1"/>
      <c r="CX224" s="1"/>
      <c r="DF224" s="1" t="s">
        <v>391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9.2233720368547758E+18</v>
      </c>
      <c r="DM224">
        <v>0</v>
      </c>
      <c r="DN224" s="1"/>
      <c r="DV224" s="1"/>
      <c r="ED224" s="1"/>
      <c r="EL224" s="1"/>
      <c r="ET224" s="1"/>
      <c r="FB224" s="1"/>
      <c r="FJ224" s="1"/>
    </row>
    <row r="225" spans="1:166" x14ac:dyDescent="0.3">
      <c r="A225" s="1"/>
      <c r="T225" s="1"/>
      <c r="AD225">
        <v>291131</v>
      </c>
      <c r="AE225">
        <v>0</v>
      </c>
      <c r="AF225">
        <v>297</v>
      </c>
      <c r="AG225">
        <v>0</v>
      </c>
      <c r="AH225">
        <v>0</v>
      </c>
      <c r="AI225">
        <v>362612</v>
      </c>
      <c r="AJ225">
        <v>0</v>
      </c>
      <c r="AK225">
        <v>4177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291725</v>
      </c>
      <c r="AV225">
        <v>12045</v>
      </c>
      <c r="AW225">
        <v>2732</v>
      </c>
      <c r="AX225">
        <v>0</v>
      </c>
      <c r="AY225">
        <v>2732</v>
      </c>
      <c r="AZ225">
        <v>88241</v>
      </c>
      <c r="BA225">
        <v>0</v>
      </c>
      <c r="BB225">
        <v>368234</v>
      </c>
      <c r="BC225">
        <v>370966</v>
      </c>
      <c r="BD225">
        <v>0</v>
      </c>
      <c r="BE225">
        <v>370966</v>
      </c>
      <c r="BF225">
        <v>0</v>
      </c>
      <c r="BG225" s="1" t="s">
        <v>172</v>
      </c>
      <c r="BH225">
        <v>0</v>
      </c>
      <c r="BI225" s="1" t="s">
        <v>172</v>
      </c>
      <c r="BJ225" s="1"/>
      <c r="BR225" s="1"/>
      <c r="BZ225" s="1"/>
      <c r="CH225" s="1"/>
      <c r="CP225" s="1"/>
      <c r="CX225" s="1"/>
      <c r="DF225" s="1" t="s">
        <v>392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9.2233720368547758E+18</v>
      </c>
      <c r="DM225">
        <v>0</v>
      </c>
      <c r="DN225" s="1"/>
      <c r="DV225" s="1"/>
      <c r="ED225" s="1"/>
      <c r="EL225" s="1"/>
      <c r="ET225" s="1"/>
      <c r="FB225" s="1"/>
      <c r="FJ225" s="1"/>
    </row>
    <row r="226" spans="1:166" x14ac:dyDescent="0.3">
      <c r="A226" s="1"/>
      <c r="T226" s="1"/>
      <c r="AD226">
        <v>291131</v>
      </c>
      <c r="AE226">
        <v>0</v>
      </c>
      <c r="AF226">
        <v>297</v>
      </c>
      <c r="AG226">
        <v>0</v>
      </c>
      <c r="AH226">
        <v>0</v>
      </c>
      <c r="AI226">
        <v>362612</v>
      </c>
      <c r="AJ226">
        <v>0</v>
      </c>
      <c r="AK226">
        <v>4177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291725</v>
      </c>
      <c r="AV226">
        <v>12045</v>
      </c>
      <c r="AW226">
        <v>2732</v>
      </c>
      <c r="AX226">
        <v>0</v>
      </c>
      <c r="AY226">
        <v>2732</v>
      </c>
      <c r="AZ226">
        <v>88241</v>
      </c>
      <c r="BA226">
        <v>0</v>
      </c>
      <c r="BB226">
        <v>368234</v>
      </c>
      <c r="BC226">
        <v>370966</v>
      </c>
      <c r="BD226">
        <v>0</v>
      </c>
      <c r="BE226">
        <v>370966</v>
      </c>
      <c r="BF226">
        <v>0</v>
      </c>
      <c r="BG226" s="1" t="s">
        <v>172</v>
      </c>
      <c r="BH226">
        <v>0</v>
      </c>
      <c r="BI226" s="1" t="s">
        <v>172</v>
      </c>
      <c r="BJ226" s="1"/>
      <c r="BR226" s="1"/>
      <c r="BZ226" s="1"/>
      <c r="CH226" s="1"/>
      <c r="CP226" s="1"/>
      <c r="CX226" s="1"/>
      <c r="DF226" s="1" t="s">
        <v>393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9.2233720368547758E+18</v>
      </c>
      <c r="DM226">
        <v>0</v>
      </c>
      <c r="DN226" s="1"/>
      <c r="DV226" s="1"/>
      <c r="ED226" s="1"/>
      <c r="EL226" s="1"/>
      <c r="ET226" s="1"/>
      <c r="FB226" s="1"/>
      <c r="FJ226" s="1"/>
    </row>
    <row r="227" spans="1:166" x14ac:dyDescent="0.3">
      <c r="A227" s="1"/>
      <c r="T227" s="1"/>
      <c r="AD227">
        <v>291131</v>
      </c>
      <c r="AE227">
        <v>0</v>
      </c>
      <c r="AF227">
        <v>297</v>
      </c>
      <c r="AG227">
        <v>0</v>
      </c>
      <c r="AH227">
        <v>0</v>
      </c>
      <c r="AI227">
        <v>362612</v>
      </c>
      <c r="AJ227">
        <v>0</v>
      </c>
      <c r="AK227">
        <v>4177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291725</v>
      </c>
      <c r="AV227">
        <v>12045</v>
      </c>
      <c r="AW227">
        <v>2732</v>
      </c>
      <c r="AX227">
        <v>0</v>
      </c>
      <c r="AY227">
        <v>2732</v>
      </c>
      <c r="AZ227">
        <v>88241</v>
      </c>
      <c r="BA227">
        <v>0</v>
      </c>
      <c r="BB227">
        <v>368234</v>
      </c>
      <c r="BC227">
        <v>370966</v>
      </c>
      <c r="BD227">
        <v>0</v>
      </c>
      <c r="BE227">
        <v>370966</v>
      </c>
      <c r="BF227">
        <v>0</v>
      </c>
      <c r="BG227" s="1" t="s">
        <v>172</v>
      </c>
      <c r="BH227">
        <v>0</v>
      </c>
      <c r="BI227" s="1" t="s">
        <v>172</v>
      </c>
      <c r="BJ227" s="1"/>
      <c r="BR227" s="1"/>
      <c r="BZ227" s="1"/>
      <c r="CH227" s="1"/>
      <c r="CP227" s="1"/>
      <c r="CX227" s="1"/>
      <c r="DF227" s="1" t="s">
        <v>394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9.2233720368547758E+18</v>
      </c>
      <c r="DM227">
        <v>0</v>
      </c>
      <c r="DN227" s="1"/>
      <c r="DV227" s="1"/>
      <c r="ED227" s="1"/>
      <c r="EL227" s="1"/>
      <c r="ET227" s="1"/>
      <c r="FB227" s="1"/>
      <c r="FJ227" s="1"/>
    </row>
    <row r="228" spans="1:166" x14ac:dyDescent="0.3">
      <c r="A228" s="1"/>
      <c r="T228" s="1"/>
      <c r="AD228">
        <v>291131</v>
      </c>
      <c r="AE228">
        <v>0</v>
      </c>
      <c r="AF228">
        <v>297</v>
      </c>
      <c r="AG228">
        <v>0</v>
      </c>
      <c r="AH228">
        <v>0</v>
      </c>
      <c r="AI228">
        <v>362612</v>
      </c>
      <c r="AJ228">
        <v>0</v>
      </c>
      <c r="AK228">
        <v>4177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291725</v>
      </c>
      <c r="AV228">
        <v>12045</v>
      </c>
      <c r="AW228">
        <v>2732</v>
      </c>
      <c r="AX228">
        <v>0</v>
      </c>
      <c r="AY228">
        <v>2732</v>
      </c>
      <c r="AZ228">
        <v>88241</v>
      </c>
      <c r="BA228">
        <v>0</v>
      </c>
      <c r="BB228">
        <v>368234</v>
      </c>
      <c r="BC228">
        <v>370966</v>
      </c>
      <c r="BD228">
        <v>0</v>
      </c>
      <c r="BE228">
        <v>370966</v>
      </c>
      <c r="BF228">
        <v>0</v>
      </c>
      <c r="BG228" s="1" t="s">
        <v>172</v>
      </c>
      <c r="BH228">
        <v>0</v>
      </c>
      <c r="BI228" s="1" t="s">
        <v>172</v>
      </c>
      <c r="BJ228" s="1"/>
      <c r="BR228" s="1"/>
      <c r="BZ228" s="1"/>
      <c r="CH228" s="1"/>
      <c r="CP228" s="1"/>
      <c r="CX228" s="1"/>
      <c r="DF228" s="1" t="s">
        <v>395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9.2233720368547758E+18</v>
      </c>
      <c r="DM228">
        <v>0</v>
      </c>
      <c r="DN228" s="1"/>
      <c r="DV228" s="1"/>
      <c r="ED228" s="1"/>
      <c r="EL228" s="1"/>
      <c r="ET228" s="1"/>
      <c r="FB228" s="1"/>
      <c r="FJ228" s="1"/>
    </row>
    <row r="229" spans="1:166" x14ac:dyDescent="0.3">
      <c r="A229" s="1"/>
      <c r="T229" s="1"/>
      <c r="AD229">
        <v>291131</v>
      </c>
      <c r="AE229">
        <v>0</v>
      </c>
      <c r="AF229">
        <v>297</v>
      </c>
      <c r="AG229">
        <v>0</v>
      </c>
      <c r="AH229">
        <v>0</v>
      </c>
      <c r="AI229">
        <v>362612</v>
      </c>
      <c r="AJ229">
        <v>0</v>
      </c>
      <c r="AK229">
        <v>4177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291725</v>
      </c>
      <c r="AV229">
        <v>12045</v>
      </c>
      <c r="AW229">
        <v>2732</v>
      </c>
      <c r="AX229">
        <v>0</v>
      </c>
      <c r="AY229">
        <v>2732</v>
      </c>
      <c r="AZ229">
        <v>88241</v>
      </c>
      <c r="BA229">
        <v>0</v>
      </c>
      <c r="BB229">
        <v>368234</v>
      </c>
      <c r="BC229">
        <v>370966</v>
      </c>
      <c r="BD229">
        <v>0</v>
      </c>
      <c r="BE229">
        <v>370966</v>
      </c>
      <c r="BF229">
        <v>0</v>
      </c>
      <c r="BG229" s="1" t="s">
        <v>172</v>
      </c>
      <c r="BH229">
        <v>0</v>
      </c>
      <c r="BI229" s="1" t="s">
        <v>172</v>
      </c>
      <c r="BJ229" s="1"/>
      <c r="BR229" s="1"/>
      <c r="BZ229" s="1"/>
      <c r="CH229" s="1"/>
      <c r="CP229" s="1"/>
      <c r="CX229" s="1"/>
      <c r="DF229" s="1" t="s">
        <v>396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9.2233720368547758E+18</v>
      </c>
      <c r="DM229">
        <v>0</v>
      </c>
      <c r="DN229" s="1"/>
      <c r="DV229" s="1"/>
      <c r="ED229" s="1"/>
      <c r="EL229" s="1"/>
      <c r="ET229" s="1"/>
      <c r="FB229" s="1"/>
      <c r="FJ229" s="1"/>
    </row>
    <row r="230" spans="1:166" x14ac:dyDescent="0.3">
      <c r="A230" s="1"/>
      <c r="T230" s="1"/>
      <c r="AD230">
        <v>291131</v>
      </c>
      <c r="AE230">
        <v>0</v>
      </c>
      <c r="AF230">
        <v>297</v>
      </c>
      <c r="AG230">
        <v>0</v>
      </c>
      <c r="AH230">
        <v>0</v>
      </c>
      <c r="AI230">
        <v>362612</v>
      </c>
      <c r="AJ230">
        <v>0</v>
      </c>
      <c r="AK230">
        <v>4177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291725</v>
      </c>
      <c r="AV230">
        <v>12045</v>
      </c>
      <c r="AW230">
        <v>2732</v>
      </c>
      <c r="AX230">
        <v>0</v>
      </c>
      <c r="AY230">
        <v>2732</v>
      </c>
      <c r="AZ230">
        <v>88241</v>
      </c>
      <c r="BA230">
        <v>0</v>
      </c>
      <c r="BB230">
        <v>368234</v>
      </c>
      <c r="BC230">
        <v>370966</v>
      </c>
      <c r="BD230">
        <v>0</v>
      </c>
      <c r="BE230">
        <v>370966</v>
      </c>
      <c r="BF230">
        <v>0</v>
      </c>
      <c r="BG230" s="1" t="s">
        <v>172</v>
      </c>
      <c r="BH230">
        <v>0</v>
      </c>
      <c r="BI230" s="1" t="s">
        <v>172</v>
      </c>
      <c r="BJ230" s="1"/>
      <c r="BR230" s="1"/>
      <c r="BZ230" s="1"/>
      <c r="CH230" s="1"/>
      <c r="CP230" s="1"/>
      <c r="CX230" s="1"/>
      <c r="DF230" s="1"/>
      <c r="DN230" s="1" t="s">
        <v>397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9.2233720368547758E+18</v>
      </c>
      <c r="DU230">
        <v>0</v>
      </c>
      <c r="DV230" s="1"/>
      <c r="ED230" s="1"/>
      <c r="EL230" s="1"/>
      <c r="ET230" s="1"/>
      <c r="FB230" s="1"/>
      <c r="FJ230" s="1"/>
    </row>
    <row r="231" spans="1:166" x14ac:dyDescent="0.3">
      <c r="A231" s="1"/>
      <c r="T231" s="1"/>
      <c r="AD231">
        <v>291131</v>
      </c>
      <c r="AE231">
        <v>0</v>
      </c>
      <c r="AF231">
        <v>297</v>
      </c>
      <c r="AG231">
        <v>0</v>
      </c>
      <c r="AH231">
        <v>0</v>
      </c>
      <c r="AI231">
        <v>362612</v>
      </c>
      <c r="AJ231">
        <v>0</v>
      </c>
      <c r="AK231">
        <v>4177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291725</v>
      </c>
      <c r="AV231">
        <v>12045</v>
      </c>
      <c r="AW231">
        <v>2732</v>
      </c>
      <c r="AX231">
        <v>0</v>
      </c>
      <c r="AY231">
        <v>2732</v>
      </c>
      <c r="AZ231">
        <v>88241</v>
      </c>
      <c r="BA231">
        <v>0</v>
      </c>
      <c r="BB231">
        <v>368234</v>
      </c>
      <c r="BC231">
        <v>370966</v>
      </c>
      <c r="BD231">
        <v>0</v>
      </c>
      <c r="BE231">
        <v>370966</v>
      </c>
      <c r="BF231">
        <v>0</v>
      </c>
      <c r="BG231" s="1" t="s">
        <v>172</v>
      </c>
      <c r="BH231">
        <v>0</v>
      </c>
      <c r="BI231" s="1" t="s">
        <v>172</v>
      </c>
      <c r="BJ231" s="1"/>
      <c r="BR231" s="1"/>
      <c r="BZ231" s="1"/>
      <c r="CH231" s="1"/>
      <c r="CP231" s="1"/>
      <c r="CX231" s="1"/>
      <c r="DF231" s="1"/>
      <c r="DN231" s="1" t="s">
        <v>398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9.2233720368547758E+18</v>
      </c>
      <c r="DU231">
        <v>0</v>
      </c>
      <c r="DV231" s="1"/>
      <c r="ED231" s="1"/>
      <c r="EL231" s="1"/>
      <c r="ET231" s="1"/>
      <c r="FB231" s="1"/>
      <c r="FJ231" s="1"/>
    </row>
    <row r="232" spans="1:166" x14ac:dyDescent="0.3">
      <c r="A232" s="1"/>
      <c r="T232" s="1"/>
      <c r="AD232">
        <v>291131</v>
      </c>
      <c r="AE232">
        <v>0</v>
      </c>
      <c r="AF232">
        <v>297</v>
      </c>
      <c r="AG232">
        <v>0</v>
      </c>
      <c r="AH232">
        <v>0</v>
      </c>
      <c r="AI232">
        <v>362612</v>
      </c>
      <c r="AJ232">
        <v>0</v>
      </c>
      <c r="AK232">
        <v>4177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291725</v>
      </c>
      <c r="AV232">
        <v>12045</v>
      </c>
      <c r="AW232">
        <v>2732</v>
      </c>
      <c r="AX232">
        <v>0</v>
      </c>
      <c r="AY232">
        <v>2732</v>
      </c>
      <c r="AZ232">
        <v>88241</v>
      </c>
      <c r="BA232">
        <v>0</v>
      </c>
      <c r="BB232">
        <v>368234</v>
      </c>
      <c r="BC232">
        <v>370966</v>
      </c>
      <c r="BD232">
        <v>0</v>
      </c>
      <c r="BE232">
        <v>370966</v>
      </c>
      <c r="BF232">
        <v>0</v>
      </c>
      <c r="BG232" s="1" t="s">
        <v>172</v>
      </c>
      <c r="BH232">
        <v>0</v>
      </c>
      <c r="BI232" s="1" t="s">
        <v>172</v>
      </c>
      <c r="BJ232" s="1"/>
      <c r="BR232" s="1"/>
      <c r="BZ232" s="1"/>
      <c r="CH232" s="1"/>
      <c r="CP232" s="1"/>
      <c r="CX232" s="1"/>
      <c r="DF232" s="1"/>
      <c r="DN232" s="1" t="s">
        <v>399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9.2233720368547758E+18</v>
      </c>
      <c r="DU232">
        <v>0</v>
      </c>
      <c r="DV232" s="1"/>
      <c r="ED232" s="1"/>
      <c r="EL232" s="1"/>
      <c r="ET232" s="1"/>
      <c r="FB232" s="1"/>
      <c r="FJ232" s="1"/>
    </row>
    <row r="233" spans="1:166" x14ac:dyDescent="0.3">
      <c r="A233" s="1"/>
      <c r="T233" s="1"/>
      <c r="AD233">
        <v>291131</v>
      </c>
      <c r="AE233">
        <v>0</v>
      </c>
      <c r="AF233">
        <v>297</v>
      </c>
      <c r="AG233">
        <v>0</v>
      </c>
      <c r="AH233">
        <v>0</v>
      </c>
      <c r="AI233">
        <v>362612</v>
      </c>
      <c r="AJ233">
        <v>0</v>
      </c>
      <c r="AK233">
        <v>4177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291725</v>
      </c>
      <c r="AV233">
        <v>12045</v>
      </c>
      <c r="AW233">
        <v>2732</v>
      </c>
      <c r="AX233">
        <v>0</v>
      </c>
      <c r="AY233">
        <v>2732</v>
      </c>
      <c r="AZ233">
        <v>88241</v>
      </c>
      <c r="BA233">
        <v>0</v>
      </c>
      <c r="BB233">
        <v>368234</v>
      </c>
      <c r="BC233">
        <v>370966</v>
      </c>
      <c r="BD233">
        <v>0</v>
      </c>
      <c r="BE233">
        <v>370966</v>
      </c>
      <c r="BF233">
        <v>0</v>
      </c>
      <c r="BG233" s="1" t="s">
        <v>172</v>
      </c>
      <c r="BH233">
        <v>0</v>
      </c>
      <c r="BI233" s="1" t="s">
        <v>172</v>
      </c>
      <c r="BJ233" s="1"/>
      <c r="BR233" s="1"/>
      <c r="BZ233" s="1"/>
      <c r="CH233" s="1"/>
      <c r="CP233" s="1"/>
      <c r="CX233" s="1"/>
      <c r="DF233" s="1"/>
      <c r="DN233" s="1" t="s">
        <v>400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9.2233720368547758E+18</v>
      </c>
      <c r="DU233">
        <v>0</v>
      </c>
      <c r="DV233" s="1"/>
      <c r="ED233" s="1"/>
      <c r="EL233" s="1"/>
      <c r="ET233" s="1"/>
      <c r="FB233" s="1"/>
      <c r="FJ233" s="1"/>
    </row>
    <row r="234" spans="1:166" x14ac:dyDescent="0.3">
      <c r="A234" s="1"/>
      <c r="T234" s="1"/>
      <c r="AD234">
        <v>291131</v>
      </c>
      <c r="AE234">
        <v>0</v>
      </c>
      <c r="AF234">
        <v>297</v>
      </c>
      <c r="AG234">
        <v>0</v>
      </c>
      <c r="AH234">
        <v>0</v>
      </c>
      <c r="AI234">
        <v>362612</v>
      </c>
      <c r="AJ234">
        <v>0</v>
      </c>
      <c r="AK234">
        <v>4177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291725</v>
      </c>
      <c r="AV234">
        <v>12045</v>
      </c>
      <c r="AW234">
        <v>2732</v>
      </c>
      <c r="AX234">
        <v>0</v>
      </c>
      <c r="AY234">
        <v>2732</v>
      </c>
      <c r="AZ234">
        <v>88241</v>
      </c>
      <c r="BA234">
        <v>0</v>
      </c>
      <c r="BB234">
        <v>368234</v>
      </c>
      <c r="BC234">
        <v>370966</v>
      </c>
      <c r="BD234">
        <v>0</v>
      </c>
      <c r="BE234">
        <v>370966</v>
      </c>
      <c r="BF234">
        <v>0</v>
      </c>
      <c r="BG234" s="1" t="s">
        <v>172</v>
      </c>
      <c r="BH234">
        <v>0</v>
      </c>
      <c r="BI234" s="1" t="s">
        <v>172</v>
      </c>
      <c r="BJ234" s="1"/>
      <c r="BR234" s="1"/>
      <c r="BZ234" s="1"/>
      <c r="CH234" s="1"/>
      <c r="CP234" s="1"/>
      <c r="CX234" s="1"/>
      <c r="DF234" s="1"/>
      <c r="DN234" s="1" t="s">
        <v>401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9.2233720368547758E+18</v>
      </c>
      <c r="DU234">
        <v>0</v>
      </c>
      <c r="DV234" s="1"/>
      <c r="ED234" s="1"/>
      <c r="EL234" s="1"/>
      <c r="ET234" s="1"/>
      <c r="FB234" s="1"/>
      <c r="FJ234" s="1"/>
    </row>
    <row r="235" spans="1:166" x14ac:dyDescent="0.3">
      <c r="A235" s="1"/>
      <c r="T235" s="1"/>
      <c r="AD235">
        <v>291131</v>
      </c>
      <c r="AE235">
        <v>0</v>
      </c>
      <c r="AF235">
        <v>297</v>
      </c>
      <c r="AG235">
        <v>0</v>
      </c>
      <c r="AH235">
        <v>0</v>
      </c>
      <c r="AI235">
        <v>362612</v>
      </c>
      <c r="AJ235">
        <v>0</v>
      </c>
      <c r="AK235">
        <v>4177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291725</v>
      </c>
      <c r="AV235">
        <v>12045</v>
      </c>
      <c r="AW235">
        <v>2732</v>
      </c>
      <c r="AX235">
        <v>0</v>
      </c>
      <c r="AY235">
        <v>2732</v>
      </c>
      <c r="AZ235">
        <v>88241</v>
      </c>
      <c r="BA235">
        <v>0</v>
      </c>
      <c r="BB235">
        <v>368234</v>
      </c>
      <c r="BC235">
        <v>370966</v>
      </c>
      <c r="BD235">
        <v>0</v>
      </c>
      <c r="BE235">
        <v>370966</v>
      </c>
      <c r="BF235">
        <v>0</v>
      </c>
      <c r="BG235" s="1" t="s">
        <v>172</v>
      </c>
      <c r="BH235">
        <v>0</v>
      </c>
      <c r="BI235" s="1" t="s">
        <v>172</v>
      </c>
      <c r="BJ235" s="1"/>
      <c r="BR235" s="1"/>
      <c r="BZ235" s="1"/>
      <c r="CH235" s="1"/>
      <c r="CP235" s="1"/>
      <c r="CX235" s="1"/>
      <c r="DF235" s="1"/>
      <c r="DN235" s="1" t="s">
        <v>402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9.2233720368547758E+18</v>
      </c>
      <c r="DU235">
        <v>0</v>
      </c>
      <c r="DV235" s="1"/>
      <c r="ED235" s="1"/>
      <c r="EL235" s="1"/>
      <c r="ET235" s="1"/>
      <c r="FB235" s="1"/>
      <c r="FJ235" s="1"/>
    </row>
    <row r="236" spans="1:166" x14ac:dyDescent="0.3">
      <c r="A236" s="1"/>
      <c r="T236" s="1"/>
      <c r="AD236">
        <v>291131</v>
      </c>
      <c r="AE236">
        <v>0</v>
      </c>
      <c r="AF236">
        <v>297</v>
      </c>
      <c r="AG236">
        <v>0</v>
      </c>
      <c r="AH236">
        <v>0</v>
      </c>
      <c r="AI236">
        <v>362612</v>
      </c>
      <c r="AJ236">
        <v>0</v>
      </c>
      <c r="AK236">
        <v>4177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291725</v>
      </c>
      <c r="AV236">
        <v>12045</v>
      </c>
      <c r="AW236">
        <v>2732</v>
      </c>
      <c r="AX236">
        <v>0</v>
      </c>
      <c r="AY236">
        <v>2732</v>
      </c>
      <c r="AZ236">
        <v>88241</v>
      </c>
      <c r="BA236">
        <v>0</v>
      </c>
      <c r="BB236">
        <v>368234</v>
      </c>
      <c r="BC236">
        <v>370966</v>
      </c>
      <c r="BD236">
        <v>0</v>
      </c>
      <c r="BE236">
        <v>370966</v>
      </c>
      <c r="BF236">
        <v>0</v>
      </c>
      <c r="BG236" s="1" t="s">
        <v>172</v>
      </c>
      <c r="BH236">
        <v>0</v>
      </c>
      <c r="BI236" s="1" t="s">
        <v>172</v>
      </c>
      <c r="BJ236" s="1"/>
      <c r="BR236" s="1"/>
      <c r="BZ236" s="1"/>
      <c r="CH236" s="1"/>
      <c r="CP236" s="1"/>
      <c r="CX236" s="1"/>
      <c r="DF236" s="1"/>
      <c r="DN236" s="1" t="s">
        <v>403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9.2233720368547758E+18</v>
      </c>
      <c r="DU236">
        <v>0</v>
      </c>
      <c r="DV236" s="1"/>
      <c r="ED236" s="1"/>
      <c r="EL236" s="1"/>
      <c r="ET236" s="1"/>
      <c r="FB236" s="1"/>
      <c r="FJ236" s="1"/>
    </row>
    <row r="237" spans="1:166" x14ac:dyDescent="0.3">
      <c r="A237" s="1"/>
      <c r="T237" s="1"/>
      <c r="AD237">
        <v>291131</v>
      </c>
      <c r="AE237">
        <v>0</v>
      </c>
      <c r="AF237">
        <v>297</v>
      </c>
      <c r="AG237">
        <v>0</v>
      </c>
      <c r="AH237">
        <v>0</v>
      </c>
      <c r="AI237">
        <v>362612</v>
      </c>
      <c r="AJ237">
        <v>0</v>
      </c>
      <c r="AK237">
        <v>4177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291725</v>
      </c>
      <c r="AV237">
        <v>12045</v>
      </c>
      <c r="AW237">
        <v>2732</v>
      </c>
      <c r="AX237">
        <v>0</v>
      </c>
      <c r="AY237">
        <v>2732</v>
      </c>
      <c r="AZ237">
        <v>88241</v>
      </c>
      <c r="BA237">
        <v>0</v>
      </c>
      <c r="BB237">
        <v>368234</v>
      </c>
      <c r="BC237">
        <v>370966</v>
      </c>
      <c r="BD237">
        <v>0</v>
      </c>
      <c r="BE237">
        <v>370966</v>
      </c>
      <c r="BF237">
        <v>0</v>
      </c>
      <c r="BG237" s="1" t="s">
        <v>172</v>
      </c>
      <c r="BH237">
        <v>0</v>
      </c>
      <c r="BI237" s="1" t="s">
        <v>172</v>
      </c>
      <c r="BJ237" s="1"/>
      <c r="BR237" s="1"/>
      <c r="BZ237" s="1"/>
      <c r="CH237" s="1"/>
      <c r="CP237" s="1"/>
      <c r="CX237" s="1"/>
      <c r="DF237" s="1"/>
      <c r="DN237" s="1" t="s">
        <v>404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9.2233720368547758E+18</v>
      </c>
      <c r="DU237">
        <v>0</v>
      </c>
      <c r="DV237" s="1"/>
      <c r="ED237" s="1"/>
      <c r="EL237" s="1"/>
      <c r="ET237" s="1"/>
      <c r="FB237" s="1"/>
      <c r="FJ237" s="1"/>
    </row>
    <row r="238" spans="1:166" x14ac:dyDescent="0.3">
      <c r="A238" s="1"/>
      <c r="T238" s="1"/>
      <c r="AD238">
        <v>291131</v>
      </c>
      <c r="AE238">
        <v>0</v>
      </c>
      <c r="AF238">
        <v>297</v>
      </c>
      <c r="AG238">
        <v>0</v>
      </c>
      <c r="AH238">
        <v>0</v>
      </c>
      <c r="AI238">
        <v>362612</v>
      </c>
      <c r="AJ238">
        <v>0</v>
      </c>
      <c r="AK238">
        <v>4177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291725</v>
      </c>
      <c r="AV238">
        <v>12045</v>
      </c>
      <c r="AW238">
        <v>2732</v>
      </c>
      <c r="AX238">
        <v>0</v>
      </c>
      <c r="AY238">
        <v>2732</v>
      </c>
      <c r="AZ238">
        <v>88241</v>
      </c>
      <c r="BA238">
        <v>0</v>
      </c>
      <c r="BB238">
        <v>368234</v>
      </c>
      <c r="BC238">
        <v>370966</v>
      </c>
      <c r="BD238">
        <v>0</v>
      </c>
      <c r="BE238">
        <v>370966</v>
      </c>
      <c r="BF238">
        <v>0</v>
      </c>
      <c r="BG238" s="1" t="s">
        <v>172</v>
      </c>
      <c r="BH238">
        <v>0</v>
      </c>
      <c r="BI238" s="1" t="s">
        <v>172</v>
      </c>
      <c r="BJ238" s="1"/>
      <c r="BR238" s="1"/>
      <c r="BZ238" s="1"/>
      <c r="CH238" s="1"/>
      <c r="CP238" s="1"/>
      <c r="CX238" s="1"/>
      <c r="DF238" s="1"/>
      <c r="DN238" s="1" t="s">
        <v>405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9.2233720368547758E+18</v>
      </c>
      <c r="DU238">
        <v>0</v>
      </c>
      <c r="DV238" s="1"/>
      <c r="ED238" s="1"/>
      <c r="EL238" s="1"/>
      <c r="ET238" s="1"/>
      <c r="FB238" s="1"/>
      <c r="FJ238" s="1"/>
    </row>
    <row r="239" spans="1:166" x14ac:dyDescent="0.3">
      <c r="A239" s="1"/>
      <c r="T239" s="1"/>
      <c r="AD239">
        <v>291131</v>
      </c>
      <c r="AE239">
        <v>0</v>
      </c>
      <c r="AF239">
        <v>297</v>
      </c>
      <c r="AG239">
        <v>0</v>
      </c>
      <c r="AH239">
        <v>0</v>
      </c>
      <c r="AI239">
        <v>362612</v>
      </c>
      <c r="AJ239">
        <v>0</v>
      </c>
      <c r="AK239">
        <v>4177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291725</v>
      </c>
      <c r="AV239">
        <v>12045</v>
      </c>
      <c r="AW239">
        <v>2732</v>
      </c>
      <c r="AX239">
        <v>0</v>
      </c>
      <c r="AY239">
        <v>2732</v>
      </c>
      <c r="AZ239">
        <v>88241</v>
      </c>
      <c r="BA239">
        <v>0</v>
      </c>
      <c r="BB239">
        <v>368234</v>
      </c>
      <c r="BC239">
        <v>370966</v>
      </c>
      <c r="BD239">
        <v>0</v>
      </c>
      <c r="BE239">
        <v>370966</v>
      </c>
      <c r="BF239">
        <v>0</v>
      </c>
      <c r="BG239" s="1" t="s">
        <v>172</v>
      </c>
      <c r="BH239">
        <v>0</v>
      </c>
      <c r="BI239" s="1" t="s">
        <v>172</v>
      </c>
      <c r="BJ239" s="1"/>
      <c r="BR239" s="1"/>
      <c r="BZ239" s="1"/>
      <c r="CH239" s="1"/>
      <c r="CP239" s="1"/>
      <c r="CX239" s="1"/>
      <c r="DF239" s="1"/>
      <c r="DN239" s="1" t="s">
        <v>406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9.2233720368547758E+18</v>
      </c>
      <c r="DU239">
        <v>0</v>
      </c>
      <c r="DV239" s="1"/>
      <c r="ED239" s="1"/>
      <c r="EL239" s="1"/>
      <c r="ET239" s="1"/>
      <c r="FB239" s="1"/>
      <c r="FJ239" s="1"/>
    </row>
    <row r="240" spans="1:166" x14ac:dyDescent="0.3">
      <c r="A240" s="1"/>
      <c r="T240" s="1"/>
      <c r="AD240">
        <v>291131</v>
      </c>
      <c r="AE240">
        <v>0</v>
      </c>
      <c r="AF240">
        <v>297</v>
      </c>
      <c r="AG240">
        <v>0</v>
      </c>
      <c r="AH240">
        <v>0</v>
      </c>
      <c r="AI240">
        <v>362612</v>
      </c>
      <c r="AJ240">
        <v>0</v>
      </c>
      <c r="AK240">
        <v>4177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291725</v>
      </c>
      <c r="AV240">
        <v>12045</v>
      </c>
      <c r="AW240">
        <v>2732</v>
      </c>
      <c r="AX240">
        <v>0</v>
      </c>
      <c r="AY240">
        <v>2732</v>
      </c>
      <c r="AZ240">
        <v>88241</v>
      </c>
      <c r="BA240">
        <v>0</v>
      </c>
      <c r="BB240">
        <v>368234</v>
      </c>
      <c r="BC240">
        <v>370966</v>
      </c>
      <c r="BD240">
        <v>0</v>
      </c>
      <c r="BE240">
        <v>370966</v>
      </c>
      <c r="BF240">
        <v>0</v>
      </c>
      <c r="BG240" s="1" t="s">
        <v>172</v>
      </c>
      <c r="BH240">
        <v>0</v>
      </c>
      <c r="BI240" s="1" t="s">
        <v>172</v>
      </c>
      <c r="BJ240" s="1"/>
      <c r="BR240" s="1"/>
      <c r="BZ240" s="1"/>
      <c r="CH240" s="1"/>
      <c r="CP240" s="1"/>
      <c r="CX240" s="1"/>
      <c r="DF240" s="1"/>
      <c r="DN240" s="1" t="s">
        <v>407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9.2233720368547758E+18</v>
      </c>
      <c r="DU240">
        <v>0</v>
      </c>
      <c r="DV240" s="1"/>
      <c r="ED240" s="1"/>
      <c r="EL240" s="1"/>
      <c r="ET240" s="1"/>
      <c r="FB240" s="1"/>
      <c r="FJ240" s="1"/>
    </row>
    <row r="241" spans="1:166" x14ac:dyDescent="0.3">
      <c r="A241" s="1"/>
      <c r="T241" s="1"/>
      <c r="AD241">
        <v>291131</v>
      </c>
      <c r="AE241">
        <v>0</v>
      </c>
      <c r="AF241">
        <v>297</v>
      </c>
      <c r="AG241">
        <v>0</v>
      </c>
      <c r="AH241">
        <v>0</v>
      </c>
      <c r="AI241">
        <v>362612</v>
      </c>
      <c r="AJ241">
        <v>0</v>
      </c>
      <c r="AK241">
        <v>4177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291725</v>
      </c>
      <c r="AV241">
        <v>12045</v>
      </c>
      <c r="AW241">
        <v>2732</v>
      </c>
      <c r="AX241">
        <v>0</v>
      </c>
      <c r="AY241">
        <v>2732</v>
      </c>
      <c r="AZ241">
        <v>88241</v>
      </c>
      <c r="BA241">
        <v>0</v>
      </c>
      <c r="BB241">
        <v>368234</v>
      </c>
      <c r="BC241">
        <v>370966</v>
      </c>
      <c r="BD241">
        <v>0</v>
      </c>
      <c r="BE241">
        <v>370966</v>
      </c>
      <c r="BF241">
        <v>0</v>
      </c>
      <c r="BG241" s="1" t="s">
        <v>172</v>
      </c>
      <c r="BH241">
        <v>0</v>
      </c>
      <c r="BI241" s="1" t="s">
        <v>172</v>
      </c>
      <c r="BJ241" s="1"/>
      <c r="BR241" s="1"/>
      <c r="BZ241" s="1"/>
      <c r="CH241" s="1"/>
      <c r="CP241" s="1"/>
      <c r="CX241" s="1"/>
      <c r="DF241" s="1"/>
      <c r="DN241" s="1" t="s">
        <v>408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9.2233720368547758E+18</v>
      </c>
      <c r="DU241">
        <v>0</v>
      </c>
      <c r="DV241" s="1"/>
      <c r="ED241" s="1"/>
      <c r="EL241" s="1"/>
      <c r="ET241" s="1"/>
      <c r="FB241" s="1"/>
      <c r="FJ241" s="1"/>
    </row>
    <row r="242" spans="1:166" x14ac:dyDescent="0.3">
      <c r="A242" s="1"/>
      <c r="T242" s="1"/>
      <c r="AD242">
        <v>291131</v>
      </c>
      <c r="AE242">
        <v>0</v>
      </c>
      <c r="AF242">
        <v>297</v>
      </c>
      <c r="AG242">
        <v>0</v>
      </c>
      <c r="AH242">
        <v>0</v>
      </c>
      <c r="AI242">
        <v>362612</v>
      </c>
      <c r="AJ242">
        <v>0</v>
      </c>
      <c r="AK242">
        <v>4177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291725</v>
      </c>
      <c r="AV242">
        <v>12045</v>
      </c>
      <c r="AW242">
        <v>2732</v>
      </c>
      <c r="AX242">
        <v>0</v>
      </c>
      <c r="AY242">
        <v>2732</v>
      </c>
      <c r="AZ242">
        <v>88241</v>
      </c>
      <c r="BA242">
        <v>0</v>
      </c>
      <c r="BB242">
        <v>368234</v>
      </c>
      <c r="BC242">
        <v>370966</v>
      </c>
      <c r="BD242">
        <v>0</v>
      </c>
      <c r="BE242">
        <v>370966</v>
      </c>
      <c r="BF242">
        <v>0</v>
      </c>
      <c r="BG242" s="1" t="s">
        <v>172</v>
      </c>
      <c r="BH242">
        <v>0</v>
      </c>
      <c r="BI242" s="1" t="s">
        <v>172</v>
      </c>
      <c r="BJ242" s="1"/>
      <c r="BR242" s="1"/>
      <c r="BZ242" s="1"/>
      <c r="CH242" s="1"/>
      <c r="CP242" s="1"/>
      <c r="CX242" s="1"/>
      <c r="DF242" s="1"/>
      <c r="DN242" s="1" t="s">
        <v>409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9.2233720368547758E+18</v>
      </c>
      <c r="DU242">
        <v>0</v>
      </c>
      <c r="DV242" s="1"/>
      <c r="ED242" s="1"/>
      <c r="EL242" s="1"/>
      <c r="ET242" s="1"/>
      <c r="FB242" s="1"/>
      <c r="FJ242" s="1"/>
    </row>
    <row r="243" spans="1:166" x14ac:dyDescent="0.3">
      <c r="A243" s="1"/>
      <c r="T243" s="1"/>
      <c r="AD243">
        <v>291131</v>
      </c>
      <c r="AE243">
        <v>0</v>
      </c>
      <c r="AF243">
        <v>297</v>
      </c>
      <c r="AG243">
        <v>0</v>
      </c>
      <c r="AH243">
        <v>0</v>
      </c>
      <c r="AI243">
        <v>362612</v>
      </c>
      <c r="AJ243">
        <v>0</v>
      </c>
      <c r="AK243">
        <v>4177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291725</v>
      </c>
      <c r="AV243">
        <v>12045</v>
      </c>
      <c r="AW243">
        <v>2732</v>
      </c>
      <c r="AX243">
        <v>0</v>
      </c>
      <c r="AY243">
        <v>2732</v>
      </c>
      <c r="AZ243">
        <v>88241</v>
      </c>
      <c r="BA243">
        <v>0</v>
      </c>
      <c r="BB243">
        <v>368234</v>
      </c>
      <c r="BC243">
        <v>370966</v>
      </c>
      <c r="BD243">
        <v>0</v>
      </c>
      <c r="BE243">
        <v>370966</v>
      </c>
      <c r="BF243">
        <v>0</v>
      </c>
      <c r="BG243" s="1" t="s">
        <v>172</v>
      </c>
      <c r="BH243">
        <v>0</v>
      </c>
      <c r="BI243" s="1" t="s">
        <v>172</v>
      </c>
      <c r="BJ243" s="1"/>
      <c r="BR243" s="1"/>
      <c r="BZ243" s="1"/>
      <c r="CH243" s="1"/>
      <c r="CP243" s="1"/>
      <c r="CX243" s="1"/>
      <c r="DF243" s="1"/>
      <c r="DN243" s="1" t="s">
        <v>410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9.2233720368547758E+18</v>
      </c>
      <c r="DU243">
        <v>0</v>
      </c>
      <c r="DV243" s="1"/>
      <c r="ED243" s="1"/>
      <c r="EL243" s="1"/>
      <c r="ET243" s="1"/>
      <c r="FB243" s="1"/>
      <c r="FJ243" s="1"/>
    </row>
    <row r="244" spans="1:166" x14ac:dyDescent="0.3">
      <c r="A244" s="1"/>
      <c r="T244" s="1"/>
      <c r="AD244">
        <v>291131</v>
      </c>
      <c r="AE244">
        <v>0</v>
      </c>
      <c r="AF244">
        <v>297</v>
      </c>
      <c r="AG244">
        <v>0</v>
      </c>
      <c r="AH244">
        <v>0</v>
      </c>
      <c r="AI244">
        <v>362612</v>
      </c>
      <c r="AJ244">
        <v>0</v>
      </c>
      <c r="AK244">
        <v>4177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291725</v>
      </c>
      <c r="AV244">
        <v>12045</v>
      </c>
      <c r="AW244">
        <v>2732</v>
      </c>
      <c r="AX244">
        <v>0</v>
      </c>
      <c r="AY244">
        <v>2732</v>
      </c>
      <c r="AZ244">
        <v>88241</v>
      </c>
      <c r="BA244">
        <v>0</v>
      </c>
      <c r="BB244">
        <v>368234</v>
      </c>
      <c r="BC244">
        <v>370966</v>
      </c>
      <c r="BD244">
        <v>0</v>
      </c>
      <c r="BE244">
        <v>370966</v>
      </c>
      <c r="BF244">
        <v>0</v>
      </c>
      <c r="BG244" s="1" t="s">
        <v>172</v>
      </c>
      <c r="BH244">
        <v>0</v>
      </c>
      <c r="BI244" s="1" t="s">
        <v>172</v>
      </c>
      <c r="BJ244" s="1"/>
      <c r="BR244" s="1"/>
      <c r="BZ244" s="1"/>
      <c r="CH244" s="1"/>
      <c r="CP244" s="1"/>
      <c r="CX244" s="1"/>
      <c r="DF244" s="1"/>
      <c r="DN244" s="1" t="s">
        <v>411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9.2233720368547758E+18</v>
      </c>
      <c r="DU244">
        <v>0</v>
      </c>
      <c r="DV244" s="1"/>
      <c r="ED244" s="1"/>
      <c r="EL244" s="1"/>
      <c r="ET244" s="1"/>
      <c r="FB244" s="1"/>
      <c r="FJ244" s="1"/>
    </row>
    <row r="245" spans="1:166" x14ac:dyDescent="0.3">
      <c r="A245" s="1"/>
      <c r="T245" s="1"/>
      <c r="AD245">
        <v>291131</v>
      </c>
      <c r="AE245">
        <v>0</v>
      </c>
      <c r="AF245">
        <v>297</v>
      </c>
      <c r="AG245">
        <v>0</v>
      </c>
      <c r="AH245">
        <v>0</v>
      </c>
      <c r="AI245">
        <v>362612</v>
      </c>
      <c r="AJ245">
        <v>0</v>
      </c>
      <c r="AK245">
        <v>4177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291725</v>
      </c>
      <c r="AV245">
        <v>12045</v>
      </c>
      <c r="AW245">
        <v>2732</v>
      </c>
      <c r="AX245">
        <v>0</v>
      </c>
      <c r="AY245">
        <v>2732</v>
      </c>
      <c r="AZ245">
        <v>88241</v>
      </c>
      <c r="BA245">
        <v>0</v>
      </c>
      <c r="BB245">
        <v>368234</v>
      </c>
      <c r="BC245">
        <v>370966</v>
      </c>
      <c r="BD245">
        <v>0</v>
      </c>
      <c r="BE245">
        <v>370966</v>
      </c>
      <c r="BF245">
        <v>0</v>
      </c>
      <c r="BG245" s="1" t="s">
        <v>172</v>
      </c>
      <c r="BH245">
        <v>0</v>
      </c>
      <c r="BI245" s="1" t="s">
        <v>172</v>
      </c>
      <c r="BJ245" s="1"/>
      <c r="BR245" s="1"/>
      <c r="BZ245" s="1"/>
      <c r="CH245" s="1"/>
      <c r="CP245" s="1"/>
      <c r="CX245" s="1"/>
      <c r="DF245" s="1"/>
      <c r="DN245" s="1" t="s">
        <v>412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9.2233720368547758E+18</v>
      </c>
      <c r="DU245">
        <v>0</v>
      </c>
      <c r="DV245" s="1"/>
      <c r="ED245" s="1"/>
      <c r="EL245" s="1"/>
      <c r="ET245" s="1"/>
      <c r="FB245" s="1"/>
      <c r="FJ245" s="1"/>
    </row>
    <row r="246" spans="1:166" x14ac:dyDescent="0.3">
      <c r="A246" s="1"/>
      <c r="T246" s="1"/>
      <c r="AD246">
        <v>291131</v>
      </c>
      <c r="AE246">
        <v>0</v>
      </c>
      <c r="AF246">
        <v>297</v>
      </c>
      <c r="AG246">
        <v>0</v>
      </c>
      <c r="AH246">
        <v>0</v>
      </c>
      <c r="AI246">
        <v>362612</v>
      </c>
      <c r="AJ246">
        <v>0</v>
      </c>
      <c r="AK246">
        <v>4177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291725</v>
      </c>
      <c r="AV246">
        <v>12045</v>
      </c>
      <c r="AW246">
        <v>2732</v>
      </c>
      <c r="AX246">
        <v>0</v>
      </c>
      <c r="AY246">
        <v>2732</v>
      </c>
      <c r="AZ246">
        <v>88241</v>
      </c>
      <c r="BA246">
        <v>0</v>
      </c>
      <c r="BB246">
        <v>368234</v>
      </c>
      <c r="BC246">
        <v>370966</v>
      </c>
      <c r="BD246">
        <v>0</v>
      </c>
      <c r="BE246">
        <v>370966</v>
      </c>
      <c r="BF246">
        <v>0</v>
      </c>
      <c r="BG246" s="1" t="s">
        <v>172</v>
      </c>
      <c r="BH246">
        <v>0</v>
      </c>
      <c r="BI246" s="1" t="s">
        <v>172</v>
      </c>
      <c r="BJ246" s="1"/>
      <c r="BR246" s="1"/>
      <c r="BZ246" s="1"/>
      <c r="CH246" s="1"/>
      <c r="CP246" s="1"/>
      <c r="CX246" s="1"/>
      <c r="DF246" s="1"/>
      <c r="DN246" s="1" t="s">
        <v>413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9.2233720368547758E+18</v>
      </c>
      <c r="DU246">
        <v>0</v>
      </c>
      <c r="DV246" s="1"/>
      <c r="ED246" s="1"/>
      <c r="EL246" s="1"/>
      <c r="ET246" s="1"/>
      <c r="FB246" s="1"/>
      <c r="FJ246" s="1"/>
    </row>
    <row r="247" spans="1:166" x14ac:dyDescent="0.3">
      <c r="A247" s="1"/>
      <c r="T247" s="1"/>
      <c r="AD247">
        <v>291131</v>
      </c>
      <c r="AE247">
        <v>0</v>
      </c>
      <c r="AF247">
        <v>297</v>
      </c>
      <c r="AG247">
        <v>0</v>
      </c>
      <c r="AH247">
        <v>0</v>
      </c>
      <c r="AI247">
        <v>362612</v>
      </c>
      <c r="AJ247">
        <v>0</v>
      </c>
      <c r="AK247">
        <v>4177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291725</v>
      </c>
      <c r="AV247">
        <v>12045</v>
      </c>
      <c r="AW247">
        <v>2732</v>
      </c>
      <c r="AX247">
        <v>0</v>
      </c>
      <c r="AY247">
        <v>2732</v>
      </c>
      <c r="AZ247">
        <v>88241</v>
      </c>
      <c r="BA247">
        <v>0</v>
      </c>
      <c r="BB247">
        <v>368234</v>
      </c>
      <c r="BC247">
        <v>370966</v>
      </c>
      <c r="BD247">
        <v>0</v>
      </c>
      <c r="BE247">
        <v>370966</v>
      </c>
      <c r="BF247">
        <v>0</v>
      </c>
      <c r="BG247" s="1" t="s">
        <v>172</v>
      </c>
      <c r="BH247">
        <v>0</v>
      </c>
      <c r="BI247" s="1" t="s">
        <v>172</v>
      </c>
      <c r="BJ247" s="1"/>
      <c r="BR247" s="1"/>
      <c r="BZ247" s="1"/>
      <c r="CH247" s="1"/>
      <c r="CP247" s="1"/>
      <c r="CX247" s="1"/>
      <c r="DF247" s="1"/>
      <c r="DN247" s="1" t="s">
        <v>414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9.2233720368547758E+18</v>
      </c>
      <c r="DU247">
        <v>0</v>
      </c>
      <c r="DV247" s="1"/>
      <c r="ED247" s="1"/>
      <c r="EL247" s="1"/>
      <c r="ET247" s="1"/>
      <c r="FB247" s="1"/>
      <c r="FJ247" s="1"/>
    </row>
    <row r="248" spans="1:166" x14ac:dyDescent="0.3">
      <c r="A248" s="1"/>
      <c r="T248" s="1"/>
      <c r="AD248">
        <v>291131</v>
      </c>
      <c r="AE248">
        <v>0</v>
      </c>
      <c r="AF248">
        <v>297</v>
      </c>
      <c r="AG248">
        <v>0</v>
      </c>
      <c r="AH248">
        <v>0</v>
      </c>
      <c r="AI248">
        <v>362612</v>
      </c>
      <c r="AJ248">
        <v>0</v>
      </c>
      <c r="AK248">
        <v>4177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291725</v>
      </c>
      <c r="AV248">
        <v>12045</v>
      </c>
      <c r="AW248">
        <v>2732</v>
      </c>
      <c r="AX248">
        <v>0</v>
      </c>
      <c r="AY248">
        <v>2732</v>
      </c>
      <c r="AZ248">
        <v>88241</v>
      </c>
      <c r="BA248">
        <v>0</v>
      </c>
      <c r="BB248">
        <v>368234</v>
      </c>
      <c r="BC248">
        <v>370966</v>
      </c>
      <c r="BD248">
        <v>0</v>
      </c>
      <c r="BE248">
        <v>370966</v>
      </c>
      <c r="BF248">
        <v>0</v>
      </c>
      <c r="BG248" s="1" t="s">
        <v>172</v>
      </c>
      <c r="BH248">
        <v>0</v>
      </c>
      <c r="BI248" s="1" t="s">
        <v>172</v>
      </c>
      <c r="BJ248" s="1"/>
      <c r="BR248" s="1"/>
      <c r="BZ248" s="1"/>
      <c r="CH248" s="1"/>
      <c r="CP248" s="1"/>
      <c r="CX248" s="1"/>
      <c r="DF248" s="1"/>
      <c r="DN248" s="1" t="s">
        <v>415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9.2233720368547758E+18</v>
      </c>
      <c r="DU248">
        <v>0</v>
      </c>
      <c r="DV248" s="1"/>
      <c r="ED248" s="1"/>
      <c r="EL248" s="1"/>
      <c r="ET248" s="1"/>
      <c r="FB248" s="1"/>
      <c r="FJ248" s="1"/>
    </row>
    <row r="249" spans="1:166" x14ac:dyDescent="0.3">
      <c r="A249" s="1"/>
      <c r="T249" s="1"/>
      <c r="AD249">
        <v>291131</v>
      </c>
      <c r="AE249">
        <v>0</v>
      </c>
      <c r="AF249">
        <v>297</v>
      </c>
      <c r="AG249">
        <v>0</v>
      </c>
      <c r="AH249">
        <v>0</v>
      </c>
      <c r="AI249">
        <v>362612</v>
      </c>
      <c r="AJ249">
        <v>0</v>
      </c>
      <c r="AK249">
        <v>4177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291725</v>
      </c>
      <c r="AV249">
        <v>12045</v>
      </c>
      <c r="AW249">
        <v>2732</v>
      </c>
      <c r="AX249">
        <v>0</v>
      </c>
      <c r="AY249">
        <v>2732</v>
      </c>
      <c r="AZ249">
        <v>88241</v>
      </c>
      <c r="BA249">
        <v>0</v>
      </c>
      <c r="BB249">
        <v>368234</v>
      </c>
      <c r="BC249">
        <v>370966</v>
      </c>
      <c r="BD249">
        <v>0</v>
      </c>
      <c r="BE249">
        <v>370966</v>
      </c>
      <c r="BF249">
        <v>0</v>
      </c>
      <c r="BG249" s="1" t="s">
        <v>172</v>
      </c>
      <c r="BH249">
        <v>0</v>
      </c>
      <c r="BI249" s="1" t="s">
        <v>172</v>
      </c>
      <c r="BJ249" s="1"/>
      <c r="BR249" s="1"/>
      <c r="BZ249" s="1"/>
      <c r="CH249" s="1"/>
      <c r="CP249" s="1"/>
      <c r="CX249" s="1"/>
      <c r="DF249" s="1"/>
      <c r="DN249" s="1" t="s">
        <v>416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9.2233720368547758E+18</v>
      </c>
      <c r="DU249">
        <v>0</v>
      </c>
      <c r="DV249" s="1"/>
      <c r="ED249" s="1"/>
      <c r="EL249" s="1"/>
      <c r="ET249" s="1"/>
      <c r="FB249" s="1"/>
      <c r="FJ249" s="1"/>
    </row>
    <row r="250" spans="1:166" x14ac:dyDescent="0.3">
      <c r="A250" s="1"/>
      <c r="T250" s="1"/>
      <c r="AD250">
        <v>291131</v>
      </c>
      <c r="AE250">
        <v>0</v>
      </c>
      <c r="AF250">
        <v>297</v>
      </c>
      <c r="AG250">
        <v>0</v>
      </c>
      <c r="AH250">
        <v>0</v>
      </c>
      <c r="AI250">
        <v>362612</v>
      </c>
      <c r="AJ250">
        <v>0</v>
      </c>
      <c r="AK250">
        <v>4177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291725</v>
      </c>
      <c r="AV250">
        <v>12045</v>
      </c>
      <c r="AW250">
        <v>2732</v>
      </c>
      <c r="AX250">
        <v>0</v>
      </c>
      <c r="AY250">
        <v>2732</v>
      </c>
      <c r="AZ250">
        <v>88241</v>
      </c>
      <c r="BA250">
        <v>0</v>
      </c>
      <c r="BB250">
        <v>368234</v>
      </c>
      <c r="BC250">
        <v>370966</v>
      </c>
      <c r="BD250">
        <v>0</v>
      </c>
      <c r="BE250">
        <v>370966</v>
      </c>
      <c r="BF250">
        <v>0</v>
      </c>
      <c r="BG250" s="1" t="s">
        <v>172</v>
      </c>
      <c r="BH250">
        <v>0</v>
      </c>
      <c r="BI250" s="1" t="s">
        <v>172</v>
      </c>
      <c r="BJ250" s="1"/>
      <c r="BR250" s="1"/>
      <c r="BZ250" s="1"/>
      <c r="CH250" s="1"/>
      <c r="CP250" s="1"/>
      <c r="CX250" s="1"/>
      <c r="DF250" s="1"/>
      <c r="DN250" s="1" t="s">
        <v>417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9.2233720368547758E+18</v>
      </c>
      <c r="DU250">
        <v>0</v>
      </c>
      <c r="DV250" s="1"/>
      <c r="ED250" s="1"/>
      <c r="EL250" s="1"/>
      <c r="ET250" s="1"/>
      <c r="FB250" s="1"/>
      <c r="FJ250" s="1"/>
    </row>
    <row r="251" spans="1:166" x14ac:dyDescent="0.3">
      <c r="A251" s="1"/>
      <c r="T251" s="1"/>
      <c r="AD251">
        <v>291131</v>
      </c>
      <c r="AE251">
        <v>0</v>
      </c>
      <c r="AF251">
        <v>297</v>
      </c>
      <c r="AG251">
        <v>0</v>
      </c>
      <c r="AH251">
        <v>0</v>
      </c>
      <c r="AI251">
        <v>362612</v>
      </c>
      <c r="AJ251">
        <v>0</v>
      </c>
      <c r="AK251">
        <v>4177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291725</v>
      </c>
      <c r="AV251">
        <v>12045</v>
      </c>
      <c r="AW251">
        <v>2732</v>
      </c>
      <c r="AX251">
        <v>0</v>
      </c>
      <c r="AY251">
        <v>2732</v>
      </c>
      <c r="AZ251">
        <v>88241</v>
      </c>
      <c r="BA251">
        <v>0</v>
      </c>
      <c r="BB251">
        <v>368234</v>
      </c>
      <c r="BC251">
        <v>370966</v>
      </c>
      <c r="BD251">
        <v>0</v>
      </c>
      <c r="BE251">
        <v>370966</v>
      </c>
      <c r="BF251">
        <v>0</v>
      </c>
      <c r="BG251" s="1" t="s">
        <v>172</v>
      </c>
      <c r="BH251">
        <v>0</v>
      </c>
      <c r="BI251" s="1" t="s">
        <v>172</v>
      </c>
      <c r="BJ251" s="1"/>
      <c r="BR251" s="1"/>
      <c r="BZ251" s="1"/>
      <c r="CH251" s="1"/>
      <c r="CP251" s="1"/>
      <c r="CX251" s="1"/>
      <c r="DF251" s="1"/>
      <c r="DN251" s="1" t="s">
        <v>418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9.2233720368547758E+18</v>
      </c>
      <c r="DU251">
        <v>0</v>
      </c>
      <c r="DV251" s="1"/>
      <c r="ED251" s="1"/>
      <c r="EL251" s="1"/>
      <c r="ET251" s="1"/>
      <c r="FB251" s="1"/>
      <c r="FJ251" s="1"/>
    </row>
    <row r="252" spans="1:166" x14ac:dyDescent="0.3">
      <c r="A252" s="1"/>
      <c r="T252" s="1"/>
      <c r="AD252">
        <v>291131</v>
      </c>
      <c r="AE252">
        <v>0</v>
      </c>
      <c r="AF252">
        <v>297</v>
      </c>
      <c r="AG252">
        <v>0</v>
      </c>
      <c r="AH252">
        <v>0</v>
      </c>
      <c r="AI252">
        <v>362612</v>
      </c>
      <c r="AJ252">
        <v>0</v>
      </c>
      <c r="AK252">
        <v>4177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291725</v>
      </c>
      <c r="AV252">
        <v>12045</v>
      </c>
      <c r="AW252">
        <v>2732</v>
      </c>
      <c r="AX252">
        <v>0</v>
      </c>
      <c r="AY252">
        <v>2732</v>
      </c>
      <c r="AZ252">
        <v>88241</v>
      </c>
      <c r="BA252">
        <v>0</v>
      </c>
      <c r="BB252">
        <v>368234</v>
      </c>
      <c r="BC252">
        <v>370966</v>
      </c>
      <c r="BD252">
        <v>0</v>
      </c>
      <c r="BE252">
        <v>370966</v>
      </c>
      <c r="BF252">
        <v>0</v>
      </c>
      <c r="BG252" s="1" t="s">
        <v>172</v>
      </c>
      <c r="BH252">
        <v>0</v>
      </c>
      <c r="BI252" s="1" t="s">
        <v>172</v>
      </c>
      <c r="BJ252" s="1"/>
      <c r="BR252" s="1"/>
      <c r="BZ252" s="1"/>
      <c r="CH252" s="1"/>
      <c r="CP252" s="1"/>
      <c r="CX252" s="1"/>
      <c r="DF252" s="1"/>
      <c r="DN252" s="1" t="s">
        <v>419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9.2233720368547758E+18</v>
      </c>
      <c r="DU252">
        <v>0</v>
      </c>
      <c r="DV252" s="1"/>
      <c r="ED252" s="1"/>
      <c r="EL252" s="1"/>
      <c r="ET252" s="1"/>
      <c r="FB252" s="1"/>
      <c r="FJ252" s="1"/>
    </row>
    <row r="253" spans="1:166" x14ac:dyDescent="0.3">
      <c r="A253" s="1"/>
      <c r="T253" s="1"/>
      <c r="AD253">
        <v>291131</v>
      </c>
      <c r="AE253">
        <v>0</v>
      </c>
      <c r="AF253">
        <v>297</v>
      </c>
      <c r="AG253">
        <v>0</v>
      </c>
      <c r="AH253">
        <v>0</v>
      </c>
      <c r="AI253">
        <v>362612</v>
      </c>
      <c r="AJ253">
        <v>0</v>
      </c>
      <c r="AK253">
        <v>4177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291725</v>
      </c>
      <c r="AV253">
        <v>12045</v>
      </c>
      <c r="AW253">
        <v>2732</v>
      </c>
      <c r="AX253">
        <v>0</v>
      </c>
      <c r="AY253">
        <v>2732</v>
      </c>
      <c r="AZ253">
        <v>88241</v>
      </c>
      <c r="BA253">
        <v>0</v>
      </c>
      <c r="BB253">
        <v>368234</v>
      </c>
      <c r="BC253">
        <v>370966</v>
      </c>
      <c r="BD253">
        <v>0</v>
      </c>
      <c r="BE253">
        <v>370966</v>
      </c>
      <c r="BF253">
        <v>0</v>
      </c>
      <c r="BG253" s="1" t="s">
        <v>172</v>
      </c>
      <c r="BH253">
        <v>0</v>
      </c>
      <c r="BI253" s="1" t="s">
        <v>172</v>
      </c>
      <c r="BJ253" s="1"/>
      <c r="BR253" s="1"/>
      <c r="BZ253" s="1"/>
      <c r="CH253" s="1"/>
      <c r="CP253" s="1"/>
      <c r="CX253" s="1"/>
      <c r="DF253" s="1"/>
      <c r="DN253" s="1" t="s">
        <v>420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9.2233720368547758E+18</v>
      </c>
      <c r="DU253">
        <v>0</v>
      </c>
      <c r="DV253" s="1"/>
      <c r="ED253" s="1"/>
      <c r="EL253" s="1"/>
      <c r="ET253" s="1"/>
      <c r="FB253" s="1"/>
      <c r="FJ253" s="1"/>
    </row>
    <row r="254" spans="1:166" x14ac:dyDescent="0.3">
      <c r="A254" s="1"/>
      <c r="T254" s="1"/>
      <c r="AD254">
        <v>291131</v>
      </c>
      <c r="AE254">
        <v>0</v>
      </c>
      <c r="AF254">
        <v>297</v>
      </c>
      <c r="AG254">
        <v>0</v>
      </c>
      <c r="AH254">
        <v>0</v>
      </c>
      <c r="AI254">
        <v>362612</v>
      </c>
      <c r="AJ254">
        <v>0</v>
      </c>
      <c r="AK254">
        <v>4177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291725</v>
      </c>
      <c r="AV254">
        <v>12045</v>
      </c>
      <c r="AW254">
        <v>2732</v>
      </c>
      <c r="AX254">
        <v>0</v>
      </c>
      <c r="AY254">
        <v>2732</v>
      </c>
      <c r="AZ254">
        <v>88241</v>
      </c>
      <c r="BA254">
        <v>0</v>
      </c>
      <c r="BB254">
        <v>368234</v>
      </c>
      <c r="BC254">
        <v>370966</v>
      </c>
      <c r="BD254">
        <v>0</v>
      </c>
      <c r="BE254">
        <v>370966</v>
      </c>
      <c r="BF254">
        <v>0</v>
      </c>
      <c r="BG254" s="1" t="s">
        <v>172</v>
      </c>
      <c r="BH254">
        <v>0</v>
      </c>
      <c r="BI254" s="1" t="s">
        <v>172</v>
      </c>
      <c r="BJ254" s="1"/>
      <c r="BR254" s="1"/>
      <c r="BZ254" s="1"/>
      <c r="CH254" s="1"/>
      <c r="CP254" s="1"/>
      <c r="CX254" s="1"/>
      <c r="DF254" s="1"/>
      <c r="DN254" s="1" t="s">
        <v>421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9.2233720368547758E+18</v>
      </c>
      <c r="DU254">
        <v>0</v>
      </c>
      <c r="DV254" s="1"/>
      <c r="ED254" s="1"/>
      <c r="EL254" s="1"/>
      <c r="ET254" s="1"/>
      <c r="FB254" s="1"/>
      <c r="FJ254" s="1"/>
    </row>
    <row r="255" spans="1:166" x14ac:dyDescent="0.3">
      <c r="A255" s="1"/>
      <c r="T255" s="1"/>
      <c r="AD255">
        <v>291131</v>
      </c>
      <c r="AE255">
        <v>0</v>
      </c>
      <c r="AF255">
        <v>297</v>
      </c>
      <c r="AG255">
        <v>0</v>
      </c>
      <c r="AH255">
        <v>0</v>
      </c>
      <c r="AI255">
        <v>362612</v>
      </c>
      <c r="AJ255">
        <v>0</v>
      </c>
      <c r="AK255">
        <v>4177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291725</v>
      </c>
      <c r="AV255">
        <v>12045</v>
      </c>
      <c r="AW255">
        <v>2732</v>
      </c>
      <c r="AX255">
        <v>0</v>
      </c>
      <c r="AY255">
        <v>2732</v>
      </c>
      <c r="AZ255">
        <v>88241</v>
      </c>
      <c r="BA255">
        <v>0</v>
      </c>
      <c r="BB255">
        <v>368234</v>
      </c>
      <c r="BC255">
        <v>370966</v>
      </c>
      <c r="BD255">
        <v>0</v>
      </c>
      <c r="BE255">
        <v>370966</v>
      </c>
      <c r="BF255">
        <v>0</v>
      </c>
      <c r="BG255" s="1" t="s">
        <v>172</v>
      </c>
      <c r="BH255">
        <v>0</v>
      </c>
      <c r="BI255" s="1" t="s">
        <v>172</v>
      </c>
      <c r="BJ255" s="1"/>
      <c r="BR255" s="1"/>
      <c r="BZ255" s="1"/>
      <c r="CH255" s="1"/>
      <c r="CP255" s="1"/>
      <c r="CX255" s="1"/>
      <c r="DF255" s="1"/>
      <c r="DN255" s="1" t="s">
        <v>422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9.2233720368547758E+18</v>
      </c>
      <c r="DU255">
        <v>0</v>
      </c>
      <c r="DV255" s="1"/>
      <c r="ED255" s="1"/>
      <c r="EL255" s="1"/>
      <c r="ET255" s="1"/>
      <c r="FB255" s="1"/>
      <c r="FJ255" s="1"/>
    </row>
    <row r="256" spans="1:166" x14ac:dyDescent="0.3">
      <c r="A256" s="1"/>
      <c r="T256" s="1"/>
      <c r="AD256">
        <v>291131</v>
      </c>
      <c r="AE256">
        <v>0</v>
      </c>
      <c r="AF256">
        <v>297</v>
      </c>
      <c r="AG256">
        <v>0</v>
      </c>
      <c r="AH256">
        <v>0</v>
      </c>
      <c r="AI256">
        <v>362612</v>
      </c>
      <c r="AJ256">
        <v>0</v>
      </c>
      <c r="AK256">
        <v>4177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291725</v>
      </c>
      <c r="AV256">
        <v>12045</v>
      </c>
      <c r="AW256">
        <v>2732</v>
      </c>
      <c r="AX256">
        <v>0</v>
      </c>
      <c r="AY256">
        <v>2732</v>
      </c>
      <c r="AZ256">
        <v>88241</v>
      </c>
      <c r="BA256">
        <v>0</v>
      </c>
      <c r="BB256">
        <v>368234</v>
      </c>
      <c r="BC256">
        <v>370966</v>
      </c>
      <c r="BD256">
        <v>0</v>
      </c>
      <c r="BE256">
        <v>370966</v>
      </c>
      <c r="BF256">
        <v>0</v>
      </c>
      <c r="BG256" s="1" t="s">
        <v>172</v>
      </c>
      <c r="BH256">
        <v>0</v>
      </c>
      <c r="BI256" s="1" t="s">
        <v>172</v>
      </c>
      <c r="BJ256" s="1"/>
      <c r="BR256" s="1"/>
      <c r="BZ256" s="1"/>
      <c r="CH256" s="1"/>
      <c r="CP256" s="1"/>
      <c r="CX256" s="1"/>
      <c r="DF256" s="1"/>
      <c r="DN256" s="1" t="s">
        <v>423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9.2233720368547758E+18</v>
      </c>
      <c r="DU256">
        <v>0</v>
      </c>
      <c r="DV256" s="1"/>
      <c r="ED256" s="1"/>
      <c r="EL256" s="1"/>
      <c r="ET256" s="1"/>
      <c r="FB256" s="1"/>
      <c r="FJ256" s="1"/>
    </row>
    <row r="257" spans="1:166" x14ac:dyDescent="0.3">
      <c r="A257" s="1"/>
      <c r="T257" s="1"/>
      <c r="AD257">
        <v>291131</v>
      </c>
      <c r="AE257">
        <v>0</v>
      </c>
      <c r="AF257">
        <v>297</v>
      </c>
      <c r="AG257">
        <v>0</v>
      </c>
      <c r="AH257">
        <v>0</v>
      </c>
      <c r="AI257">
        <v>362612</v>
      </c>
      <c r="AJ257">
        <v>0</v>
      </c>
      <c r="AK257">
        <v>4177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291725</v>
      </c>
      <c r="AV257">
        <v>12045</v>
      </c>
      <c r="AW257">
        <v>2732</v>
      </c>
      <c r="AX257">
        <v>0</v>
      </c>
      <c r="AY257">
        <v>2732</v>
      </c>
      <c r="AZ257">
        <v>88241</v>
      </c>
      <c r="BA257">
        <v>0</v>
      </c>
      <c r="BB257">
        <v>368234</v>
      </c>
      <c r="BC257">
        <v>370966</v>
      </c>
      <c r="BD257">
        <v>0</v>
      </c>
      <c r="BE257">
        <v>370966</v>
      </c>
      <c r="BF257">
        <v>0</v>
      </c>
      <c r="BG257" s="1" t="s">
        <v>172</v>
      </c>
      <c r="BH257">
        <v>0</v>
      </c>
      <c r="BI257" s="1" t="s">
        <v>172</v>
      </c>
      <c r="BJ257" s="1"/>
      <c r="BR257" s="1"/>
      <c r="BZ257" s="1"/>
      <c r="CH257" s="1"/>
      <c r="CP257" s="1"/>
      <c r="CX257" s="1"/>
      <c r="DF257" s="1"/>
      <c r="DN257" s="1" t="s">
        <v>424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9.2233720368547758E+18</v>
      </c>
      <c r="DU257">
        <v>0</v>
      </c>
      <c r="DV257" s="1"/>
      <c r="ED257" s="1"/>
      <c r="EL257" s="1"/>
      <c r="ET257" s="1"/>
      <c r="FB257" s="1"/>
      <c r="FJ257" s="1"/>
    </row>
    <row r="258" spans="1:166" x14ac:dyDescent="0.3">
      <c r="A258" s="1"/>
      <c r="T258" s="1"/>
      <c r="AD258">
        <v>291131</v>
      </c>
      <c r="AE258">
        <v>0</v>
      </c>
      <c r="AF258">
        <v>297</v>
      </c>
      <c r="AG258">
        <v>0</v>
      </c>
      <c r="AH258">
        <v>0</v>
      </c>
      <c r="AI258">
        <v>362612</v>
      </c>
      <c r="AJ258">
        <v>0</v>
      </c>
      <c r="AK258">
        <v>4177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291725</v>
      </c>
      <c r="AV258">
        <v>12045</v>
      </c>
      <c r="AW258">
        <v>2732</v>
      </c>
      <c r="AX258">
        <v>0</v>
      </c>
      <c r="AY258">
        <v>2732</v>
      </c>
      <c r="AZ258">
        <v>88241</v>
      </c>
      <c r="BA258">
        <v>0</v>
      </c>
      <c r="BB258">
        <v>368234</v>
      </c>
      <c r="BC258">
        <v>370966</v>
      </c>
      <c r="BD258">
        <v>0</v>
      </c>
      <c r="BE258">
        <v>370966</v>
      </c>
      <c r="BF258">
        <v>0</v>
      </c>
      <c r="BG258" s="1" t="s">
        <v>172</v>
      </c>
      <c r="BH258">
        <v>0</v>
      </c>
      <c r="BI258" s="1" t="s">
        <v>172</v>
      </c>
      <c r="BJ258" s="1"/>
      <c r="BR258" s="1"/>
      <c r="BZ258" s="1"/>
      <c r="CH258" s="1"/>
      <c r="CP258" s="1"/>
      <c r="CX258" s="1"/>
      <c r="DF258" s="1"/>
      <c r="DN258" s="1" t="s">
        <v>425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9.2233720368547758E+18</v>
      </c>
      <c r="DU258">
        <v>0</v>
      </c>
      <c r="DV258" s="1"/>
      <c r="ED258" s="1"/>
      <c r="EL258" s="1"/>
      <c r="ET258" s="1"/>
      <c r="FB258" s="1"/>
      <c r="FJ258" s="1"/>
    </row>
    <row r="259" spans="1:166" x14ac:dyDescent="0.3">
      <c r="A259" s="1"/>
      <c r="T259" s="1"/>
      <c r="AD259">
        <v>291131</v>
      </c>
      <c r="AE259">
        <v>0</v>
      </c>
      <c r="AF259">
        <v>297</v>
      </c>
      <c r="AG259">
        <v>0</v>
      </c>
      <c r="AH259">
        <v>0</v>
      </c>
      <c r="AI259">
        <v>362612</v>
      </c>
      <c r="AJ259">
        <v>0</v>
      </c>
      <c r="AK259">
        <v>4177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291725</v>
      </c>
      <c r="AV259">
        <v>12045</v>
      </c>
      <c r="AW259">
        <v>2732</v>
      </c>
      <c r="AX259">
        <v>0</v>
      </c>
      <c r="AY259">
        <v>2732</v>
      </c>
      <c r="AZ259">
        <v>88241</v>
      </c>
      <c r="BA259">
        <v>0</v>
      </c>
      <c r="BB259">
        <v>368234</v>
      </c>
      <c r="BC259">
        <v>370966</v>
      </c>
      <c r="BD259">
        <v>0</v>
      </c>
      <c r="BE259">
        <v>370966</v>
      </c>
      <c r="BF259">
        <v>0</v>
      </c>
      <c r="BG259" s="1" t="s">
        <v>172</v>
      </c>
      <c r="BH259">
        <v>0</v>
      </c>
      <c r="BI259" s="1" t="s">
        <v>172</v>
      </c>
      <c r="BJ259" s="1"/>
      <c r="BR259" s="1"/>
      <c r="BZ259" s="1"/>
      <c r="CH259" s="1"/>
      <c r="CP259" s="1"/>
      <c r="CX259" s="1"/>
      <c r="DF259" s="1"/>
      <c r="DN259" s="1" t="s">
        <v>426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9.2233720368547758E+18</v>
      </c>
      <c r="DU259">
        <v>0</v>
      </c>
      <c r="DV259" s="1"/>
      <c r="ED259" s="1"/>
      <c r="EL259" s="1"/>
      <c r="ET259" s="1"/>
      <c r="FB259" s="1"/>
      <c r="FJ259" s="1"/>
    </row>
    <row r="260" spans="1:166" x14ac:dyDescent="0.3">
      <c r="A260" s="1"/>
      <c r="T260" s="1"/>
      <c r="AD260">
        <v>291131</v>
      </c>
      <c r="AE260">
        <v>0</v>
      </c>
      <c r="AF260">
        <v>297</v>
      </c>
      <c r="AG260">
        <v>0</v>
      </c>
      <c r="AH260">
        <v>0</v>
      </c>
      <c r="AI260">
        <v>362612</v>
      </c>
      <c r="AJ260">
        <v>0</v>
      </c>
      <c r="AK260">
        <v>4177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291725</v>
      </c>
      <c r="AV260">
        <v>12045</v>
      </c>
      <c r="AW260">
        <v>2732</v>
      </c>
      <c r="AX260">
        <v>0</v>
      </c>
      <c r="AY260">
        <v>2732</v>
      </c>
      <c r="AZ260">
        <v>88241</v>
      </c>
      <c r="BA260">
        <v>0</v>
      </c>
      <c r="BB260">
        <v>368234</v>
      </c>
      <c r="BC260">
        <v>370966</v>
      </c>
      <c r="BD260">
        <v>0</v>
      </c>
      <c r="BE260">
        <v>370966</v>
      </c>
      <c r="BF260">
        <v>0</v>
      </c>
      <c r="BG260" s="1" t="s">
        <v>172</v>
      </c>
      <c r="BH260">
        <v>0</v>
      </c>
      <c r="BI260" s="1" t="s">
        <v>172</v>
      </c>
      <c r="BJ260" s="1"/>
      <c r="BR260" s="1"/>
      <c r="BZ260" s="1"/>
      <c r="CH260" s="1"/>
      <c r="CP260" s="1"/>
      <c r="CX260" s="1"/>
      <c r="DF260" s="1"/>
      <c r="DN260" s="1" t="s">
        <v>427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9.2233720368547758E+18</v>
      </c>
      <c r="DU260">
        <v>0</v>
      </c>
      <c r="DV260" s="1"/>
      <c r="ED260" s="1"/>
      <c r="EL260" s="1"/>
      <c r="ET260" s="1"/>
      <c r="FB260" s="1"/>
      <c r="FJ260" s="1"/>
    </row>
    <row r="261" spans="1:166" x14ac:dyDescent="0.3">
      <c r="A261" s="1"/>
      <c r="T261" s="1"/>
      <c r="AD261">
        <v>291131</v>
      </c>
      <c r="AE261">
        <v>0</v>
      </c>
      <c r="AF261">
        <v>297</v>
      </c>
      <c r="AG261">
        <v>0</v>
      </c>
      <c r="AH261">
        <v>0</v>
      </c>
      <c r="AI261">
        <v>362612</v>
      </c>
      <c r="AJ261">
        <v>0</v>
      </c>
      <c r="AK261">
        <v>4177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291725</v>
      </c>
      <c r="AV261">
        <v>12045</v>
      </c>
      <c r="AW261">
        <v>2732</v>
      </c>
      <c r="AX261">
        <v>0</v>
      </c>
      <c r="AY261">
        <v>2732</v>
      </c>
      <c r="AZ261">
        <v>88241</v>
      </c>
      <c r="BA261">
        <v>0</v>
      </c>
      <c r="BB261">
        <v>368234</v>
      </c>
      <c r="BC261">
        <v>370966</v>
      </c>
      <c r="BD261">
        <v>0</v>
      </c>
      <c r="BE261">
        <v>370966</v>
      </c>
      <c r="BF261">
        <v>0</v>
      </c>
      <c r="BG261" s="1" t="s">
        <v>172</v>
      </c>
      <c r="BH261">
        <v>0</v>
      </c>
      <c r="BI261" s="1" t="s">
        <v>172</v>
      </c>
      <c r="BJ261" s="1"/>
      <c r="BR261" s="1"/>
      <c r="BZ261" s="1"/>
      <c r="CH261" s="1"/>
      <c r="CP261" s="1"/>
      <c r="CX261" s="1"/>
      <c r="DF261" s="1"/>
      <c r="DN261" s="1" t="s">
        <v>428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9.2233720368547758E+18</v>
      </c>
      <c r="DU261">
        <v>0</v>
      </c>
      <c r="DV261" s="1"/>
      <c r="ED261" s="1"/>
      <c r="EL261" s="1"/>
      <c r="ET261" s="1"/>
      <c r="FB261" s="1"/>
      <c r="FJ261" s="1"/>
    </row>
    <row r="262" spans="1:166" x14ac:dyDescent="0.3">
      <c r="A262" s="1"/>
      <c r="T262" s="1"/>
      <c r="AD262">
        <v>291131</v>
      </c>
      <c r="AE262">
        <v>0</v>
      </c>
      <c r="AF262">
        <v>297</v>
      </c>
      <c r="AG262">
        <v>0</v>
      </c>
      <c r="AH262">
        <v>0</v>
      </c>
      <c r="AI262">
        <v>362612</v>
      </c>
      <c r="AJ262">
        <v>0</v>
      </c>
      <c r="AK262">
        <v>4177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291725</v>
      </c>
      <c r="AV262">
        <v>12045</v>
      </c>
      <c r="AW262">
        <v>2732</v>
      </c>
      <c r="AX262">
        <v>0</v>
      </c>
      <c r="AY262">
        <v>2732</v>
      </c>
      <c r="AZ262">
        <v>88241</v>
      </c>
      <c r="BA262">
        <v>0</v>
      </c>
      <c r="BB262">
        <v>368234</v>
      </c>
      <c r="BC262">
        <v>370966</v>
      </c>
      <c r="BD262">
        <v>0</v>
      </c>
      <c r="BE262">
        <v>370966</v>
      </c>
      <c r="BF262">
        <v>0</v>
      </c>
      <c r="BG262" s="1" t="s">
        <v>172</v>
      </c>
      <c r="BH262">
        <v>0</v>
      </c>
      <c r="BI262" s="1" t="s">
        <v>172</v>
      </c>
      <c r="BJ262" s="1"/>
      <c r="BR262" s="1"/>
      <c r="BZ262" s="1"/>
      <c r="CH262" s="1"/>
      <c r="CP262" s="1"/>
      <c r="CX262" s="1"/>
      <c r="DF262" s="1"/>
      <c r="DN262" s="1"/>
      <c r="DV262" s="1" t="s">
        <v>429</v>
      </c>
      <c r="DW262">
        <v>9059</v>
      </c>
      <c r="DX262">
        <v>9059</v>
      </c>
      <c r="DY262">
        <v>0.31251000000000001</v>
      </c>
      <c r="DZ262">
        <v>7</v>
      </c>
      <c r="EA262">
        <v>0.79397499999999999</v>
      </c>
      <c r="EB262">
        <v>345</v>
      </c>
      <c r="EC262">
        <v>853</v>
      </c>
      <c r="ED262" s="1"/>
      <c r="EL262" s="1"/>
      <c r="ET262" s="1"/>
      <c r="FB262" s="1"/>
      <c r="FJ262" s="1"/>
    </row>
    <row r="263" spans="1:166" x14ac:dyDescent="0.3">
      <c r="A263" s="1"/>
      <c r="T263" s="1"/>
      <c r="AD263">
        <v>291131</v>
      </c>
      <c r="AE263">
        <v>0</v>
      </c>
      <c r="AF263">
        <v>297</v>
      </c>
      <c r="AG263">
        <v>0</v>
      </c>
      <c r="AH263">
        <v>0</v>
      </c>
      <c r="AI263">
        <v>362612</v>
      </c>
      <c r="AJ263">
        <v>0</v>
      </c>
      <c r="AK263">
        <v>4177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291725</v>
      </c>
      <c r="AV263">
        <v>12045</v>
      </c>
      <c r="AW263">
        <v>2732</v>
      </c>
      <c r="AX263">
        <v>0</v>
      </c>
      <c r="AY263">
        <v>2732</v>
      </c>
      <c r="AZ263">
        <v>88241</v>
      </c>
      <c r="BA263">
        <v>0</v>
      </c>
      <c r="BB263">
        <v>368234</v>
      </c>
      <c r="BC263">
        <v>370966</v>
      </c>
      <c r="BD263">
        <v>0</v>
      </c>
      <c r="BE263">
        <v>370966</v>
      </c>
      <c r="BF263">
        <v>0</v>
      </c>
      <c r="BG263" s="1" t="s">
        <v>172</v>
      </c>
      <c r="BH263">
        <v>0</v>
      </c>
      <c r="BI263" s="1" t="s">
        <v>172</v>
      </c>
      <c r="BJ263" s="1"/>
      <c r="BR263" s="1"/>
      <c r="BZ263" s="1"/>
      <c r="CH263" s="1"/>
      <c r="CP263" s="1"/>
      <c r="CX263" s="1"/>
      <c r="DF263" s="1"/>
      <c r="DN263" s="1"/>
      <c r="DV263" s="1" t="s">
        <v>430</v>
      </c>
      <c r="DW263">
        <v>8913</v>
      </c>
      <c r="DX263">
        <v>8913</v>
      </c>
      <c r="DY263">
        <v>0.31149900000000003</v>
      </c>
      <c r="DZ263">
        <v>6</v>
      </c>
      <c r="EA263">
        <v>0.72772400000000004</v>
      </c>
      <c r="EB263">
        <v>350</v>
      </c>
      <c r="EC263">
        <v>827</v>
      </c>
      <c r="ED263" s="1"/>
      <c r="EL263" s="1"/>
      <c r="ET263" s="1"/>
      <c r="FB263" s="1"/>
      <c r="FJ263" s="1"/>
    </row>
    <row r="264" spans="1:166" x14ac:dyDescent="0.3">
      <c r="A264" s="1"/>
      <c r="T264" s="1"/>
      <c r="AD264">
        <v>291131</v>
      </c>
      <c r="AE264">
        <v>0</v>
      </c>
      <c r="AF264">
        <v>297</v>
      </c>
      <c r="AG264">
        <v>0</v>
      </c>
      <c r="AH264">
        <v>0</v>
      </c>
      <c r="AI264">
        <v>362612</v>
      </c>
      <c r="AJ264">
        <v>0</v>
      </c>
      <c r="AK264">
        <v>4177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291725</v>
      </c>
      <c r="AV264">
        <v>12045</v>
      </c>
      <c r="AW264">
        <v>2732</v>
      </c>
      <c r="AX264">
        <v>0</v>
      </c>
      <c r="AY264">
        <v>2732</v>
      </c>
      <c r="AZ264">
        <v>88241</v>
      </c>
      <c r="BA264">
        <v>0</v>
      </c>
      <c r="BB264">
        <v>368234</v>
      </c>
      <c r="BC264">
        <v>370966</v>
      </c>
      <c r="BD264">
        <v>0</v>
      </c>
      <c r="BE264">
        <v>370966</v>
      </c>
      <c r="BF264">
        <v>0</v>
      </c>
      <c r="BG264" s="1" t="s">
        <v>172</v>
      </c>
      <c r="BH264">
        <v>0</v>
      </c>
      <c r="BI264" s="1" t="s">
        <v>172</v>
      </c>
      <c r="BJ264" s="1"/>
      <c r="BR264" s="1"/>
      <c r="BZ264" s="1"/>
      <c r="CH264" s="1"/>
      <c r="CP264" s="1"/>
      <c r="CX264" s="1"/>
      <c r="DF264" s="1"/>
      <c r="DN264" s="1"/>
      <c r="DV264" s="1" t="s">
        <v>431</v>
      </c>
      <c r="DW264">
        <v>9049</v>
      </c>
      <c r="DX264">
        <v>9049</v>
      </c>
      <c r="DY264">
        <v>0.31951400000000002</v>
      </c>
      <c r="DZ264">
        <v>8</v>
      </c>
      <c r="EA264">
        <v>0.87186399999999997</v>
      </c>
      <c r="EB264">
        <v>353</v>
      </c>
      <c r="EC264">
        <v>833</v>
      </c>
      <c r="ED264" s="1"/>
      <c r="EL264" s="1"/>
      <c r="ET264" s="1"/>
      <c r="FB264" s="1"/>
      <c r="FJ264" s="1"/>
    </row>
    <row r="265" spans="1:166" x14ac:dyDescent="0.3">
      <c r="A265" s="1"/>
      <c r="T265" s="1"/>
      <c r="AD265">
        <v>291131</v>
      </c>
      <c r="AE265">
        <v>0</v>
      </c>
      <c r="AF265">
        <v>297</v>
      </c>
      <c r="AG265">
        <v>0</v>
      </c>
      <c r="AH265">
        <v>0</v>
      </c>
      <c r="AI265">
        <v>362612</v>
      </c>
      <c r="AJ265">
        <v>0</v>
      </c>
      <c r="AK265">
        <v>4177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291725</v>
      </c>
      <c r="AV265">
        <v>12045</v>
      </c>
      <c r="AW265">
        <v>2732</v>
      </c>
      <c r="AX265">
        <v>0</v>
      </c>
      <c r="AY265">
        <v>2732</v>
      </c>
      <c r="AZ265">
        <v>88241</v>
      </c>
      <c r="BA265">
        <v>0</v>
      </c>
      <c r="BB265">
        <v>368234</v>
      </c>
      <c r="BC265">
        <v>370966</v>
      </c>
      <c r="BD265">
        <v>0</v>
      </c>
      <c r="BE265">
        <v>370966</v>
      </c>
      <c r="BF265">
        <v>0</v>
      </c>
      <c r="BG265" s="1" t="s">
        <v>172</v>
      </c>
      <c r="BH265">
        <v>0</v>
      </c>
      <c r="BI265" s="1" t="s">
        <v>172</v>
      </c>
      <c r="BJ265" s="1"/>
      <c r="BR265" s="1"/>
      <c r="BZ265" s="1"/>
      <c r="CH265" s="1"/>
      <c r="CP265" s="1"/>
      <c r="CX265" s="1"/>
      <c r="DF265" s="1"/>
      <c r="DN265" s="1"/>
      <c r="DV265" s="1" t="s">
        <v>432</v>
      </c>
      <c r="DW265">
        <v>9205</v>
      </c>
      <c r="DX265">
        <v>9205</v>
      </c>
      <c r="DY265">
        <v>0.319743</v>
      </c>
      <c r="DZ265">
        <v>7</v>
      </c>
      <c r="EA265">
        <v>0.81169999999999998</v>
      </c>
      <c r="EB265">
        <v>348</v>
      </c>
      <c r="EC265">
        <v>873</v>
      </c>
      <c r="ED265" s="1"/>
      <c r="EL265" s="1"/>
      <c r="ET265" s="1"/>
      <c r="FB265" s="1"/>
      <c r="FJ265" s="1"/>
    </row>
    <row r="266" spans="1:166" x14ac:dyDescent="0.3">
      <c r="A266" s="1"/>
      <c r="T266" s="1"/>
      <c r="AD266">
        <v>291131</v>
      </c>
      <c r="AE266">
        <v>0</v>
      </c>
      <c r="AF266">
        <v>297</v>
      </c>
      <c r="AG266">
        <v>0</v>
      </c>
      <c r="AH266">
        <v>0</v>
      </c>
      <c r="AI266">
        <v>362612</v>
      </c>
      <c r="AJ266">
        <v>0</v>
      </c>
      <c r="AK266">
        <v>4177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291725</v>
      </c>
      <c r="AV266">
        <v>12045</v>
      </c>
      <c r="AW266">
        <v>2732</v>
      </c>
      <c r="AX266">
        <v>0</v>
      </c>
      <c r="AY266">
        <v>2732</v>
      </c>
      <c r="AZ266">
        <v>88241</v>
      </c>
      <c r="BA266">
        <v>0</v>
      </c>
      <c r="BB266">
        <v>368234</v>
      </c>
      <c r="BC266">
        <v>370966</v>
      </c>
      <c r="BD266">
        <v>0</v>
      </c>
      <c r="BE266">
        <v>370966</v>
      </c>
      <c r="BF266">
        <v>0</v>
      </c>
      <c r="BG266" s="1" t="s">
        <v>172</v>
      </c>
      <c r="BH266">
        <v>0</v>
      </c>
      <c r="BI266" s="1" t="s">
        <v>172</v>
      </c>
      <c r="BJ266" s="1"/>
      <c r="BR266" s="1"/>
      <c r="BZ266" s="1"/>
      <c r="CH266" s="1"/>
      <c r="CP266" s="1"/>
      <c r="CX266" s="1"/>
      <c r="DF266" s="1"/>
      <c r="DN266" s="1"/>
      <c r="DV266" s="1" t="s">
        <v>433</v>
      </c>
      <c r="DW266">
        <v>9139</v>
      </c>
      <c r="DX266">
        <v>9139</v>
      </c>
      <c r="DY266">
        <v>0.32242999999999999</v>
      </c>
      <c r="DZ266">
        <v>6</v>
      </c>
      <c r="EA266">
        <v>0.75265599999999999</v>
      </c>
      <c r="EB266">
        <v>353</v>
      </c>
      <c r="EC266">
        <v>860</v>
      </c>
      <c r="ED266" s="1"/>
      <c r="EL266" s="1"/>
      <c r="ET266" s="1"/>
      <c r="FB266" s="1"/>
      <c r="FJ266" s="1"/>
    </row>
    <row r="267" spans="1:166" x14ac:dyDescent="0.3">
      <c r="A267" s="1"/>
      <c r="T267" s="1"/>
      <c r="AD267">
        <v>291131</v>
      </c>
      <c r="AE267">
        <v>0</v>
      </c>
      <c r="AF267">
        <v>297</v>
      </c>
      <c r="AG267">
        <v>0</v>
      </c>
      <c r="AH267">
        <v>0</v>
      </c>
      <c r="AI267">
        <v>362612</v>
      </c>
      <c r="AJ267">
        <v>0</v>
      </c>
      <c r="AK267">
        <v>4177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291725</v>
      </c>
      <c r="AV267">
        <v>12045</v>
      </c>
      <c r="AW267">
        <v>2732</v>
      </c>
      <c r="AX267">
        <v>0</v>
      </c>
      <c r="AY267">
        <v>2732</v>
      </c>
      <c r="AZ267">
        <v>88241</v>
      </c>
      <c r="BA267">
        <v>0</v>
      </c>
      <c r="BB267">
        <v>368234</v>
      </c>
      <c r="BC267">
        <v>370966</v>
      </c>
      <c r="BD267">
        <v>0</v>
      </c>
      <c r="BE267">
        <v>370966</v>
      </c>
      <c r="BF267">
        <v>0</v>
      </c>
      <c r="BG267" s="1" t="s">
        <v>172</v>
      </c>
      <c r="BH267">
        <v>0</v>
      </c>
      <c r="BI267" s="1" t="s">
        <v>172</v>
      </c>
      <c r="BJ267" s="1"/>
      <c r="BR267" s="1"/>
      <c r="BZ267" s="1"/>
      <c r="CH267" s="1"/>
      <c r="CP267" s="1"/>
      <c r="CX267" s="1"/>
      <c r="DF267" s="1"/>
      <c r="DN267" s="1"/>
      <c r="DV267" s="1" t="s">
        <v>434</v>
      </c>
      <c r="DW267">
        <v>9161</v>
      </c>
      <c r="DX267">
        <v>9161</v>
      </c>
      <c r="DY267">
        <v>0.32101400000000002</v>
      </c>
      <c r="DZ267">
        <v>6</v>
      </c>
      <c r="EA267">
        <v>0.74917400000000001</v>
      </c>
      <c r="EB267">
        <v>351</v>
      </c>
      <c r="EC267">
        <v>827</v>
      </c>
      <c r="ED267" s="1"/>
      <c r="EL267" s="1"/>
      <c r="ET267" s="1"/>
      <c r="FB267" s="1"/>
      <c r="FJ267" s="1"/>
    </row>
    <row r="268" spans="1:166" x14ac:dyDescent="0.3">
      <c r="A268" s="1"/>
      <c r="T268" s="1"/>
      <c r="AD268">
        <v>291131</v>
      </c>
      <c r="AE268">
        <v>0</v>
      </c>
      <c r="AF268">
        <v>297</v>
      </c>
      <c r="AG268">
        <v>0</v>
      </c>
      <c r="AH268">
        <v>0</v>
      </c>
      <c r="AI268">
        <v>362612</v>
      </c>
      <c r="AJ268">
        <v>0</v>
      </c>
      <c r="AK268">
        <v>4177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291725</v>
      </c>
      <c r="AV268">
        <v>12045</v>
      </c>
      <c r="AW268">
        <v>2732</v>
      </c>
      <c r="AX268">
        <v>0</v>
      </c>
      <c r="AY268">
        <v>2732</v>
      </c>
      <c r="AZ268">
        <v>88241</v>
      </c>
      <c r="BA268">
        <v>0</v>
      </c>
      <c r="BB268">
        <v>368234</v>
      </c>
      <c r="BC268">
        <v>370966</v>
      </c>
      <c r="BD268">
        <v>0</v>
      </c>
      <c r="BE268">
        <v>370966</v>
      </c>
      <c r="BF268">
        <v>0</v>
      </c>
      <c r="BG268" s="1" t="s">
        <v>172</v>
      </c>
      <c r="BH268">
        <v>0</v>
      </c>
      <c r="BI268" s="1" t="s">
        <v>172</v>
      </c>
      <c r="BJ268" s="1"/>
      <c r="BR268" s="1"/>
      <c r="BZ268" s="1"/>
      <c r="CH268" s="1"/>
      <c r="CP268" s="1"/>
      <c r="CX268" s="1"/>
      <c r="DF268" s="1"/>
      <c r="DN268" s="1"/>
      <c r="DV268" s="1" t="s">
        <v>435</v>
      </c>
      <c r="DW268">
        <v>9079</v>
      </c>
      <c r="DX268">
        <v>9079</v>
      </c>
      <c r="DY268">
        <v>0.31851699999999999</v>
      </c>
      <c r="DZ268">
        <v>7</v>
      </c>
      <c r="EA268">
        <v>0.80865699999999996</v>
      </c>
      <c r="EB268">
        <v>351</v>
      </c>
      <c r="EC268">
        <v>835</v>
      </c>
      <c r="ED268" s="1"/>
      <c r="EL268" s="1"/>
      <c r="ET268" s="1"/>
      <c r="FB268" s="1"/>
      <c r="FJ268" s="1"/>
    </row>
    <row r="269" spans="1:166" x14ac:dyDescent="0.3">
      <c r="A269" s="1"/>
      <c r="T269" s="1"/>
      <c r="AD269">
        <v>291131</v>
      </c>
      <c r="AE269">
        <v>0</v>
      </c>
      <c r="AF269">
        <v>297</v>
      </c>
      <c r="AG269">
        <v>0</v>
      </c>
      <c r="AH269">
        <v>0</v>
      </c>
      <c r="AI269">
        <v>362612</v>
      </c>
      <c r="AJ269">
        <v>0</v>
      </c>
      <c r="AK269">
        <v>4177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291725</v>
      </c>
      <c r="AV269">
        <v>12045</v>
      </c>
      <c r="AW269">
        <v>2732</v>
      </c>
      <c r="AX269">
        <v>0</v>
      </c>
      <c r="AY269">
        <v>2732</v>
      </c>
      <c r="AZ269">
        <v>88241</v>
      </c>
      <c r="BA269">
        <v>0</v>
      </c>
      <c r="BB269">
        <v>368234</v>
      </c>
      <c r="BC269">
        <v>370966</v>
      </c>
      <c r="BD269">
        <v>0</v>
      </c>
      <c r="BE269">
        <v>370966</v>
      </c>
      <c r="BF269">
        <v>0</v>
      </c>
      <c r="BG269" s="1" t="s">
        <v>172</v>
      </c>
      <c r="BH269">
        <v>0</v>
      </c>
      <c r="BI269" s="1" t="s">
        <v>172</v>
      </c>
      <c r="BJ269" s="1"/>
      <c r="BR269" s="1"/>
      <c r="BZ269" s="1"/>
      <c r="CH269" s="1"/>
      <c r="CP269" s="1"/>
      <c r="CX269" s="1"/>
      <c r="DF269" s="1"/>
      <c r="DN269" s="1"/>
      <c r="DV269" s="1" t="s">
        <v>436</v>
      </c>
      <c r="DW269">
        <v>9090</v>
      </c>
      <c r="DX269">
        <v>9090</v>
      </c>
      <c r="DY269">
        <v>0.31470700000000001</v>
      </c>
      <c r="DZ269">
        <v>6</v>
      </c>
      <c r="EA269">
        <v>0.73472400000000004</v>
      </c>
      <c r="EB269">
        <v>346</v>
      </c>
      <c r="EC269">
        <v>856</v>
      </c>
      <c r="ED269" s="1"/>
      <c r="EL269" s="1"/>
      <c r="ET269" s="1"/>
      <c r="FB269" s="1"/>
      <c r="FJ269" s="1"/>
    </row>
    <row r="270" spans="1:166" x14ac:dyDescent="0.3">
      <c r="A270" s="1"/>
      <c r="T270" s="1"/>
      <c r="AD270">
        <v>291131</v>
      </c>
      <c r="AE270">
        <v>0</v>
      </c>
      <c r="AF270">
        <v>297</v>
      </c>
      <c r="AG270">
        <v>0</v>
      </c>
      <c r="AH270">
        <v>0</v>
      </c>
      <c r="AI270">
        <v>362612</v>
      </c>
      <c r="AJ270">
        <v>0</v>
      </c>
      <c r="AK270">
        <v>4177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291725</v>
      </c>
      <c r="AV270">
        <v>12045</v>
      </c>
      <c r="AW270">
        <v>2732</v>
      </c>
      <c r="AX270">
        <v>0</v>
      </c>
      <c r="AY270">
        <v>2732</v>
      </c>
      <c r="AZ270">
        <v>88241</v>
      </c>
      <c r="BA270">
        <v>0</v>
      </c>
      <c r="BB270">
        <v>368234</v>
      </c>
      <c r="BC270">
        <v>370966</v>
      </c>
      <c r="BD270">
        <v>0</v>
      </c>
      <c r="BE270">
        <v>370966</v>
      </c>
      <c r="BF270">
        <v>0</v>
      </c>
      <c r="BG270" s="1" t="s">
        <v>172</v>
      </c>
      <c r="BH270">
        <v>0</v>
      </c>
      <c r="BI270" s="1" t="s">
        <v>172</v>
      </c>
      <c r="BJ270" s="1"/>
      <c r="BR270" s="1"/>
      <c r="BZ270" s="1"/>
      <c r="CH270" s="1"/>
      <c r="CP270" s="1"/>
      <c r="CX270" s="1"/>
      <c r="DF270" s="1"/>
      <c r="DN270" s="1"/>
      <c r="DV270" s="1" t="s">
        <v>437</v>
      </c>
      <c r="DW270">
        <v>9187</v>
      </c>
      <c r="DX270">
        <v>9187</v>
      </c>
      <c r="DY270">
        <v>0.323407</v>
      </c>
      <c r="DZ270">
        <v>6</v>
      </c>
      <c r="EA270">
        <v>0.75445499999999999</v>
      </c>
      <c r="EB270">
        <v>352</v>
      </c>
      <c r="EC270">
        <v>833</v>
      </c>
      <c r="ED270" s="1"/>
      <c r="EL270" s="1"/>
      <c r="ET270" s="1"/>
      <c r="FB270" s="1"/>
      <c r="FJ270" s="1"/>
    </row>
    <row r="271" spans="1:166" x14ac:dyDescent="0.3">
      <c r="A271" s="1"/>
      <c r="T271" s="1"/>
      <c r="AD271">
        <v>291131</v>
      </c>
      <c r="AE271">
        <v>0</v>
      </c>
      <c r="AF271">
        <v>297</v>
      </c>
      <c r="AG271">
        <v>0</v>
      </c>
      <c r="AH271">
        <v>0</v>
      </c>
      <c r="AI271">
        <v>362612</v>
      </c>
      <c r="AJ271">
        <v>0</v>
      </c>
      <c r="AK271">
        <v>4177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291725</v>
      </c>
      <c r="AV271">
        <v>12045</v>
      </c>
      <c r="AW271">
        <v>2732</v>
      </c>
      <c r="AX271">
        <v>0</v>
      </c>
      <c r="AY271">
        <v>2732</v>
      </c>
      <c r="AZ271">
        <v>88241</v>
      </c>
      <c r="BA271">
        <v>0</v>
      </c>
      <c r="BB271">
        <v>368234</v>
      </c>
      <c r="BC271">
        <v>370966</v>
      </c>
      <c r="BD271">
        <v>0</v>
      </c>
      <c r="BE271">
        <v>370966</v>
      </c>
      <c r="BF271">
        <v>0</v>
      </c>
      <c r="BG271" s="1" t="s">
        <v>172</v>
      </c>
      <c r="BH271">
        <v>0</v>
      </c>
      <c r="BI271" s="1" t="s">
        <v>172</v>
      </c>
      <c r="BJ271" s="1"/>
      <c r="BR271" s="1"/>
      <c r="BZ271" s="1"/>
      <c r="CH271" s="1"/>
      <c r="CP271" s="1"/>
      <c r="CX271" s="1"/>
      <c r="DF271" s="1"/>
      <c r="DN271" s="1"/>
      <c r="DV271" s="1" t="s">
        <v>438</v>
      </c>
      <c r="DW271">
        <v>9040</v>
      </c>
      <c r="DX271">
        <v>9040</v>
      </c>
      <c r="DY271">
        <v>0.31342300000000001</v>
      </c>
      <c r="DZ271">
        <v>6</v>
      </c>
      <c r="EA271">
        <v>0.73126000000000002</v>
      </c>
      <c r="EB271">
        <v>347</v>
      </c>
      <c r="EC271">
        <v>889</v>
      </c>
      <c r="ED271" s="1"/>
      <c r="EL271" s="1"/>
      <c r="ET271" s="1"/>
      <c r="FB271" s="1"/>
      <c r="FJ271" s="1"/>
    </row>
    <row r="272" spans="1:166" x14ac:dyDescent="0.3">
      <c r="A272" s="1"/>
      <c r="T272" s="1"/>
      <c r="AD272">
        <v>291131</v>
      </c>
      <c r="AE272">
        <v>0</v>
      </c>
      <c r="AF272">
        <v>297</v>
      </c>
      <c r="AG272">
        <v>0</v>
      </c>
      <c r="AH272">
        <v>0</v>
      </c>
      <c r="AI272">
        <v>362612</v>
      </c>
      <c r="AJ272">
        <v>0</v>
      </c>
      <c r="AK272">
        <v>4177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291725</v>
      </c>
      <c r="AV272">
        <v>12045</v>
      </c>
      <c r="AW272">
        <v>2732</v>
      </c>
      <c r="AX272">
        <v>0</v>
      </c>
      <c r="AY272">
        <v>2732</v>
      </c>
      <c r="AZ272">
        <v>88241</v>
      </c>
      <c r="BA272">
        <v>0</v>
      </c>
      <c r="BB272">
        <v>368234</v>
      </c>
      <c r="BC272">
        <v>370966</v>
      </c>
      <c r="BD272">
        <v>0</v>
      </c>
      <c r="BE272">
        <v>370966</v>
      </c>
      <c r="BF272">
        <v>0</v>
      </c>
      <c r="BG272" s="1" t="s">
        <v>172</v>
      </c>
      <c r="BH272">
        <v>0</v>
      </c>
      <c r="BI272" s="1" t="s">
        <v>172</v>
      </c>
      <c r="BJ272" s="1"/>
      <c r="BR272" s="1"/>
      <c r="BZ272" s="1"/>
      <c r="CH272" s="1"/>
      <c r="CP272" s="1"/>
      <c r="CX272" s="1"/>
      <c r="DF272" s="1"/>
      <c r="DN272" s="1"/>
      <c r="DV272" s="1" t="s">
        <v>439</v>
      </c>
      <c r="DW272">
        <v>9178</v>
      </c>
      <c r="DX272">
        <v>9178</v>
      </c>
      <c r="DY272">
        <v>0.32170500000000002</v>
      </c>
      <c r="DZ272">
        <v>6</v>
      </c>
      <c r="EA272">
        <v>0.75001399999999996</v>
      </c>
      <c r="EB272">
        <v>351</v>
      </c>
      <c r="EC272">
        <v>929</v>
      </c>
      <c r="ED272" s="1"/>
      <c r="EL272" s="1"/>
      <c r="ET272" s="1"/>
      <c r="FB272" s="1"/>
      <c r="FJ272" s="1"/>
    </row>
    <row r="273" spans="1:166" x14ac:dyDescent="0.3">
      <c r="A273" s="1"/>
      <c r="T273" s="1"/>
      <c r="AD273">
        <v>291131</v>
      </c>
      <c r="AE273">
        <v>0</v>
      </c>
      <c r="AF273">
        <v>297</v>
      </c>
      <c r="AG273">
        <v>0</v>
      </c>
      <c r="AH273">
        <v>0</v>
      </c>
      <c r="AI273">
        <v>362612</v>
      </c>
      <c r="AJ273">
        <v>0</v>
      </c>
      <c r="AK273">
        <v>4177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291725</v>
      </c>
      <c r="AV273">
        <v>12045</v>
      </c>
      <c r="AW273">
        <v>2732</v>
      </c>
      <c r="AX273">
        <v>0</v>
      </c>
      <c r="AY273">
        <v>2732</v>
      </c>
      <c r="AZ273">
        <v>88241</v>
      </c>
      <c r="BA273">
        <v>0</v>
      </c>
      <c r="BB273">
        <v>368234</v>
      </c>
      <c r="BC273">
        <v>370966</v>
      </c>
      <c r="BD273">
        <v>0</v>
      </c>
      <c r="BE273">
        <v>370966</v>
      </c>
      <c r="BF273">
        <v>0</v>
      </c>
      <c r="BG273" s="1" t="s">
        <v>172</v>
      </c>
      <c r="BH273">
        <v>0</v>
      </c>
      <c r="BI273" s="1" t="s">
        <v>172</v>
      </c>
      <c r="BJ273" s="1"/>
      <c r="BR273" s="1"/>
      <c r="BZ273" s="1"/>
      <c r="CH273" s="1"/>
      <c r="CP273" s="1"/>
      <c r="CX273" s="1"/>
      <c r="DF273" s="1"/>
      <c r="DN273" s="1"/>
      <c r="DV273" s="1" t="s">
        <v>440</v>
      </c>
      <c r="DW273">
        <v>9051</v>
      </c>
      <c r="DX273">
        <v>9051</v>
      </c>
      <c r="DY273">
        <v>0.32245499999999999</v>
      </c>
      <c r="DZ273">
        <v>6</v>
      </c>
      <c r="EA273">
        <v>0.75258899999999995</v>
      </c>
      <c r="EB273">
        <v>356</v>
      </c>
      <c r="EC273">
        <v>864</v>
      </c>
      <c r="ED273" s="1"/>
      <c r="EL273" s="1"/>
      <c r="ET273" s="1"/>
      <c r="FB273" s="1"/>
      <c r="FJ273" s="1"/>
    </row>
    <row r="274" spans="1:166" x14ac:dyDescent="0.3">
      <c r="A274" s="1"/>
      <c r="T274" s="1"/>
      <c r="AD274">
        <v>291131</v>
      </c>
      <c r="AE274">
        <v>0</v>
      </c>
      <c r="AF274">
        <v>297</v>
      </c>
      <c r="AG274">
        <v>0</v>
      </c>
      <c r="AH274">
        <v>0</v>
      </c>
      <c r="AI274">
        <v>362612</v>
      </c>
      <c r="AJ274">
        <v>0</v>
      </c>
      <c r="AK274">
        <v>4177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291725</v>
      </c>
      <c r="AV274">
        <v>12045</v>
      </c>
      <c r="AW274">
        <v>2732</v>
      </c>
      <c r="AX274">
        <v>0</v>
      </c>
      <c r="AY274">
        <v>2732</v>
      </c>
      <c r="AZ274">
        <v>88241</v>
      </c>
      <c r="BA274">
        <v>0</v>
      </c>
      <c r="BB274">
        <v>368234</v>
      </c>
      <c r="BC274">
        <v>370966</v>
      </c>
      <c r="BD274">
        <v>0</v>
      </c>
      <c r="BE274">
        <v>370966</v>
      </c>
      <c r="BF274">
        <v>0</v>
      </c>
      <c r="BG274" s="1" t="s">
        <v>172</v>
      </c>
      <c r="BH274">
        <v>0</v>
      </c>
      <c r="BI274" s="1" t="s">
        <v>172</v>
      </c>
      <c r="BJ274" s="1"/>
      <c r="BR274" s="1"/>
      <c r="BZ274" s="1"/>
      <c r="CH274" s="1"/>
      <c r="CP274" s="1"/>
      <c r="CX274" s="1"/>
      <c r="DF274" s="1"/>
      <c r="DN274" s="1"/>
      <c r="DV274" s="1" t="s">
        <v>441</v>
      </c>
      <c r="DW274">
        <v>8971</v>
      </c>
      <c r="DX274">
        <v>8971</v>
      </c>
      <c r="DY274">
        <v>0.31353300000000001</v>
      </c>
      <c r="DZ274">
        <v>6</v>
      </c>
      <c r="EA274">
        <v>0.73206000000000004</v>
      </c>
      <c r="EB274">
        <v>350</v>
      </c>
      <c r="EC274">
        <v>875</v>
      </c>
      <c r="ED274" s="1"/>
      <c r="EL274" s="1"/>
      <c r="ET274" s="1"/>
      <c r="FB274" s="1"/>
      <c r="FJ274" s="1"/>
    </row>
    <row r="275" spans="1:166" x14ac:dyDescent="0.3">
      <c r="A275" s="1"/>
      <c r="T275" s="1"/>
      <c r="AD275">
        <v>291131</v>
      </c>
      <c r="AE275">
        <v>0</v>
      </c>
      <c r="AF275">
        <v>297</v>
      </c>
      <c r="AG275">
        <v>0</v>
      </c>
      <c r="AH275">
        <v>0</v>
      </c>
      <c r="AI275">
        <v>362612</v>
      </c>
      <c r="AJ275">
        <v>0</v>
      </c>
      <c r="AK275">
        <v>4177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291725</v>
      </c>
      <c r="AV275">
        <v>12045</v>
      </c>
      <c r="AW275">
        <v>2732</v>
      </c>
      <c r="AX275">
        <v>0</v>
      </c>
      <c r="AY275">
        <v>2732</v>
      </c>
      <c r="AZ275">
        <v>88241</v>
      </c>
      <c r="BA275">
        <v>0</v>
      </c>
      <c r="BB275">
        <v>368234</v>
      </c>
      <c r="BC275">
        <v>370966</v>
      </c>
      <c r="BD275">
        <v>0</v>
      </c>
      <c r="BE275">
        <v>370966</v>
      </c>
      <c r="BF275">
        <v>0</v>
      </c>
      <c r="BG275" s="1" t="s">
        <v>172</v>
      </c>
      <c r="BH275">
        <v>0</v>
      </c>
      <c r="BI275" s="1" t="s">
        <v>172</v>
      </c>
      <c r="BJ275" s="1"/>
      <c r="BR275" s="1"/>
      <c r="BZ275" s="1"/>
      <c r="CH275" s="1"/>
      <c r="CP275" s="1"/>
      <c r="CX275" s="1"/>
      <c r="DF275" s="1"/>
      <c r="DN275" s="1"/>
      <c r="DV275" s="1" t="s">
        <v>442</v>
      </c>
      <c r="DW275">
        <v>9140</v>
      </c>
      <c r="DX275">
        <v>9140</v>
      </c>
      <c r="DY275">
        <v>0.31817699999999999</v>
      </c>
      <c r="DZ275">
        <v>6</v>
      </c>
      <c r="EA275">
        <v>0.74274200000000001</v>
      </c>
      <c r="EB275">
        <v>348</v>
      </c>
      <c r="EC275">
        <v>828</v>
      </c>
      <c r="ED275" s="1"/>
      <c r="EL275" s="1"/>
      <c r="ET275" s="1"/>
      <c r="FB275" s="1"/>
      <c r="FJ275" s="1"/>
    </row>
    <row r="276" spans="1:166" x14ac:dyDescent="0.3">
      <c r="A276" s="1"/>
      <c r="T276" s="1"/>
      <c r="AD276">
        <v>291131</v>
      </c>
      <c r="AE276">
        <v>0</v>
      </c>
      <c r="AF276">
        <v>297</v>
      </c>
      <c r="AG276">
        <v>0</v>
      </c>
      <c r="AH276">
        <v>0</v>
      </c>
      <c r="AI276">
        <v>362612</v>
      </c>
      <c r="AJ276">
        <v>0</v>
      </c>
      <c r="AK276">
        <v>4177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291725</v>
      </c>
      <c r="AV276">
        <v>12045</v>
      </c>
      <c r="AW276">
        <v>2732</v>
      </c>
      <c r="AX276">
        <v>0</v>
      </c>
      <c r="AY276">
        <v>2732</v>
      </c>
      <c r="AZ276">
        <v>88241</v>
      </c>
      <c r="BA276">
        <v>0</v>
      </c>
      <c r="BB276">
        <v>368234</v>
      </c>
      <c r="BC276">
        <v>370966</v>
      </c>
      <c r="BD276">
        <v>0</v>
      </c>
      <c r="BE276">
        <v>370966</v>
      </c>
      <c r="BF276">
        <v>0</v>
      </c>
      <c r="BG276" s="1" t="s">
        <v>172</v>
      </c>
      <c r="BH276">
        <v>0</v>
      </c>
      <c r="BI276" s="1" t="s">
        <v>172</v>
      </c>
      <c r="BJ276" s="1"/>
      <c r="BR276" s="1"/>
      <c r="BZ276" s="1"/>
      <c r="CH276" s="1"/>
      <c r="CP276" s="1"/>
      <c r="CX276" s="1"/>
      <c r="DF276" s="1"/>
      <c r="DN276" s="1"/>
      <c r="DV276" s="1" t="s">
        <v>443</v>
      </c>
      <c r="DW276">
        <v>9156</v>
      </c>
      <c r="DX276">
        <v>9156</v>
      </c>
      <c r="DY276">
        <v>0.324542</v>
      </c>
      <c r="DZ276">
        <v>8</v>
      </c>
      <c r="EA276">
        <v>0.88562700000000005</v>
      </c>
      <c r="EB276">
        <v>355</v>
      </c>
      <c r="EC276">
        <v>869</v>
      </c>
      <c r="ED276" s="1"/>
      <c r="EL276" s="1"/>
      <c r="ET276" s="1"/>
      <c r="FB276" s="1"/>
      <c r="FJ276" s="1"/>
    </row>
    <row r="277" spans="1:166" x14ac:dyDescent="0.3">
      <c r="A277" s="1"/>
      <c r="T277" s="1"/>
      <c r="AD277">
        <v>291131</v>
      </c>
      <c r="AE277">
        <v>0</v>
      </c>
      <c r="AF277">
        <v>297</v>
      </c>
      <c r="AG277">
        <v>0</v>
      </c>
      <c r="AH277">
        <v>0</v>
      </c>
      <c r="AI277">
        <v>362612</v>
      </c>
      <c r="AJ277">
        <v>0</v>
      </c>
      <c r="AK277">
        <v>4177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291725</v>
      </c>
      <c r="AV277">
        <v>12045</v>
      </c>
      <c r="AW277">
        <v>2732</v>
      </c>
      <c r="AX277">
        <v>0</v>
      </c>
      <c r="AY277">
        <v>2732</v>
      </c>
      <c r="AZ277">
        <v>88241</v>
      </c>
      <c r="BA277">
        <v>0</v>
      </c>
      <c r="BB277">
        <v>368234</v>
      </c>
      <c r="BC277">
        <v>370966</v>
      </c>
      <c r="BD277">
        <v>0</v>
      </c>
      <c r="BE277">
        <v>370966</v>
      </c>
      <c r="BF277">
        <v>0</v>
      </c>
      <c r="BG277" s="1" t="s">
        <v>172</v>
      </c>
      <c r="BH277">
        <v>0</v>
      </c>
      <c r="BI277" s="1" t="s">
        <v>172</v>
      </c>
      <c r="BJ277" s="1"/>
      <c r="BR277" s="1"/>
      <c r="BZ277" s="1"/>
      <c r="CH277" s="1"/>
      <c r="CP277" s="1"/>
      <c r="CX277" s="1"/>
      <c r="DF277" s="1"/>
      <c r="DN277" s="1"/>
      <c r="DV277" s="1" t="s">
        <v>444</v>
      </c>
      <c r="DW277">
        <v>9029</v>
      </c>
      <c r="DX277">
        <v>9029</v>
      </c>
      <c r="DY277">
        <v>0.31096800000000002</v>
      </c>
      <c r="DZ277">
        <v>6</v>
      </c>
      <c r="EA277">
        <v>0.72639900000000002</v>
      </c>
      <c r="EB277">
        <v>345</v>
      </c>
      <c r="EC277">
        <v>884</v>
      </c>
      <c r="ED277" s="1"/>
      <c r="EL277" s="1"/>
      <c r="ET277" s="1"/>
      <c r="FB277" s="1"/>
      <c r="FJ277" s="1"/>
    </row>
    <row r="278" spans="1:166" x14ac:dyDescent="0.3">
      <c r="A278" s="1"/>
      <c r="T278" s="1"/>
      <c r="AD278">
        <v>291131</v>
      </c>
      <c r="AE278">
        <v>0</v>
      </c>
      <c r="AF278">
        <v>297</v>
      </c>
      <c r="AG278">
        <v>0</v>
      </c>
      <c r="AH278">
        <v>0</v>
      </c>
      <c r="AI278">
        <v>362612</v>
      </c>
      <c r="AJ278">
        <v>0</v>
      </c>
      <c r="AK278">
        <v>4177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291725</v>
      </c>
      <c r="AV278">
        <v>12045</v>
      </c>
      <c r="AW278">
        <v>2732</v>
      </c>
      <c r="AX278">
        <v>0</v>
      </c>
      <c r="AY278">
        <v>2732</v>
      </c>
      <c r="AZ278">
        <v>88241</v>
      </c>
      <c r="BA278">
        <v>0</v>
      </c>
      <c r="BB278">
        <v>368234</v>
      </c>
      <c r="BC278">
        <v>370966</v>
      </c>
      <c r="BD278">
        <v>0</v>
      </c>
      <c r="BE278">
        <v>370966</v>
      </c>
      <c r="BF278">
        <v>0</v>
      </c>
      <c r="BG278" s="1" t="s">
        <v>172</v>
      </c>
      <c r="BH278">
        <v>0</v>
      </c>
      <c r="BI278" s="1" t="s">
        <v>172</v>
      </c>
      <c r="BJ278" s="1"/>
      <c r="BR278" s="1"/>
      <c r="BZ278" s="1"/>
      <c r="CH278" s="1"/>
      <c r="CP278" s="1"/>
      <c r="CX278" s="1"/>
      <c r="DF278" s="1"/>
      <c r="DN278" s="1"/>
      <c r="DV278" s="1" t="s">
        <v>445</v>
      </c>
      <c r="DW278">
        <v>9067</v>
      </c>
      <c r="DX278">
        <v>9067</v>
      </c>
      <c r="DY278">
        <v>0.31581900000000002</v>
      </c>
      <c r="DZ278">
        <v>6</v>
      </c>
      <c r="EA278">
        <v>0.73671399999999998</v>
      </c>
      <c r="EB278">
        <v>348</v>
      </c>
      <c r="EC278">
        <v>844</v>
      </c>
      <c r="ED278" s="1"/>
      <c r="EL278" s="1"/>
      <c r="ET278" s="1"/>
      <c r="FB278" s="1"/>
      <c r="FJ278" s="1"/>
    </row>
    <row r="279" spans="1:166" x14ac:dyDescent="0.3">
      <c r="A279" s="1"/>
      <c r="T279" s="1"/>
      <c r="AD279">
        <v>291131</v>
      </c>
      <c r="AE279">
        <v>0</v>
      </c>
      <c r="AF279">
        <v>297</v>
      </c>
      <c r="AG279">
        <v>0</v>
      </c>
      <c r="AH279">
        <v>0</v>
      </c>
      <c r="AI279">
        <v>362612</v>
      </c>
      <c r="AJ279">
        <v>0</v>
      </c>
      <c r="AK279">
        <v>4177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291725</v>
      </c>
      <c r="AV279">
        <v>12045</v>
      </c>
      <c r="AW279">
        <v>2732</v>
      </c>
      <c r="AX279">
        <v>0</v>
      </c>
      <c r="AY279">
        <v>2732</v>
      </c>
      <c r="AZ279">
        <v>88241</v>
      </c>
      <c r="BA279">
        <v>0</v>
      </c>
      <c r="BB279">
        <v>368234</v>
      </c>
      <c r="BC279">
        <v>370966</v>
      </c>
      <c r="BD279">
        <v>0</v>
      </c>
      <c r="BE279">
        <v>370966</v>
      </c>
      <c r="BF279">
        <v>0</v>
      </c>
      <c r="BG279" s="1" t="s">
        <v>172</v>
      </c>
      <c r="BH279">
        <v>0</v>
      </c>
      <c r="BI279" s="1" t="s">
        <v>172</v>
      </c>
      <c r="BJ279" s="1"/>
      <c r="BR279" s="1"/>
      <c r="BZ279" s="1"/>
      <c r="CH279" s="1"/>
      <c r="CP279" s="1"/>
      <c r="CX279" s="1"/>
      <c r="DF279" s="1"/>
      <c r="DN279" s="1"/>
      <c r="DV279" s="1" t="s">
        <v>446</v>
      </c>
      <c r="DW279">
        <v>9003</v>
      </c>
      <c r="DX279">
        <v>9003</v>
      </c>
      <c r="DY279">
        <v>0.312834</v>
      </c>
      <c r="DZ279">
        <v>6</v>
      </c>
      <c r="EA279">
        <v>0.73040700000000003</v>
      </c>
      <c r="EB279">
        <v>348</v>
      </c>
      <c r="EC279">
        <v>849</v>
      </c>
      <c r="ED279" s="1"/>
      <c r="EL279" s="1"/>
      <c r="ET279" s="1"/>
      <c r="FB279" s="1"/>
      <c r="FJ279" s="1"/>
    </row>
    <row r="280" spans="1:166" x14ac:dyDescent="0.3">
      <c r="A280" s="1"/>
      <c r="T280" s="1"/>
      <c r="AD280">
        <v>291131</v>
      </c>
      <c r="AE280">
        <v>0</v>
      </c>
      <c r="AF280">
        <v>297</v>
      </c>
      <c r="AG280">
        <v>0</v>
      </c>
      <c r="AH280">
        <v>0</v>
      </c>
      <c r="AI280">
        <v>362612</v>
      </c>
      <c r="AJ280">
        <v>0</v>
      </c>
      <c r="AK280">
        <v>4177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291725</v>
      </c>
      <c r="AV280">
        <v>12045</v>
      </c>
      <c r="AW280">
        <v>2732</v>
      </c>
      <c r="AX280">
        <v>0</v>
      </c>
      <c r="AY280">
        <v>2732</v>
      </c>
      <c r="AZ280">
        <v>88241</v>
      </c>
      <c r="BA280">
        <v>0</v>
      </c>
      <c r="BB280">
        <v>368234</v>
      </c>
      <c r="BC280">
        <v>370966</v>
      </c>
      <c r="BD280">
        <v>0</v>
      </c>
      <c r="BE280">
        <v>370966</v>
      </c>
      <c r="BF280">
        <v>0</v>
      </c>
      <c r="BG280" s="1" t="s">
        <v>172</v>
      </c>
      <c r="BH280">
        <v>0</v>
      </c>
      <c r="BI280" s="1" t="s">
        <v>172</v>
      </c>
      <c r="BJ280" s="1"/>
      <c r="BR280" s="1"/>
      <c r="BZ280" s="1"/>
      <c r="CH280" s="1"/>
      <c r="CP280" s="1"/>
      <c r="CX280" s="1"/>
      <c r="DF280" s="1"/>
      <c r="DN280" s="1"/>
      <c r="DV280" s="1" t="s">
        <v>447</v>
      </c>
      <c r="DW280">
        <v>9065</v>
      </c>
      <c r="DX280">
        <v>9065</v>
      </c>
      <c r="DY280">
        <v>0.31923200000000002</v>
      </c>
      <c r="DZ280">
        <v>9</v>
      </c>
      <c r="EA280">
        <v>0.92779400000000001</v>
      </c>
      <c r="EB280">
        <v>352</v>
      </c>
      <c r="EC280">
        <v>881</v>
      </c>
      <c r="ED280" s="1"/>
      <c r="EL280" s="1"/>
      <c r="ET280" s="1"/>
      <c r="FB280" s="1"/>
      <c r="FJ280" s="1"/>
    </row>
    <row r="281" spans="1:166" x14ac:dyDescent="0.3">
      <c r="A281" s="1"/>
      <c r="T281" s="1"/>
      <c r="AD281">
        <v>291131</v>
      </c>
      <c r="AE281">
        <v>0</v>
      </c>
      <c r="AF281">
        <v>297</v>
      </c>
      <c r="AG281">
        <v>0</v>
      </c>
      <c r="AH281">
        <v>0</v>
      </c>
      <c r="AI281">
        <v>362612</v>
      </c>
      <c r="AJ281">
        <v>0</v>
      </c>
      <c r="AK281">
        <v>4177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291725</v>
      </c>
      <c r="AV281">
        <v>12045</v>
      </c>
      <c r="AW281">
        <v>2732</v>
      </c>
      <c r="AX281">
        <v>0</v>
      </c>
      <c r="AY281">
        <v>2732</v>
      </c>
      <c r="AZ281">
        <v>88241</v>
      </c>
      <c r="BA281">
        <v>0</v>
      </c>
      <c r="BB281">
        <v>368234</v>
      </c>
      <c r="BC281">
        <v>370966</v>
      </c>
      <c r="BD281">
        <v>0</v>
      </c>
      <c r="BE281">
        <v>370966</v>
      </c>
      <c r="BF281">
        <v>0</v>
      </c>
      <c r="BG281" s="1" t="s">
        <v>172</v>
      </c>
      <c r="BH281">
        <v>0</v>
      </c>
      <c r="BI281" s="1" t="s">
        <v>172</v>
      </c>
      <c r="BJ281" s="1"/>
      <c r="BR281" s="1"/>
      <c r="BZ281" s="1"/>
      <c r="CH281" s="1"/>
      <c r="CP281" s="1"/>
      <c r="CX281" s="1"/>
      <c r="DF281" s="1"/>
      <c r="DN281" s="1"/>
      <c r="DV281" s="1" t="s">
        <v>448</v>
      </c>
      <c r="DW281">
        <v>9172</v>
      </c>
      <c r="DX281">
        <v>9172</v>
      </c>
      <c r="DY281">
        <v>0.319996</v>
      </c>
      <c r="DZ281">
        <v>6</v>
      </c>
      <c r="EA281">
        <v>0.74713499999999999</v>
      </c>
      <c r="EB281">
        <v>349</v>
      </c>
      <c r="EC281">
        <v>831</v>
      </c>
      <c r="ED281" s="1"/>
      <c r="EL281" s="1"/>
      <c r="ET281" s="1"/>
      <c r="FB281" s="1"/>
      <c r="FJ281" s="1"/>
    </row>
    <row r="282" spans="1:166" x14ac:dyDescent="0.3">
      <c r="A282" s="1"/>
      <c r="T282" s="1"/>
      <c r="AD282">
        <v>291131</v>
      </c>
      <c r="AE282">
        <v>0</v>
      </c>
      <c r="AF282">
        <v>297</v>
      </c>
      <c r="AG282">
        <v>0</v>
      </c>
      <c r="AH282">
        <v>0</v>
      </c>
      <c r="AI282">
        <v>362612</v>
      </c>
      <c r="AJ282">
        <v>0</v>
      </c>
      <c r="AK282">
        <v>4177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291725</v>
      </c>
      <c r="AV282">
        <v>12045</v>
      </c>
      <c r="AW282">
        <v>2732</v>
      </c>
      <c r="AX282">
        <v>0</v>
      </c>
      <c r="AY282">
        <v>2732</v>
      </c>
      <c r="AZ282">
        <v>88241</v>
      </c>
      <c r="BA282">
        <v>0</v>
      </c>
      <c r="BB282">
        <v>368234</v>
      </c>
      <c r="BC282">
        <v>370966</v>
      </c>
      <c r="BD282">
        <v>0</v>
      </c>
      <c r="BE282">
        <v>370966</v>
      </c>
      <c r="BF282">
        <v>0</v>
      </c>
      <c r="BG282" s="1" t="s">
        <v>172</v>
      </c>
      <c r="BH282">
        <v>0</v>
      </c>
      <c r="BI282" s="1" t="s">
        <v>172</v>
      </c>
      <c r="BJ282" s="1"/>
      <c r="BR282" s="1"/>
      <c r="BZ282" s="1"/>
      <c r="CH282" s="1"/>
      <c r="CP282" s="1"/>
      <c r="CX282" s="1"/>
      <c r="DF282" s="1"/>
      <c r="DN282" s="1"/>
      <c r="DV282" s="1" t="s">
        <v>449</v>
      </c>
      <c r="DW282">
        <v>9088</v>
      </c>
      <c r="DX282">
        <v>9088</v>
      </c>
      <c r="DY282">
        <v>0.318907</v>
      </c>
      <c r="DZ282">
        <v>6</v>
      </c>
      <c r="EA282">
        <v>0.74470700000000001</v>
      </c>
      <c r="EB282">
        <v>351</v>
      </c>
      <c r="EC282">
        <v>843</v>
      </c>
      <c r="ED282" s="1"/>
      <c r="EL282" s="1"/>
      <c r="ET282" s="1"/>
      <c r="FB282" s="1"/>
      <c r="FJ282" s="1"/>
    </row>
    <row r="283" spans="1:166" x14ac:dyDescent="0.3">
      <c r="A283" s="1"/>
      <c r="T283" s="1"/>
      <c r="AD283">
        <v>291131</v>
      </c>
      <c r="AE283">
        <v>0</v>
      </c>
      <c r="AF283">
        <v>297</v>
      </c>
      <c r="AG283">
        <v>0</v>
      </c>
      <c r="AH283">
        <v>0</v>
      </c>
      <c r="AI283">
        <v>362612</v>
      </c>
      <c r="AJ283">
        <v>0</v>
      </c>
      <c r="AK283">
        <v>4177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291725</v>
      </c>
      <c r="AV283">
        <v>12045</v>
      </c>
      <c r="AW283">
        <v>2732</v>
      </c>
      <c r="AX283">
        <v>0</v>
      </c>
      <c r="AY283">
        <v>2732</v>
      </c>
      <c r="AZ283">
        <v>88241</v>
      </c>
      <c r="BA283">
        <v>0</v>
      </c>
      <c r="BB283">
        <v>368234</v>
      </c>
      <c r="BC283">
        <v>370966</v>
      </c>
      <c r="BD283">
        <v>0</v>
      </c>
      <c r="BE283">
        <v>370966</v>
      </c>
      <c r="BF283">
        <v>0</v>
      </c>
      <c r="BG283" s="1" t="s">
        <v>172</v>
      </c>
      <c r="BH283">
        <v>0</v>
      </c>
      <c r="BI283" s="1" t="s">
        <v>172</v>
      </c>
      <c r="BJ283" s="1"/>
      <c r="BR283" s="1"/>
      <c r="BZ283" s="1"/>
      <c r="CH283" s="1"/>
      <c r="CP283" s="1"/>
      <c r="CX283" s="1"/>
      <c r="DF283" s="1"/>
      <c r="DN283" s="1"/>
      <c r="DV283" s="1" t="s">
        <v>450</v>
      </c>
      <c r="DW283">
        <v>9157</v>
      </c>
      <c r="DX283">
        <v>9157</v>
      </c>
      <c r="DY283">
        <v>0.31816899999999998</v>
      </c>
      <c r="DZ283">
        <v>7</v>
      </c>
      <c r="EA283">
        <v>0.80762299999999998</v>
      </c>
      <c r="EB283">
        <v>348</v>
      </c>
      <c r="EC283">
        <v>896</v>
      </c>
      <c r="ED283" s="1"/>
      <c r="EL283" s="1"/>
      <c r="ET283" s="1"/>
      <c r="FB283" s="1"/>
      <c r="FJ283" s="1"/>
    </row>
    <row r="284" spans="1:166" x14ac:dyDescent="0.3">
      <c r="A284" s="1"/>
      <c r="T284" s="1"/>
      <c r="AD284">
        <v>291131</v>
      </c>
      <c r="AE284">
        <v>0</v>
      </c>
      <c r="AF284">
        <v>297</v>
      </c>
      <c r="AG284">
        <v>0</v>
      </c>
      <c r="AH284">
        <v>0</v>
      </c>
      <c r="AI284">
        <v>362612</v>
      </c>
      <c r="AJ284">
        <v>0</v>
      </c>
      <c r="AK284">
        <v>4177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291725</v>
      </c>
      <c r="AV284">
        <v>12045</v>
      </c>
      <c r="AW284">
        <v>2732</v>
      </c>
      <c r="AX284">
        <v>0</v>
      </c>
      <c r="AY284">
        <v>2732</v>
      </c>
      <c r="AZ284">
        <v>88241</v>
      </c>
      <c r="BA284">
        <v>0</v>
      </c>
      <c r="BB284">
        <v>368234</v>
      </c>
      <c r="BC284">
        <v>370966</v>
      </c>
      <c r="BD284">
        <v>0</v>
      </c>
      <c r="BE284">
        <v>370966</v>
      </c>
      <c r="BF284">
        <v>0</v>
      </c>
      <c r="BG284" s="1" t="s">
        <v>172</v>
      </c>
      <c r="BH284">
        <v>0</v>
      </c>
      <c r="BI284" s="1" t="s">
        <v>172</v>
      </c>
      <c r="BJ284" s="1"/>
      <c r="BR284" s="1"/>
      <c r="BZ284" s="1"/>
      <c r="CH284" s="1"/>
      <c r="CP284" s="1"/>
      <c r="CX284" s="1"/>
      <c r="DF284" s="1"/>
      <c r="DN284" s="1"/>
      <c r="DV284" s="1" t="s">
        <v>451</v>
      </c>
      <c r="DW284">
        <v>9075</v>
      </c>
      <c r="DX284">
        <v>9075</v>
      </c>
      <c r="DY284">
        <v>0.31881199999999998</v>
      </c>
      <c r="DZ284">
        <v>7</v>
      </c>
      <c r="EA284">
        <v>0.80901400000000001</v>
      </c>
      <c r="EB284">
        <v>351</v>
      </c>
      <c r="EC284">
        <v>826</v>
      </c>
      <c r="ED284" s="1"/>
      <c r="EL284" s="1"/>
      <c r="ET284" s="1"/>
      <c r="FB284" s="1"/>
      <c r="FJ284" s="1"/>
    </row>
    <row r="285" spans="1:166" x14ac:dyDescent="0.3">
      <c r="A285" s="1"/>
      <c r="T285" s="1"/>
      <c r="AD285">
        <v>291131</v>
      </c>
      <c r="AE285">
        <v>0</v>
      </c>
      <c r="AF285">
        <v>297</v>
      </c>
      <c r="AG285">
        <v>0</v>
      </c>
      <c r="AH285">
        <v>0</v>
      </c>
      <c r="AI285">
        <v>362612</v>
      </c>
      <c r="AJ285">
        <v>0</v>
      </c>
      <c r="AK285">
        <v>4177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291725</v>
      </c>
      <c r="AV285">
        <v>12045</v>
      </c>
      <c r="AW285">
        <v>2732</v>
      </c>
      <c r="AX285">
        <v>0</v>
      </c>
      <c r="AY285">
        <v>2732</v>
      </c>
      <c r="AZ285">
        <v>88241</v>
      </c>
      <c r="BA285">
        <v>0</v>
      </c>
      <c r="BB285">
        <v>368234</v>
      </c>
      <c r="BC285">
        <v>370966</v>
      </c>
      <c r="BD285">
        <v>0</v>
      </c>
      <c r="BE285">
        <v>370966</v>
      </c>
      <c r="BF285">
        <v>0</v>
      </c>
      <c r="BG285" s="1" t="s">
        <v>172</v>
      </c>
      <c r="BH285">
        <v>0</v>
      </c>
      <c r="BI285" s="1" t="s">
        <v>172</v>
      </c>
      <c r="BJ285" s="1"/>
      <c r="BR285" s="1"/>
      <c r="BZ285" s="1"/>
      <c r="CH285" s="1"/>
      <c r="CP285" s="1"/>
      <c r="CX285" s="1"/>
      <c r="DF285" s="1"/>
      <c r="DN285" s="1"/>
      <c r="DV285" s="1" t="s">
        <v>452</v>
      </c>
      <c r="DW285">
        <v>9190</v>
      </c>
      <c r="DX285">
        <v>9190</v>
      </c>
      <c r="DY285">
        <v>0.32169199999999998</v>
      </c>
      <c r="DZ285">
        <v>10</v>
      </c>
      <c r="EA285">
        <v>0.98828000000000005</v>
      </c>
      <c r="EB285">
        <v>350</v>
      </c>
      <c r="EC285">
        <v>878</v>
      </c>
      <c r="ED285" s="1"/>
      <c r="EL285" s="1"/>
      <c r="ET285" s="1"/>
      <c r="FB285" s="1"/>
      <c r="FJ285" s="1"/>
    </row>
    <row r="286" spans="1:166" x14ac:dyDescent="0.3">
      <c r="A286" s="1"/>
      <c r="T286" s="1"/>
      <c r="AD286">
        <v>291131</v>
      </c>
      <c r="AE286">
        <v>0</v>
      </c>
      <c r="AF286">
        <v>297</v>
      </c>
      <c r="AG286">
        <v>0</v>
      </c>
      <c r="AH286">
        <v>0</v>
      </c>
      <c r="AI286">
        <v>362612</v>
      </c>
      <c r="AJ286">
        <v>0</v>
      </c>
      <c r="AK286">
        <v>4177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291725</v>
      </c>
      <c r="AV286">
        <v>12045</v>
      </c>
      <c r="AW286">
        <v>2732</v>
      </c>
      <c r="AX286">
        <v>0</v>
      </c>
      <c r="AY286">
        <v>2732</v>
      </c>
      <c r="AZ286">
        <v>88241</v>
      </c>
      <c r="BA286">
        <v>0</v>
      </c>
      <c r="BB286">
        <v>368234</v>
      </c>
      <c r="BC286">
        <v>370966</v>
      </c>
      <c r="BD286">
        <v>0</v>
      </c>
      <c r="BE286">
        <v>370966</v>
      </c>
      <c r="BF286">
        <v>0</v>
      </c>
      <c r="BG286" s="1" t="s">
        <v>172</v>
      </c>
      <c r="BH286">
        <v>0</v>
      </c>
      <c r="BI286" s="1" t="s">
        <v>172</v>
      </c>
      <c r="BJ286" s="1"/>
      <c r="BR286" s="1"/>
      <c r="BZ286" s="1"/>
      <c r="CH286" s="1"/>
      <c r="CP286" s="1"/>
      <c r="CX286" s="1"/>
      <c r="DF286" s="1"/>
      <c r="DN286" s="1"/>
      <c r="DV286" s="1" t="s">
        <v>453</v>
      </c>
      <c r="DW286">
        <v>9331</v>
      </c>
      <c r="DX286">
        <v>9331</v>
      </c>
      <c r="DY286">
        <v>0.31813000000000002</v>
      </c>
      <c r="DZ286">
        <v>5</v>
      </c>
      <c r="EA286">
        <v>0.67178599999999999</v>
      </c>
      <c r="EB286">
        <v>341</v>
      </c>
      <c r="EC286">
        <v>858</v>
      </c>
      <c r="ED286" s="1"/>
      <c r="EL286" s="1"/>
      <c r="ET286" s="1"/>
      <c r="FB286" s="1"/>
      <c r="FJ286" s="1"/>
    </row>
    <row r="287" spans="1:166" x14ac:dyDescent="0.3">
      <c r="A287" s="1"/>
      <c r="T287" s="1"/>
      <c r="AD287">
        <v>291131</v>
      </c>
      <c r="AE287">
        <v>0</v>
      </c>
      <c r="AF287">
        <v>297</v>
      </c>
      <c r="AG287">
        <v>0</v>
      </c>
      <c r="AH287">
        <v>0</v>
      </c>
      <c r="AI287">
        <v>362612</v>
      </c>
      <c r="AJ287">
        <v>0</v>
      </c>
      <c r="AK287">
        <v>4177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291725</v>
      </c>
      <c r="AV287">
        <v>12045</v>
      </c>
      <c r="AW287">
        <v>2732</v>
      </c>
      <c r="AX287">
        <v>0</v>
      </c>
      <c r="AY287">
        <v>2732</v>
      </c>
      <c r="AZ287">
        <v>88241</v>
      </c>
      <c r="BA287">
        <v>0</v>
      </c>
      <c r="BB287">
        <v>368234</v>
      </c>
      <c r="BC287">
        <v>370966</v>
      </c>
      <c r="BD287">
        <v>0</v>
      </c>
      <c r="BE287">
        <v>370966</v>
      </c>
      <c r="BF287">
        <v>0</v>
      </c>
      <c r="BG287" s="1" t="s">
        <v>172</v>
      </c>
      <c r="BH287">
        <v>0</v>
      </c>
      <c r="BI287" s="1" t="s">
        <v>172</v>
      </c>
      <c r="BJ287" s="1"/>
      <c r="BR287" s="1"/>
      <c r="BZ287" s="1"/>
      <c r="CH287" s="1"/>
      <c r="CP287" s="1"/>
      <c r="CX287" s="1"/>
      <c r="DF287" s="1"/>
      <c r="DN287" s="1"/>
      <c r="DV287" s="1" t="s">
        <v>454</v>
      </c>
      <c r="DW287">
        <v>9251</v>
      </c>
      <c r="DX287">
        <v>9251</v>
      </c>
      <c r="DY287">
        <v>0.32398399999999999</v>
      </c>
      <c r="DZ287">
        <v>6</v>
      </c>
      <c r="EA287">
        <v>0.75610999999999995</v>
      </c>
      <c r="EB287">
        <v>350</v>
      </c>
      <c r="EC287">
        <v>835</v>
      </c>
      <c r="ED287" s="1"/>
      <c r="EL287" s="1"/>
      <c r="ET287" s="1"/>
      <c r="FB287" s="1"/>
      <c r="FJ287" s="1"/>
    </row>
    <row r="288" spans="1:166" x14ac:dyDescent="0.3">
      <c r="A288" s="1"/>
      <c r="T288" s="1"/>
      <c r="AD288">
        <v>291131</v>
      </c>
      <c r="AE288">
        <v>0</v>
      </c>
      <c r="AF288">
        <v>297</v>
      </c>
      <c r="AG288">
        <v>0</v>
      </c>
      <c r="AH288">
        <v>0</v>
      </c>
      <c r="AI288">
        <v>362612</v>
      </c>
      <c r="AJ288">
        <v>0</v>
      </c>
      <c r="AK288">
        <v>4177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291725</v>
      </c>
      <c r="AV288">
        <v>12045</v>
      </c>
      <c r="AW288">
        <v>2732</v>
      </c>
      <c r="AX288">
        <v>0</v>
      </c>
      <c r="AY288">
        <v>2732</v>
      </c>
      <c r="AZ288">
        <v>88241</v>
      </c>
      <c r="BA288">
        <v>0</v>
      </c>
      <c r="BB288">
        <v>368234</v>
      </c>
      <c r="BC288">
        <v>370966</v>
      </c>
      <c r="BD288">
        <v>0</v>
      </c>
      <c r="BE288">
        <v>370966</v>
      </c>
      <c r="BF288">
        <v>0</v>
      </c>
      <c r="BG288" s="1" t="s">
        <v>172</v>
      </c>
      <c r="BH288">
        <v>0</v>
      </c>
      <c r="BI288" s="1" t="s">
        <v>172</v>
      </c>
      <c r="BJ288" s="1"/>
      <c r="BR288" s="1"/>
      <c r="BZ288" s="1"/>
      <c r="CH288" s="1"/>
      <c r="CP288" s="1"/>
      <c r="CX288" s="1"/>
      <c r="DF288" s="1"/>
      <c r="DN288" s="1"/>
      <c r="DV288" s="1" t="s">
        <v>455</v>
      </c>
      <c r="DW288">
        <v>9152</v>
      </c>
      <c r="DX288">
        <v>9152</v>
      </c>
      <c r="DY288">
        <v>0.322961</v>
      </c>
      <c r="DZ288">
        <v>7</v>
      </c>
      <c r="EA288">
        <v>0.81952700000000001</v>
      </c>
      <c r="EB288">
        <v>353</v>
      </c>
      <c r="EC288">
        <v>935</v>
      </c>
      <c r="ED288" s="1"/>
      <c r="EL288" s="1"/>
      <c r="ET288" s="1"/>
      <c r="FB288" s="1"/>
      <c r="FJ288" s="1"/>
    </row>
    <row r="289" spans="1:166" x14ac:dyDescent="0.3">
      <c r="A289" s="1"/>
      <c r="T289" s="1"/>
      <c r="AD289">
        <v>291131</v>
      </c>
      <c r="AE289">
        <v>0</v>
      </c>
      <c r="AF289">
        <v>297</v>
      </c>
      <c r="AG289">
        <v>0</v>
      </c>
      <c r="AH289">
        <v>0</v>
      </c>
      <c r="AI289">
        <v>362612</v>
      </c>
      <c r="AJ289">
        <v>0</v>
      </c>
      <c r="AK289">
        <v>4177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291725</v>
      </c>
      <c r="AV289">
        <v>12045</v>
      </c>
      <c r="AW289">
        <v>2732</v>
      </c>
      <c r="AX289">
        <v>0</v>
      </c>
      <c r="AY289">
        <v>2732</v>
      </c>
      <c r="AZ289">
        <v>88241</v>
      </c>
      <c r="BA289">
        <v>0</v>
      </c>
      <c r="BB289">
        <v>368234</v>
      </c>
      <c r="BC289">
        <v>370966</v>
      </c>
      <c r="BD289">
        <v>0</v>
      </c>
      <c r="BE289">
        <v>370966</v>
      </c>
      <c r="BF289">
        <v>0</v>
      </c>
      <c r="BG289" s="1" t="s">
        <v>172</v>
      </c>
      <c r="BH289">
        <v>0</v>
      </c>
      <c r="BI289" s="1" t="s">
        <v>172</v>
      </c>
      <c r="BJ289" s="1"/>
      <c r="BR289" s="1"/>
      <c r="BZ289" s="1"/>
      <c r="CH289" s="1"/>
      <c r="CP289" s="1"/>
      <c r="CX289" s="1"/>
      <c r="DF289" s="1"/>
      <c r="DN289" s="1"/>
      <c r="DV289" s="1" t="s">
        <v>456</v>
      </c>
      <c r="DW289">
        <v>9152</v>
      </c>
      <c r="DX289">
        <v>9152</v>
      </c>
      <c r="DY289">
        <v>0.318608</v>
      </c>
      <c r="DZ289">
        <v>6</v>
      </c>
      <c r="EA289">
        <v>0.74421300000000001</v>
      </c>
      <c r="EB289">
        <v>348</v>
      </c>
      <c r="EC289">
        <v>824</v>
      </c>
      <c r="ED289" s="1"/>
      <c r="EL289" s="1"/>
      <c r="ET289" s="1"/>
      <c r="FB289" s="1"/>
      <c r="FJ289" s="1"/>
    </row>
    <row r="290" spans="1:166" x14ac:dyDescent="0.3">
      <c r="A290" s="1"/>
      <c r="T290" s="1"/>
      <c r="AD290">
        <v>291131</v>
      </c>
      <c r="AE290">
        <v>0</v>
      </c>
      <c r="AF290">
        <v>297</v>
      </c>
      <c r="AG290">
        <v>0</v>
      </c>
      <c r="AH290">
        <v>0</v>
      </c>
      <c r="AI290">
        <v>362612</v>
      </c>
      <c r="AJ290">
        <v>0</v>
      </c>
      <c r="AK290">
        <v>4177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291725</v>
      </c>
      <c r="AV290">
        <v>12045</v>
      </c>
      <c r="AW290">
        <v>2732</v>
      </c>
      <c r="AX290">
        <v>0</v>
      </c>
      <c r="AY290">
        <v>2732</v>
      </c>
      <c r="AZ290">
        <v>88241</v>
      </c>
      <c r="BA290">
        <v>0</v>
      </c>
      <c r="BB290">
        <v>368234</v>
      </c>
      <c r="BC290">
        <v>370966</v>
      </c>
      <c r="BD290">
        <v>0</v>
      </c>
      <c r="BE290">
        <v>370966</v>
      </c>
      <c r="BF290">
        <v>0</v>
      </c>
      <c r="BG290" s="1" t="s">
        <v>172</v>
      </c>
      <c r="BH290">
        <v>0</v>
      </c>
      <c r="BI290" s="1" t="s">
        <v>172</v>
      </c>
      <c r="BJ290" s="1"/>
      <c r="BR290" s="1"/>
      <c r="BZ290" s="1"/>
      <c r="CH290" s="1"/>
      <c r="CP290" s="1"/>
      <c r="CX290" s="1"/>
      <c r="DF290" s="1"/>
      <c r="DN290" s="1"/>
      <c r="DV290" s="1" t="s">
        <v>457</v>
      </c>
      <c r="DW290">
        <v>9213</v>
      </c>
      <c r="DX290">
        <v>9213</v>
      </c>
      <c r="DY290">
        <v>0.32416400000000001</v>
      </c>
      <c r="DZ290">
        <v>8</v>
      </c>
      <c r="EA290">
        <v>0.88463499999999995</v>
      </c>
      <c r="EB290">
        <v>352</v>
      </c>
      <c r="EC290">
        <v>907</v>
      </c>
      <c r="ED290" s="1"/>
      <c r="EL290" s="1"/>
      <c r="ET290" s="1"/>
      <c r="FB290" s="1"/>
      <c r="FJ290" s="1"/>
    </row>
    <row r="291" spans="1:166" x14ac:dyDescent="0.3">
      <c r="A291" s="1"/>
      <c r="T291" s="1"/>
      <c r="AD291">
        <v>291131</v>
      </c>
      <c r="AE291">
        <v>0</v>
      </c>
      <c r="AF291">
        <v>297</v>
      </c>
      <c r="AG291">
        <v>0</v>
      </c>
      <c r="AH291">
        <v>0</v>
      </c>
      <c r="AI291">
        <v>362612</v>
      </c>
      <c r="AJ291">
        <v>0</v>
      </c>
      <c r="AK291">
        <v>4177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291725</v>
      </c>
      <c r="AV291">
        <v>12045</v>
      </c>
      <c r="AW291">
        <v>2732</v>
      </c>
      <c r="AX291">
        <v>0</v>
      </c>
      <c r="AY291">
        <v>2732</v>
      </c>
      <c r="AZ291">
        <v>88241</v>
      </c>
      <c r="BA291">
        <v>0</v>
      </c>
      <c r="BB291">
        <v>368234</v>
      </c>
      <c r="BC291">
        <v>370966</v>
      </c>
      <c r="BD291">
        <v>0</v>
      </c>
      <c r="BE291">
        <v>370966</v>
      </c>
      <c r="BF291">
        <v>0</v>
      </c>
      <c r="BG291" s="1" t="s">
        <v>172</v>
      </c>
      <c r="BH291">
        <v>0</v>
      </c>
      <c r="BI291" s="1" t="s">
        <v>172</v>
      </c>
      <c r="BJ291" s="1"/>
      <c r="BR291" s="1"/>
      <c r="BZ291" s="1"/>
      <c r="CH291" s="1"/>
      <c r="CP291" s="1"/>
      <c r="CX291" s="1"/>
      <c r="DF291" s="1"/>
      <c r="DN291" s="1"/>
      <c r="DV291" s="1" t="s">
        <v>458</v>
      </c>
      <c r="DW291">
        <v>9185</v>
      </c>
      <c r="DX291">
        <v>9185</v>
      </c>
      <c r="DY291">
        <v>0.32138699999999998</v>
      </c>
      <c r="DZ291">
        <v>7</v>
      </c>
      <c r="EA291">
        <v>0.81564599999999998</v>
      </c>
      <c r="EB291">
        <v>350</v>
      </c>
      <c r="EC291">
        <v>854</v>
      </c>
      <c r="ED291" s="1"/>
      <c r="EL291" s="1"/>
      <c r="ET291" s="1"/>
      <c r="FB291" s="1"/>
      <c r="FJ291" s="1"/>
    </row>
    <row r="292" spans="1:166" x14ac:dyDescent="0.3">
      <c r="A292" s="1"/>
      <c r="T292" s="1"/>
      <c r="AD292">
        <v>291131</v>
      </c>
      <c r="AE292">
        <v>0</v>
      </c>
      <c r="AF292">
        <v>297</v>
      </c>
      <c r="AG292">
        <v>0</v>
      </c>
      <c r="AH292">
        <v>0</v>
      </c>
      <c r="AI292">
        <v>362612</v>
      </c>
      <c r="AJ292">
        <v>0</v>
      </c>
      <c r="AK292">
        <v>4177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291725</v>
      </c>
      <c r="AV292">
        <v>12045</v>
      </c>
      <c r="AW292">
        <v>2732</v>
      </c>
      <c r="AX292">
        <v>0</v>
      </c>
      <c r="AY292">
        <v>2732</v>
      </c>
      <c r="AZ292">
        <v>88241</v>
      </c>
      <c r="BA292">
        <v>0</v>
      </c>
      <c r="BB292">
        <v>368234</v>
      </c>
      <c r="BC292">
        <v>370966</v>
      </c>
      <c r="BD292">
        <v>0</v>
      </c>
      <c r="BE292">
        <v>370966</v>
      </c>
      <c r="BF292">
        <v>0</v>
      </c>
      <c r="BG292" s="1" t="s">
        <v>172</v>
      </c>
      <c r="BH292">
        <v>0</v>
      </c>
      <c r="BI292" s="1" t="s">
        <v>172</v>
      </c>
      <c r="BJ292" s="1"/>
      <c r="BR292" s="1"/>
      <c r="BZ292" s="1"/>
      <c r="CH292" s="1"/>
      <c r="CP292" s="1"/>
      <c r="CX292" s="1"/>
      <c r="DF292" s="1"/>
      <c r="DN292" s="1"/>
      <c r="DV292" s="1" t="s">
        <v>459</v>
      </c>
      <c r="DW292">
        <v>9198</v>
      </c>
      <c r="DX292">
        <v>9198</v>
      </c>
      <c r="DY292">
        <v>0.32497900000000002</v>
      </c>
      <c r="DZ292">
        <v>7</v>
      </c>
      <c r="EA292">
        <v>0.82478799999999997</v>
      </c>
      <c r="EB292">
        <v>353</v>
      </c>
      <c r="EC292">
        <v>830</v>
      </c>
      <c r="ED292" s="1"/>
      <c r="EL292" s="1"/>
      <c r="ET292" s="1"/>
      <c r="FB292" s="1"/>
      <c r="FJ292" s="1"/>
    </row>
    <row r="293" spans="1:166" x14ac:dyDescent="0.3">
      <c r="A293" s="1"/>
      <c r="T293" s="1"/>
      <c r="AD293">
        <v>291131</v>
      </c>
      <c r="AE293">
        <v>0</v>
      </c>
      <c r="AF293">
        <v>297</v>
      </c>
      <c r="AG293">
        <v>0</v>
      </c>
      <c r="AH293">
        <v>0</v>
      </c>
      <c r="AI293">
        <v>362612</v>
      </c>
      <c r="AJ293">
        <v>0</v>
      </c>
      <c r="AK293">
        <v>4177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291725</v>
      </c>
      <c r="AV293">
        <v>12045</v>
      </c>
      <c r="AW293">
        <v>2732</v>
      </c>
      <c r="AX293">
        <v>0</v>
      </c>
      <c r="AY293">
        <v>2732</v>
      </c>
      <c r="AZ293">
        <v>88241</v>
      </c>
      <c r="BA293">
        <v>0</v>
      </c>
      <c r="BB293">
        <v>368234</v>
      </c>
      <c r="BC293">
        <v>370966</v>
      </c>
      <c r="BD293">
        <v>0</v>
      </c>
      <c r="BE293">
        <v>370966</v>
      </c>
      <c r="BF293">
        <v>0</v>
      </c>
      <c r="BG293" s="1" t="s">
        <v>172</v>
      </c>
      <c r="BH293">
        <v>0</v>
      </c>
      <c r="BI293" s="1" t="s">
        <v>172</v>
      </c>
      <c r="BJ293" s="1"/>
      <c r="BR293" s="1"/>
      <c r="BZ293" s="1"/>
      <c r="CH293" s="1"/>
      <c r="CP293" s="1"/>
      <c r="CX293" s="1"/>
      <c r="DF293" s="1"/>
      <c r="DN293" s="1"/>
      <c r="DV293" s="1" t="s">
        <v>460</v>
      </c>
      <c r="DW293">
        <v>8979</v>
      </c>
      <c r="DX293">
        <v>8979</v>
      </c>
      <c r="DY293">
        <v>0.313309</v>
      </c>
      <c r="DZ293">
        <v>6</v>
      </c>
      <c r="EA293">
        <v>0.73215799999999998</v>
      </c>
      <c r="EB293">
        <v>349</v>
      </c>
      <c r="EC293">
        <v>877</v>
      </c>
      <c r="ED293" s="1"/>
      <c r="EL293" s="1"/>
      <c r="ET293" s="1"/>
      <c r="FB293" s="1"/>
      <c r="FJ293" s="1"/>
    </row>
    <row r="294" spans="1:166" x14ac:dyDescent="0.3">
      <c r="A294" s="1"/>
      <c r="T294" s="1"/>
      <c r="AD294">
        <v>291131</v>
      </c>
      <c r="AE294">
        <v>0</v>
      </c>
      <c r="AF294">
        <v>297</v>
      </c>
      <c r="AG294">
        <v>0</v>
      </c>
      <c r="AH294">
        <v>0</v>
      </c>
      <c r="AI294">
        <v>362612</v>
      </c>
      <c r="AJ294">
        <v>0</v>
      </c>
      <c r="AK294">
        <v>4177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291725</v>
      </c>
      <c r="AV294">
        <v>12045</v>
      </c>
      <c r="AW294">
        <v>2732</v>
      </c>
      <c r="AX294">
        <v>0</v>
      </c>
      <c r="AY294">
        <v>2732</v>
      </c>
      <c r="AZ294">
        <v>88241</v>
      </c>
      <c r="BA294">
        <v>0</v>
      </c>
      <c r="BB294">
        <v>368234</v>
      </c>
      <c r="BC294">
        <v>370966</v>
      </c>
      <c r="BD294">
        <v>0</v>
      </c>
      <c r="BE294">
        <v>370966</v>
      </c>
      <c r="BF294">
        <v>0</v>
      </c>
      <c r="BG294" s="1" t="s">
        <v>172</v>
      </c>
      <c r="BH294">
        <v>0</v>
      </c>
      <c r="BI294" s="1" t="s">
        <v>172</v>
      </c>
      <c r="BJ294" s="1"/>
      <c r="BR294" s="1"/>
      <c r="BZ294" s="1"/>
      <c r="CH294" s="1"/>
      <c r="CP294" s="1"/>
      <c r="CX294" s="1"/>
      <c r="DF294" s="1"/>
      <c r="DN294" s="1"/>
      <c r="DV294" s="1"/>
      <c r="ED294" s="1" t="s">
        <v>461</v>
      </c>
      <c r="EE294">
        <v>381</v>
      </c>
      <c r="EF294">
        <v>0</v>
      </c>
      <c r="EG294">
        <v>92.327370000000002</v>
      </c>
      <c r="EH294">
        <v>381</v>
      </c>
      <c r="EI294">
        <v>1799.9664720000001</v>
      </c>
      <c r="EJ294">
        <v>9.2233720368547758E+18</v>
      </c>
      <c r="EK294">
        <v>0</v>
      </c>
      <c r="EL294" s="1"/>
      <c r="ET294" s="1"/>
      <c r="FB294" s="1"/>
      <c r="FJ294" s="1"/>
    </row>
    <row r="295" spans="1:166" x14ac:dyDescent="0.3">
      <c r="A295" s="1"/>
      <c r="T295" s="1"/>
      <c r="AD295">
        <v>291131</v>
      </c>
      <c r="AE295">
        <v>0</v>
      </c>
      <c r="AF295">
        <v>297</v>
      </c>
      <c r="AG295">
        <v>0</v>
      </c>
      <c r="AH295">
        <v>0</v>
      </c>
      <c r="AI295">
        <v>362612</v>
      </c>
      <c r="AJ295">
        <v>0</v>
      </c>
      <c r="AK295">
        <v>4177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291725</v>
      </c>
      <c r="AV295">
        <v>12045</v>
      </c>
      <c r="AW295">
        <v>2732</v>
      </c>
      <c r="AX295">
        <v>0</v>
      </c>
      <c r="AY295">
        <v>2732</v>
      </c>
      <c r="AZ295">
        <v>88241</v>
      </c>
      <c r="BA295">
        <v>0</v>
      </c>
      <c r="BB295">
        <v>368234</v>
      </c>
      <c r="BC295">
        <v>370966</v>
      </c>
      <c r="BD295">
        <v>0</v>
      </c>
      <c r="BE295">
        <v>370966</v>
      </c>
      <c r="BF295">
        <v>0</v>
      </c>
      <c r="BG295" s="1" t="s">
        <v>172</v>
      </c>
      <c r="BH295">
        <v>0</v>
      </c>
      <c r="BI295" s="1" t="s">
        <v>172</v>
      </c>
      <c r="BJ295" s="1"/>
      <c r="BR295" s="1"/>
      <c r="BZ295" s="1"/>
      <c r="CH295" s="1"/>
      <c r="CP295" s="1"/>
      <c r="CX295" s="1"/>
      <c r="DF295" s="1"/>
      <c r="DN295" s="1"/>
      <c r="DV295" s="1"/>
      <c r="ED295" s="1" t="s">
        <v>462</v>
      </c>
      <c r="EE295">
        <v>379</v>
      </c>
      <c r="EF295">
        <v>0</v>
      </c>
      <c r="EG295">
        <v>92.924848999999995</v>
      </c>
      <c r="EH295">
        <v>379</v>
      </c>
      <c r="EI295">
        <v>1806.82285</v>
      </c>
      <c r="EJ295">
        <v>9.2233720368547758E+18</v>
      </c>
      <c r="EK295">
        <v>0</v>
      </c>
      <c r="EL295" s="1"/>
      <c r="ET295" s="1"/>
      <c r="FB295" s="1"/>
      <c r="FJ295" s="1"/>
    </row>
    <row r="296" spans="1:166" x14ac:dyDescent="0.3">
      <c r="A296" s="1"/>
      <c r="T296" s="1"/>
      <c r="AD296">
        <v>291131</v>
      </c>
      <c r="AE296">
        <v>0</v>
      </c>
      <c r="AF296">
        <v>297</v>
      </c>
      <c r="AG296">
        <v>0</v>
      </c>
      <c r="AH296">
        <v>0</v>
      </c>
      <c r="AI296">
        <v>362612</v>
      </c>
      <c r="AJ296">
        <v>0</v>
      </c>
      <c r="AK296">
        <v>4177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291725</v>
      </c>
      <c r="AV296">
        <v>12045</v>
      </c>
      <c r="AW296">
        <v>2732</v>
      </c>
      <c r="AX296">
        <v>0</v>
      </c>
      <c r="AY296">
        <v>2732</v>
      </c>
      <c r="AZ296">
        <v>88241</v>
      </c>
      <c r="BA296">
        <v>0</v>
      </c>
      <c r="BB296">
        <v>368234</v>
      </c>
      <c r="BC296">
        <v>370966</v>
      </c>
      <c r="BD296">
        <v>0</v>
      </c>
      <c r="BE296">
        <v>370966</v>
      </c>
      <c r="BF296">
        <v>0</v>
      </c>
      <c r="BG296" s="1" t="s">
        <v>172</v>
      </c>
      <c r="BH296">
        <v>0</v>
      </c>
      <c r="BI296" s="1" t="s">
        <v>172</v>
      </c>
      <c r="BJ296" s="1"/>
      <c r="BR296" s="1"/>
      <c r="BZ296" s="1"/>
      <c r="CH296" s="1"/>
      <c r="CP296" s="1"/>
      <c r="CX296" s="1"/>
      <c r="DF296" s="1"/>
      <c r="DN296" s="1"/>
      <c r="DV296" s="1"/>
      <c r="ED296" s="1" t="s">
        <v>463</v>
      </c>
      <c r="EE296">
        <v>381</v>
      </c>
      <c r="EF296">
        <v>0</v>
      </c>
      <c r="EG296">
        <v>93.908955000000006</v>
      </c>
      <c r="EH296">
        <v>381</v>
      </c>
      <c r="EI296">
        <v>1830.7852</v>
      </c>
      <c r="EJ296">
        <v>9.2233720368547758E+18</v>
      </c>
      <c r="EK296">
        <v>0</v>
      </c>
      <c r="EL296" s="1"/>
      <c r="ET296" s="1"/>
      <c r="FB296" s="1"/>
      <c r="FJ296" s="1"/>
    </row>
    <row r="297" spans="1:166" x14ac:dyDescent="0.3">
      <c r="A297" s="1"/>
      <c r="T297" s="1"/>
      <c r="AD297">
        <v>291131</v>
      </c>
      <c r="AE297">
        <v>0</v>
      </c>
      <c r="AF297">
        <v>297</v>
      </c>
      <c r="AG297">
        <v>0</v>
      </c>
      <c r="AH297">
        <v>0</v>
      </c>
      <c r="AI297">
        <v>362612</v>
      </c>
      <c r="AJ297">
        <v>0</v>
      </c>
      <c r="AK297">
        <v>4177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291725</v>
      </c>
      <c r="AV297">
        <v>12045</v>
      </c>
      <c r="AW297">
        <v>2732</v>
      </c>
      <c r="AX297">
        <v>0</v>
      </c>
      <c r="AY297">
        <v>2732</v>
      </c>
      <c r="AZ297">
        <v>88241</v>
      </c>
      <c r="BA297">
        <v>0</v>
      </c>
      <c r="BB297">
        <v>368234</v>
      </c>
      <c r="BC297">
        <v>370966</v>
      </c>
      <c r="BD297">
        <v>0</v>
      </c>
      <c r="BE297">
        <v>370966</v>
      </c>
      <c r="BF297">
        <v>0</v>
      </c>
      <c r="BG297" s="1" t="s">
        <v>172</v>
      </c>
      <c r="BH297">
        <v>0</v>
      </c>
      <c r="BI297" s="1" t="s">
        <v>172</v>
      </c>
      <c r="BJ297" s="1"/>
      <c r="BR297" s="1"/>
      <c r="BZ297" s="1"/>
      <c r="CH297" s="1"/>
      <c r="CP297" s="1"/>
      <c r="CX297" s="1"/>
      <c r="DF297" s="1"/>
      <c r="DN297" s="1"/>
      <c r="DV297" s="1"/>
      <c r="ED297" s="1" t="s">
        <v>464</v>
      </c>
      <c r="EE297">
        <v>375</v>
      </c>
      <c r="EF297">
        <v>0</v>
      </c>
      <c r="EG297">
        <v>91.543773000000002</v>
      </c>
      <c r="EH297">
        <v>375</v>
      </c>
      <c r="EI297">
        <v>1770.5808079999999</v>
      </c>
      <c r="EJ297">
        <v>9.2233720368547758E+18</v>
      </c>
      <c r="EK297">
        <v>0</v>
      </c>
      <c r="EL297" s="1"/>
      <c r="ET297" s="1"/>
      <c r="FB297" s="1"/>
      <c r="FJ297" s="1"/>
    </row>
    <row r="298" spans="1:166" x14ac:dyDescent="0.3">
      <c r="A298" s="1"/>
      <c r="T298" s="1"/>
      <c r="AD298">
        <v>291131</v>
      </c>
      <c r="AE298">
        <v>0</v>
      </c>
      <c r="AF298">
        <v>297</v>
      </c>
      <c r="AG298">
        <v>0</v>
      </c>
      <c r="AH298">
        <v>0</v>
      </c>
      <c r="AI298">
        <v>362612</v>
      </c>
      <c r="AJ298">
        <v>0</v>
      </c>
      <c r="AK298">
        <v>4177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291725</v>
      </c>
      <c r="AV298">
        <v>12045</v>
      </c>
      <c r="AW298">
        <v>2732</v>
      </c>
      <c r="AX298">
        <v>0</v>
      </c>
      <c r="AY298">
        <v>2732</v>
      </c>
      <c r="AZ298">
        <v>88241</v>
      </c>
      <c r="BA298">
        <v>0</v>
      </c>
      <c r="BB298">
        <v>368234</v>
      </c>
      <c r="BC298">
        <v>370966</v>
      </c>
      <c r="BD298">
        <v>0</v>
      </c>
      <c r="BE298">
        <v>370966</v>
      </c>
      <c r="BF298">
        <v>0</v>
      </c>
      <c r="BG298" s="1" t="s">
        <v>172</v>
      </c>
      <c r="BH298">
        <v>0</v>
      </c>
      <c r="BI298" s="1" t="s">
        <v>172</v>
      </c>
      <c r="BJ298" s="1"/>
      <c r="BR298" s="1"/>
      <c r="BZ298" s="1"/>
      <c r="CH298" s="1"/>
      <c r="CP298" s="1"/>
      <c r="CX298" s="1"/>
      <c r="DF298" s="1"/>
      <c r="DN298" s="1"/>
      <c r="DV298" s="1"/>
      <c r="ED298" s="1" t="s">
        <v>465</v>
      </c>
      <c r="EE298">
        <v>377</v>
      </c>
      <c r="EF298">
        <v>0</v>
      </c>
      <c r="EG298">
        <v>91.663719999999998</v>
      </c>
      <c r="EH298">
        <v>377</v>
      </c>
      <c r="EI298">
        <v>1777.881097</v>
      </c>
      <c r="EJ298">
        <v>9.2233720368547758E+18</v>
      </c>
      <c r="EK298">
        <v>0</v>
      </c>
      <c r="EL298" s="1"/>
      <c r="ET298" s="1"/>
      <c r="FB298" s="1"/>
      <c r="FJ298" s="1"/>
    </row>
    <row r="299" spans="1:166" x14ac:dyDescent="0.3">
      <c r="A299" s="1"/>
      <c r="T299" s="1"/>
      <c r="AD299">
        <v>291131</v>
      </c>
      <c r="AE299">
        <v>0</v>
      </c>
      <c r="AF299">
        <v>297</v>
      </c>
      <c r="AG299">
        <v>0</v>
      </c>
      <c r="AH299">
        <v>0</v>
      </c>
      <c r="AI299">
        <v>362612</v>
      </c>
      <c r="AJ299">
        <v>0</v>
      </c>
      <c r="AK299">
        <v>4177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291725</v>
      </c>
      <c r="AV299">
        <v>12045</v>
      </c>
      <c r="AW299">
        <v>2732</v>
      </c>
      <c r="AX299">
        <v>0</v>
      </c>
      <c r="AY299">
        <v>2732</v>
      </c>
      <c r="AZ299">
        <v>88241</v>
      </c>
      <c r="BA299">
        <v>0</v>
      </c>
      <c r="BB299">
        <v>368234</v>
      </c>
      <c r="BC299">
        <v>370966</v>
      </c>
      <c r="BD299">
        <v>0</v>
      </c>
      <c r="BE299">
        <v>370966</v>
      </c>
      <c r="BF299">
        <v>0</v>
      </c>
      <c r="BG299" s="1" t="s">
        <v>172</v>
      </c>
      <c r="BH299">
        <v>0</v>
      </c>
      <c r="BI299" s="1" t="s">
        <v>172</v>
      </c>
      <c r="BJ299" s="1"/>
      <c r="BR299" s="1"/>
      <c r="BZ299" s="1"/>
      <c r="CH299" s="1"/>
      <c r="CP299" s="1"/>
      <c r="CX299" s="1"/>
      <c r="DF299" s="1"/>
      <c r="DN299" s="1"/>
      <c r="DV299" s="1"/>
      <c r="ED299" s="1" t="s">
        <v>466</v>
      </c>
      <c r="EE299">
        <v>369</v>
      </c>
      <c r="EF299">
        <v>0</v>
      </c>
      <c r="EG299">
        <v>72.335747999999995</v>
      </c>
      <c r="EH299">
        <v>369</v>
      </c>
      <c r="EI299">
        <v>1387.8943400000001</v>
      </c>
      <c r="EJ299">
        <v>9.2233720368547758E+18</v>
      </c>
      <c r="EK299">
        <v>0</v>
      </c>
      <c r="EL299" s="1"/>
      <c r="ET299" s="1"/>
      <c r="FB299" s="1"/>
      <c r="FJ299" s="1"/>
    </row>
    <row r="300" spans="1:166" x14ac:dyDescent="0.3">
      <c r="A300" s="1"/>
      <c r="T300" s="1"/>
      <c r="AD300">
        <v>291131</v>
      </c>
      <c r="AE300">
        <v>0</v>
      </c>
      <c r="AF300">
        <v>297</v>
      </c>
      <c r="AG300">
        <v>0</v>
      </c>
      <c r="AH300">
        <v>0</v>
      </c>
      <c r="AI300">
        <v>362612</v>
      </c>
      <c r="AJ300">
        <v>0</v>
      </c>
      <c r="AK300">
        <v>4177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291725</v>
      </c>
      <c r="AV300">
        <v>12045</v>
      </c>
      <c r="AW300">
        <v>2732</v>
      </c>
      <c r="AX300">
        <v>0</v>
      </c>
      <c r="AY300">
        <v>2732</v>
      </c>
      <c r="AZ300">
        <v>88241</v>
      </c>
      <c r="BA300">
        <v>0</v>
      </c>
      <c r="BB300">
        <v>368234</v>
      </c>
      <c r="BC300">
        <v>370966</v>
      </c>
      <c r="BD300">
        <v>0</v>
      </c>
      <c r="BE300">
        <v>370966</v>
      </c>
      <c r="BF300">
        <v>0</v>
      </c>
      <c r="BG300" s="1" t="s">
        <v>172</v>
      </c>
      <c r="BH300">
        <v>0</v>
      </c>
      <c r="BI300" s="1" t="s">
        <v>172</v>
      </c>
      <c r="BJ300" s="1"/>
      <c r="BR300" s="1"/>
      <c r="BZ300" s="1"/>
      <c r="CH300" s="1"/>
      <c r="CP300" s="1"/>
      <c r="CX300" s="1"/>
      <c r="DF300" s="1"/>
      <c r="DN300" s="1"/>
      <c r="DV300" s="1"/>
      <c r="ED300" s="1" t="s">
        <v>467</v>
      </c>
      <c r="EE300">
        <v>372</v>
      </c>
      <c r="EF300">
        <v>0</v>
      </c>
      <c r="EG300">
        <v>91.144706999999997</v>
      </c>
      <c r="EH300">
        <v>372</v>
      </c>
      <c r="EI300">
        <v>1755.8198440000001</v>
      </c>
      <c r="EJ300">
        <v>9.2233720368547758E+18</v>
      </c>
      <c r="EK300">
        <v>0</v>
      </c>
      <c r="EL300" s="1"/>
      <c r="ET300" s="1"/>
      <c r="FB300" s="1"/>
      <c r="FJ300" s="1"/>
    </row>
    <row r="301" spans="1:166" x14ac:dyDescent="0.3">
      <c r="A301" s="1"/>
      <c r="T301" s="1"/>
      <c r="AD301">
        <v>291131</v>
      </c>
      <c r="AE301">
        <v>0</v>
      </c>
      <c r="AF301">
        <v>297</v>
      </c>
      <c r="AG301">
        <v>0</v>
      </c>
      <c r="AH301">
        <v>0</v>
      </c>
      <c r="AI301">
        <v>362612</v>
      </c>
      <c r="AJ301">
        <v>0</v>
      </c>
      <c r="AK301">
        <v>4177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291725</v>
      </c>
      <c r="AV301">
        <v>12045</v>
      </c>
      <c r="AW301">
        <v>2732</v>
      </c>
      <c r="AX301">
        <v>0</v>
      </c>
      <c r="AY301">
        <v>2732</v>
      </c>
      <c r="AZ301">
        <v>88241</v>
      </c>
      <c r="BA301">
        <v>0</v>
      </c>
      <c r="BB301">
        <v>368234</v>
      </c>
      <c r="BC301">
        <v>370966</v>
      </c>
      <c r="BD301">
        <v>0</v>
      </c>
      <c r="BE301">
        <v>370966</v>
      </c>
      <c r="BF301">
        <v>0</v>
      </c>
      <c r="BG301" s="1" t="s">
        <v>172</v>
      </c>
      <c r="BH301">
        <v>0</v>
      </c>
      <c r="BI301" s="1" t="s">
        <v>172</v>
      </c>
      <c r="BJ301" s="1"/>
      <c r="BR301" s="1"/>
      <c r="BZ301" s="1"/>
      <c r="CH301" s="1"/>
      <c r="CP301" s="1"/>
      <c r="CX301" s="1"/>
      <c r="DF301" s="1"/>
      <c r="DN301" s="1"/>
      <c r="DV301" s="1"/>
      <c r="ED301" s="1" t="s">
        <v>468</v>
      </c>
      <c r="EE301">
        <v>377</v>
      </c>
      <c r="EF301">
        <v>0</v>
      </c>
      <c r="EG301">
        <v>93.232708000000002</v>
      </c>
      <c r="EH301">
        <v>377</v>
      </c>
      <c r="EI301">
        <v>1808.1081589999999</v>
      </c>
      <c r="EJ301">
        <v>9.2233720368547758E+18</v>
      </c>
      <c r="EK301">
        <v>0</v>
      </c>
      <c r="EL301" s="1"/>
      <c r="ET301" s="1"/>
      <c r="FB301" s="1"/>
      <c r="FJ301" s="1"/>
    </row>
    <row r="302" spans="1:166" x14ac:dyDescent="0.3">
      <c r="A302" s="1"/>
      <c r="T302" s="1"/>
      <c r="AD302">
        <v>291131</v>
      </c>
      <c r="AE302">
        <v>0</v>
      </c>
      <c r="AF302">
        <v>297</v>
      </c>
      <c r="AG302">
        <v>0</v>
      </c>
      <c r="AH302">
        <v>0</v>
      </c>
      <c r="AI302">
        <v>362612</v>
      </c>
      <c r="AJ302">
        <v>0</v>
      </c>
      <c r="AK302">
        <v>4177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291725</v>
      </c>
      <c r="AV302">
        <v>12045</v>
      </c>
      <c r="AW302">
        <v>2732</v>
      </c>
      <c r="AX302">
        <v>0</v>
      </c>
      <c r="AY302">
        <v>2732</v>
      </c>
      <c r="AZ302">
        <v>88241</v>
      </c>
      <c r="BA302">
        <v>0</v>
      </c>
      <c r="BB302">
        <v>368234</v>
      </c>
      <c r="BC302">
        <v>370966</v>
      </c>
      <c r="BD302">
        <v>0</v>
      </c>
      <c r="BE302">
        <v>370966</v>
      </c>
      <c r="BF302">
        <v>0</v>
      </c>
      <c r="BG302" s="1" t="s">
        <v>172</v>
      </c>
      <c r="BH302">
        <v>0</v>
      </c>
      <c r="BI302" s="1" t="s">
        <v>172</v>
      </c>
      <c r="BJ302" s="1"/>
      <c r="BR302" s="1"/>
      <c r="BZ302" s="1"/>
      <c r="CH302" s="1"/>
      <c r="CP302" s="1"/>
      <c r="CX302" s="1"/>
      <c r="DF302" s="1"/>
      <c r="DN302" s="1"/>
      <c r="DV302" s="1"/>
      <c r="ED302" s="1" t="s">
        <v>469</v>
      </c>
      <c r="EE302">
        <v>385</v>
      </c>
      <c r="EF302">
        <v>0</v>
      </c>
      <c r="EG302">
        <v>93.420934000000003</v>
      </c>
      <c r="EH302">
        <v>385</v>
      </c>
      <c r="EI302">
        <v>1830.844261</v>
      </c>
      <c r="EJ302">
        <v>9.2233720368547758E+18</v>
      </c>
      <c r="EK302">
        <v>0</v>
      </c>
      <c r="EL302" s="1"/>
      <c r="ET302" s="1"/>
      <c r="FB302" s="1"/>
      <c r="FJ302" s="1"/>
    </row>
    <row r="303" spans="1:166" x14ac:dyDescent="0.3">
      <c r="A303" s="1"/>
      <c r="T303" s="1"/>
      <c r="AD303">
        <v>291131</v>
      </c>
      <c r="AE303">
        <v>0</v>
      </c>
      <c r="AF303">
        <v>297</v>
      </c>
      <c r="AG303">
        <v>0</v>
      </c>
      <c r="AH303">
        <v>0</v>
      </c>
      <c r="AI303">
        <v>362612</v>
      </c>
      <c r="AJ303">
        <v>0</v>
      </c>
      <c r="AK303">
        <v>4177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291725</v>
      </c>
      <c r="AV303">
        <v>12045</v>
      </c>
      <c r="AW303">
        <v>2732</v>
      </c>
      <c r="AX303">
        <v>0</v>
      </c>
      <c r="AY303">
        <v>2732</v>
      </c>
      <c r="AZ303">
        <v>88241</v>
      </c>
      <c r="BA303">
        <v>0</v>
      </c>
      <c r="BB303">
        <v>368234</v>
      </c>
      <c r="BC303">
        <v>370966</v>
      </c>
      <c r="BD303">
        <v>0</v>
      </c>
      <c r="BE303">
        <v>370966</v>
      </c>
      <c r="BF303">
        <v>0</v>
      </c>
      <c r="BG303" s="1" t="s">
        <v>172</v>
      </c>
      <c r="BH303">
        <v>0</v>
      </c>
      <c r="BI303" s="1" t="s">
        <v>172</v>
      </c>
      <c r="BJ303" s="1"/>
      <c r="BR303" s="1"/>
      <c r="BZ303" s="1"/>
      <c r="CH303" s="1"/>
      <c r="CP303" s="1"/>
      <c r="CX303" s="1"/>
      <c r="DF303" s="1"/>
      <c r="DN303" s="1"/>
      <c r="DV303" s="1"/>
      <c r="ED303" s="1" t="s">
        <v>470</v>
      </c>
      <c r="EE303">
        <v>374</v>
      </c>
      <c r="EF303">
        <v>0</v>
      </c>
      <c r="EG303">
        <v>92.075508999999997</v>
      </c>
      <c r="EH303">
        <v>374</v>
      </c>
      <c r="EI303">
        <v>1778.4451919999999</v>
      </c>
      <c r="EJ303">
        <v>9.2233720368547758E+18</v>
      </c>
      <c r="EK303">
        <v>0</v>
      </c>
      <c r="EL303" s="1"/>
      <c r="ET303" s="1"/>
      <c r="FB303" s="1"/>
      <c r="FJ303" s="1"/>
    </row>
    <row r="304" spans="1:166" x14ac:dyDescent="0.3">
      <c r="A304" s="1"/>
      <c r="T304" s="1"/>
      <c r="AD304">
        <v>291131</v>
      </c>
      <c r="AE304">
        <v>0</v>
      </c>
      <c r="AF304">
        <v>297</v>
      </c>
      <c r="AG304">
        <v>0</v>
      </c>
      <c r="AH304">
        <v>0</v>
      </c>
      <c r="AI304">
        <v>362612</v>
      </c>
      <c r="AJ304">
        <v>0</v>
      </c>
      <c r="AK304">
        <v>4177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291725</v>
      </c>
      <c r="AV304">
        <v>12045</v>
      </c>
      <c r="AW304">
        <v>2732</v>
      </c>
      <c r="AX304">
        <v>0</v>
      </c>
      <c r="AY304">
        <v>2732</v>
      </c>
      <c r="AZ304">
        <v>88241</v>
      </c>
      <c r="BA304">
        <v>0</v>
      </c>
      <c r="BB304">
        <v>368234</v>
      </c>
      <c r="BC304">
        <v>370966</v>
      </c>
      <c r="BD304">
        <v>0</v>
      </c>
      <c r="BE304">
        <v>370966</v>
      </c>
      <c r="BF304">
        <v>0</v>
      </c>
      <c r="BG304" s="1" t="s">
        <v>172</v>
      </c>
      <c r="BH304">
        <v>0</v>
      </c>
      <c r="BI304" s="1" t="s">
        <v>172</v>
      </c>
      <c r="BJ304" s="1"/>
      <c r="BR304" s="1"/>
      <c r="BZ304" s="1"/>
      <c r="CH304" s="1"/>
      <c r="CP304" s="1"/>
      <c r="CX304" s="1"/>
      <c r="DF304" s="1"/>
      <c r="DN304" s="1"/>
      <c r="DV304" s="1"/>
      <c r="ED304" s="1" t="s">
        <v>471</v>
      </c>
      <c r="EE304">
        <v>375</v>
      </c>
      <c r="EF304">
        <v>0</v>
      </c>
      <c r="EG304">
        <v>90.389746000000002</v>
      </c>
      <c r="EH304">
        <v>375</v>
      </c>
      <c r="EI304">
        <v>1748.3263219999999</v>
      </c>
      <c r="EJ304">
        <v>9.2233720368547758E+18</v>
      </c>
      <c r="EK304">
        <v>0</v>
      </c>
      <c r="EL304" s="1"/>
      <c r="ET304" s="1"/>
      <c r="FB304" s="1"/>
      <c r="FJ304" s="1"/>
    </row>
    <row r="305" spans="1:166" x14ac:dyDescent="0.3">
      <c r="A305" s="1"/>
      <c r="T305" s="1"/>
      <c r="AD305">
        <v>291131</v>
      </c>
      <c r="AE305">
        <v>0</v>
      </c>
      <c r="AF305">
        <v>297</v>
      </c>
      <c r="AG305">
        <v>0</v>
      </c>
      <c r="AH305">
        <v>0</v>
      </c>
      <c r="AI305">
        <v>362612</v>
      </c>
      <c r="AJ305">
        <v>0</v>
      </c>
      <c r="AK305">
        <v>4177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291725</v>
      </c>
      <c r="AV305">
        <v>12045</v>
      </c>
      <c r="AW305">
        <v>2732</v>
      </c>
      <c r="AX305">
        <v>0</v>
      </c>
      <c r="AY305">
        <v>2732</v>
      </c>
      <c r="AZ305">
        <v>88241</v>
      </c>
      <c r="BA305">
        <v>0</v>
      </c>
      <c r="BB305">
        <v>368234</v>
      </c>
      <c r="BC305">
        <v>370966</v>
      </c>
      <c r="BD305">
        <v>0</v>
      </c>
      <c r="BE305">
        <v>370966</v>
      </c>
      <c r="BF305">
        <v>0</v>
      </c>
      <c r="BG305" s="1" t="s">
        <v>172</v>
      </c>
      <c r="BH305">
        <v>0</v>
      </c>
      <c r="BI305" s="1" t="s">
        <v>172</v>
      </c>
      <c r="BJ305" s="1"/>
      <c r="BR305" s="1"/>
      <c r="BZ305" s="1"/>
      <c r="CH305" s="1"/>
      <c r="CP305" s="1"/>
      <c r="CX305" s="1"/>
      <c r="DF305" s="1"/>
      <c r="DN305" s="1"/>
      <c r="DV305" s="1"/>
      <c r="ED305" s="1" t="s">
        <v>472</v>
      </c>
      <c r="EE305">
        <v>371</v>
      </c>
      <c r="EF305">
        <v>0</v>
      </c>
      <c r="EG305">
        <v>89.565516000000002</v>
      </c>
      <c r="EH305">
        <v>371</v>
      </c>
      <c r="EI305">
        <v>1723.0879829999999</v>
      </c>
      <c r="EJ305">
        <v>9.2233720368547758E+18</v>
      </c>
      <c r="EK305">
        <v>0</v>
      </c>
      <c r="EL305" s="1"/>
      <c r="ET305" s="1"/>
      <c r="FB305" s="1"/>
      <c r="FJ305" s="1"/>
    </row>
    <row r="306" spans="1:166" x14ac:dyDescent="0.3">
      <c r="A306" s="1"/>
      <c r="T306" s="1"/>
      <c r="AD306">
        <v>291131</v>
      </c>
      <c r="AE306">
        <v>0</v>
      </c>
      <c r="AF306">
        <v>297</v>
      </c>
      <c r="AG306">
        <v>0</v>
      </c>
      <c r="AH306">
        <v>0</v>
      </c>
      <c r="AI306">
        <v>362612</v>
      </c>
      <c r="AJ306">
        <v>0</v>
      </c>
      <c r="AK306">
        <v>4177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291725</v>
      </c>
      <c r="AV306">
        <v>12045</v>
      </c>
      <c r="AW306">
        <v>2732</v>
      </c>
      <c r="AX306">
        <v>0</v>
      </c>
      <c r="AY306">
        <v>2732</v>
      </c>
      <c r="AZ306">
        <v>88241</v>
      </c>
      <c r="BA306">
        <v>0</v>
      </c>
      <c r="BB306">
        <v>368234</v>
      </c>
      <c r="BC306">
        <v>370966</v>
      </c>
      <c r="BD306">
        <v>0</v>
      </c>
      <c r="BE306">
        <v>370966</v>
      </c>
      <c r="BF306">
        <v>0</v>
      </c>
      <c r="BG306" s="1" t="s">
        <v>172</v>
      </c>
      <c r="BH306">
        <v>0</v>
      </c>
      <c r="BI306" s="1" t="s">
        <v>172</v>
      </c>
      <c r="BJ306" s="1"/>
      <c r="BR306" s="1"/>
      <c r="BZ306" s="1"/>
      <c r="CH306" s="1"/>
      <c r="CP306" s="1"/>
      <c r="CX306" s="1"/>
      <c r="DF306" s="1"/>
      <c r="DN306" s="1"/>
      <c r="DV306" s="1"/>
      <c r="ED306" s="1" t="s">
        <v>473</v>
      </c>
      <c r="EE306">
        <v>378</v>
      </c>
      <c r="EF306">
        <v>0</v>
      </c>
      <c r="EG306">
        <v>88.886581000000007</v>
      </c>
      <c r="EH306">
        <v>378</v>
      </c>
      <c r="EI306">
        <v>1726.20289</v>
      </c>
      <c r="EJ306">
        <v>9.2233720368547758E+18</v>
      </c>
      <c r="EK306">
        <v>0</v>
      </c>
      <c r="EL306" s="1"/>
      <c r="ET306" s="1"/>
      <c r="FB306" s="1"/>
      <c r="FJ306" s="1"/>
    </row>
    <row r="307" spans="1:166" x14ac:dyDescent="0.3">
      <c r="A307" s="1"/>
      <c r="T307" s="1"/>
      <c r="AD307">
        <v>291131</v>
      </c>
      <c r="AE307">
        <v>0</v>
      </c>
      <c r="AF307">
        <v>297</v>
      </c>
      <c r="AG307">
        <v>0</v>
      </c>
      <c r="AH307">
        <v>0</v>
      </c>
      <c r="AI307">
        <v>362612</v>
      </c>
      <c r="AJ307">
        <v>0</v>
      </c>
      <c r="AK307">
        <v>4177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291725</v>
      </c>
      <c r="AV307">
        <v>12045</v>
      </c>
      <c r="AW307">
        <v>2732</v>
      </c>
      <c r="AX307">
        <v>0</v>
      </c>
      <c r="AY307">
        <v>2732</v>
      </c>
      <c r="AZ307">
        <v>88241</v>
      </c>
      <c r="BA307">
        <v>0</v>
      </c>
      <c r="BB307">
        <v>368234</v>
      </c>
      <c r="BC307">
        <v>370966</v>
      </c>
      <c r="BD307">
        <v>0</v>
      </c>
      <c r="BE307">
        <v>370966</v>
      </c>
      <c r="BF307">
        <v>0</v>
      </c>
      <c r="BG307" s="1" t="s">
        <v>172</v>
      </c>
      <c r="BH307">
        <v>0</v>
      </c>
      <c r="BI307" s="1" t="s">
        <v>172</v>
      </c>
      <c r="BJ307" s="1"/>
      <c r="BR307" s="1"/>
      <c r="BZ307" s="1"/>
      <c r="CH307" s="1"/>
      <c r="CP307" s="1"/>
      <c r="CX307" s="1"/>
      <c r="DF307" s="1"/>
      <c r="DN307" s="1"/>
      <c r="DV307" s="1"/>
      <c r="ED307" s="1" t="s">
        <v>474</v>
      </c>
      <c r="EE307">
        <v>371</v>
      </c>
      <c r="EF307">
        <v>0</v>
      </c>
      <c r="EG307">
        <v>93.336544000000004</v>
      </c>
      <c r="EH307">
        <v>371</v>
      </c>
      <c r="EI307">
        <v>1795.6292080000001</v>
      </c>
      <c r="EJ307">
        <v>9.2233720368547758E+18</v>
      </c>
      <c r="EK307">
        <v>0</v>
      </c>
      <c r="EL307" s="1"/>
      <c r="ET307" s="1"/>
      <c r="FB307" s="1"/>
      <c r="FJ307" s="1"/>
    </row>
    <row r="308" spans="1:166" x14ac:dyDescent="0.3">
      <c r="A308" s="1"/>
      <c r="T308" s="1"/>
      <c r="AD308">
        <v>291131</v>
      </c>
      <c r="AE308">
        <v>0</v>
      </c>
      <c r="AF308">
        <v>297</v>
      </c>
      <c r="AG308">
        <v>0</v>
      </c>
      <c r="AH308">
        <v>0</v>
      </c>
      <c r="AI308">
        <v>362612</v>
      </c>
      <c r="AJ308">
        <v>0</v>
      </c>
      <c r="AK308">
        <v>4177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291725</v>
      </c>
      <c r="AV308">
        <v>12045</v>
      </c>
      <c r="AW308">
        <v>2732</v>
      </c>
      <c r="AX308">
        <v>0</v>
      </c>
      <c r="AY308">
        <v>2732</v>
      </c>
      <c r="AZ308">
        <v>88241</v>
      </c>
      <c r="BA308">
        <v>0</v>
      </c>
      <c r="BB308">
        <v>368234</v>
      </c>
      <c r="BC308">
        <v>370966</v>
      </c>
      <c r="BD308">
        <v>0</v>
      </c>
      <c r="BE308">
        <v>370966</v>
      </c>
      <c r="BF308">
        <v>0</v>
      </c>
      <c r="BG308" s="1" t="s">
        <v>172</v>
      </c>
      <c r="BH308">
        <v>0</v>
      </c>
      <c r="BI308" s="1" t="s">
        <v>172</v>
      </c>
      <c r="BJ308" s="1"/>
      <c r="BR308" s="1"/>
      <c r="BZ308" s="1"/>
      <c r="CH308" s="1"/>
      <c r="CP308" s="1"/>
      <c r="CX308" s="1"/>
      <c r="DF308" s="1"/>
      <c r="DN308" s="1"/>
      <c r="DV308" s="1"/>
      <c r="ED308" s="1" t="s">
        <v>475</v>
      </c>
      <c r="EE308">
        <v>381</v>
      </c>
      <c r="EF308">
        <v>0</v>
      </c>
      <c r="EG308">
        <v>89.854968999999997</v>
      </c>
      <c r="EH308">
        <v>381</v>
      </c>
      <c r="EI308">
        <v>1751.806429</v>
      </c>
      <c r="EJ308">
        <v>9.2233720368547758E+18</v>
      </c>
      <c r="EK308">
        <v>0</v>
      </c>
      <c r="EL308" s="1"/>
      <c r="ET308" s="1"/>
      <c r="FB308" s="1"/>
      <c r="FJ308" s="1"/>
    </row>
    <row r="309" spans="1:166" x14ac:dyDescent="0.3">
      <c r="A309" s="1"/>
      <c r="T309" s="1"/>
      <c r="AD309">
        <v>291131</v>
      </c>
      <c r="AE309">
        <v>0</v>
      </c>
      <c r="AF309">
        <v>297</v>
      </c>
      <c r="AG309">
        <v>0</v>
      </c>
      <c r="AH309">
        <v>0</v>
      </c>
      <c r="AI309">
        <v>362612</v>
      </c>
      <c r="AJ309">
        <v>0</v>
      </c>
      <c r="AK309">
        <v>4177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291725</v>
      </c>
      <c r="AV309">
        <v>12045</v>
      </c>
      <c r="AW309">
        <v>2732</v>
      </c>
      <c r="AX309">
        <v>0</v>
      </c>
      <c r="AY309">
        <v>2732</v>
      </c>
      <c r="AZ309">
        <v>88241</v>
      </c>
      <c r="BA309">
        <v>0</v>
      </c>
      <c r="BB309">
        <v>368234</v>
      </c>
      <c r="BC309">
        <v>370966</v>
      </c>
      <c r="BD309">
        <v>0</v>
      </c>
      <c r="BE309">
        <v>370966</v>
      </c>
      <c r="BF309">
        <v>0</v>
      </c>
      <c r="BG309" s="1" t="s">
        <v>172</v>
      </c>
      <c r="BH309">
        <v>0</v>
      </c>
      <c r="BI309" s="1" t="s">
        <v>172</v>
      </c>
      <c r="BJ309" s="1"/>
      <c r="BR309" s="1"/>
      <c r="BZ309" s="1"/>
      <c r="CH309" s="1"/>
      <c r="CP309" s="1"/>
      <c r="CX309" s="1"/>
      <c r="DF309" s="1"/>
      <c r="DN309" s="1"/>
      <c r="DV309" s="1"/>
      <c r="ED309" s="1" t="s">
        <v>476</v>
      </c>
      <c r="EE309">
        <v>371</v>
      </c>
      <c r="EF309">
        <v>0</v>
      </c>
      <c r="EG309">
        <v>87.135127999999995</v>
      </c>
      <c r="EH309">
        <v>371</v>
      </c>
      <c r="EI309">
        <v>1676.4703050000001</v>
      </c>
      <c r="EJ309">
        <v>9.2233720368547758E+18</v>
      </c>
      <c r="EK309">
        <v>0</v>
      </c>
      <c r="EL309" s="1"/>
      <c r="ET309" s="1"/>
      <c r="FB309" s="1"/>
      <c r="FJ309" s="1"/>
    </row>
    <row r="310" spans="1:166" x14ac:dyDescent="0.3">
      <c r="A310" s="1"/>
      <c r="T310" s="1"/>
      <c r="AD310">
        <v>291131</v>
      </c>
      <c r="AE310">
        <v>0</v>
      </c>
      <c r="AF310">
        <v>297</v>
      </c>
      <c r="AG310">
        <v>0</v>
      </c>
      <c r="AH310">
        <v>0</v>
      </c>
      <c r="AI310">
        <v>362612</v>
      </c>
      <c r="AJ310">
        <v>0</v>
      </c>
      <c r="AK310">
        <v>4177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291725</v>
      </c>
      <c r="AV310">
        <v>12045</v>
      </c>
      <c r="AW310">
        <v>2732</v>
      </c>
      <c r="AX310">
        <v>0</v>
      </c>
      <c r="AY310">
        <v>2732</v>
      </c>
      <c r="AZ310">
        <v>88241</v>
      </c>
      <c r="BA310">
        <v>0</v>
      </c>
      <c r="BB310">
        <v>368234</v>
      </c>
      <c r="BC310">
        <v>370966</v>
      </c>
      <c r="BD310">
        <v>0</v>
      </c>
      <c r="BE310">
        <v>370966</v>
      </c>
      <c r="BF310">
        <v>0</v>
      </c>
      <c r="BG310" s="1" t="s">
        <v>172</v>
      </c>
      <c r="BH310">
        <v>0</v>
      </c>
      <c r="BI310" s="1" t="s">
        <v>172</v>
      </c>
      <c r="BJ310" s="1"/>
      <c r="BR310" s="1"/>
      <c r="BZ310" s="1"/>
      <c r="CH310" s="1"/>
      <c r="CP310" s="1"/>
      <c r="CX310" s="1"/>
      <c r="DF310" s="1"/>
      <c r="DN310" s="1"/>
      <c r="DV310" s="1"/>
      <c r="ED310" s="1" t="s">
        <v>477</v>
      </c>
      <c r="EE310">
        <v>381</v>
      </c>
      <c r="EF310">
        <v>0</v>
      </c>
      <c r="EG310">
        <v>93.178061999999997</v>
      </c>
      <c r="EH310">
        <v>381</v>
      </c>
      <c r="EI310">
        <v>1816.6177889999999</v>
      </c>
      <c r="EJ310">
        <v>9.2233720368547758E+18</v>
      </c>
      <c r="EK310">
        <v>0</v>
      </c>
      <c r="EL310" s="1"/>
      <c r="ET310" s="1"/>
      <c r="FB310" s="1"/>
      <c r="FJ310" s="1"/>
    </row>
    <row r="311" spans="1:166" x14ac:dyDescent="0.3">
      <c r="A311" s="1"/>
      <c r="T311" s="1"/>
      <c r="AD311">
        <v>291131</v>
      </c>
      <c r="AE311">
        <v>0</v>
      </c>
      <c r="AF311">
        <v>297</v>
      </c>
      <c r="AG311">
        <v>0</v>
      </c>
      <c r="AH311">
        <v>0</v>
      </c>
      <c r="AI311">
        <v>362612</v>
      </c>
      <c r="AJ311">
        <v>0</v>
      </c>
      <c r="AK311">
        <v>4177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291725</v>
      </c>
      <c r="AV311">
        <v>12045</v>
      </c>
      <c r="AW311">
        <v>2732</v>
      </c>
      <c r="AX311">
        <v>0</v>
      </c>
      <c r="AY311">
        <v>2732</v>
      </c>
      <c r="AZ311">
        <v>88241</v>
      </c>
      <c r="BA311">
        <v>0</v>
      </c>
      <c r="BB311">
        <v>368234</v>
      </c>
      <c r="BC311">
        <v>370966</v>
      </c>
      <c r="BD311">
        <v>0</v>
      </c>
      <c r="BE311">
        <v>370966</v>
      </c>
      <c r="BF311">
        <v>0</v>
      </c>
      <c r="BG311" s="1" t="s">
        <v>172</v>
      </c>
      <c r="BH311">
        <v>0</v>
      </c>
      <c r="BI311" s="1" t="s">
        <v>172</v>
      </c>
      <c r="BJ311" s="1"/>
      <c r="BR311" s="1"/>
      <c r="BZ311" s="1"/>
      <c r="CH311" s="1"/>
      <c r="CP311" s="1"/>
      <c r="CX311" s="1"/>
      <c r="DF311" s="1"/>
      <c r="DN311" s="1"/>
      <c r="DV311" s="1"/>
      <c r="ED311" s="1" t="s">
        <v>478</v>
      </c>
      <c r="EE311">
        <v>383</v>
      </c>
      <c r="EF311">
        <v>0</v>
      </c>
      <c r="EG311">
        <v>92.671903</v>
      </c>
      <c r="EH311">
        <v>383</v>
      </c>
      <c r="EI311">
        <v>1811.5487459999999</v>
      </c>
      <c r="EJ311">
        <v>9.2233720368547758E+18</v>
      </c>
      <c r="EK311">
        <v>0</v>
      </c>
      <c r="EL311" s="1"/>
      <c r="ET311" s="1"/>
      <c r="FB311" s="1"/>
      <c r="FJ311" s="1"/>
    </row>
    <row r="312" spans="1:166" x14ac:dyDescent="0.3">
      <c r="A312" s="1"/>
      <c r="T312" s="1"/>
      <c r="AD312">
        <v>291131</v>
      </c>
      <c r="AE312">
        <v>0</v>
      </c>
      <c r="AF312">
        <v>297</v>
      </c>
      <c r="AG312">
        <v>0</v>
      </c>
      <c r="AH312">
        <v>0</v>
      </c>
      <c r="AI312">
        <v>362612</v>
      </c>
      <c r="AJ312">
        <v>0</v>
      </c>
      <c r="AK312">
        <v>4177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291725</v>
      </c>
      <c r="AV312">
        <v>12045</v>
      </c>
      <c r="AW312">
        <v>2732</v>
      </c>
      <c r="AX312">
        <v>0</v>
      </c>
      <c r="AY312">
        <v>2732</v>
      </c>
      <c r="AZ312">
        <v>88241</v>
      </c>
      <c r="BA312">
        <v>0</v>
      </c>
      <c r="BB312">
        <v>368234</v>
      </c>
      <c r="BC312">
        <v>370966</v>
      </c>
      <c r="BD312">
        <v>0</v>
      </c>
      <c r="BE312">
        <v>370966</v>
      </c>
      <c r="BF312">
        <v>0</v>
      </c>
      <c r="BG312" s="1" t="s">
        <v>172</v>
      </c>
      <c r="BH312">
        <v>0</v>
      </c>
      <c r="BI312" s="1" t="s">
        <v>172</v>
      </c>
      <c r="BJ312" s="1"/>
      <c r="BR312" s="1"/>
      <c r="BZ312" s="1"/>
      <c r="CH312" s="1"/>
      <c r="CP312" s="1"/>
      <c r="CX312" s="1"/>
      <c r="DF312" s="1"/>
      <c r="DN312" s="1"/>
      <c r="DV312" s="1"/>
      <c r="ED312" s="1" t="s">
        <v>479</v>
      </c>
      <c r="EE312">
        <v>378</v>
      </c>
      <c r="EF312">
        <v>0</v>
      </c>
      <c r="EG312">
        <v>93.148876000000001</v>
      </c>
      <c r="EH312">
        <v>378</v>
      </c>
      <c r="EI312">
        <v>1808.931951</v>
      </c>
      <c r="EJ312">
        <v>9.2233720368547758E+18</v>
      </c>
      <c r="EK312">
        <v>0</v>
      </c>
      <c r="EL312" s="1"/>
      <c r="ET312" s="1"/>
      <c r="FB312" s="1"/>
      <c r="FJ312" s="1"/>
    </row>
    <row r="313" spans="1:166" x14ac:dyDescent="0.3">
      <c r="A313" s="1"/>
      <c r="T313" s="1"/>
      <c r="AD313">
        <v>291131</v>
      </c>
      <c r="AE313">
        <v>0</v>
      </c>
      <c r="AF313">
        <v>297</v>
      </c>
      <c r="AG313">
        <v>0</v>
      </c>
      <c r="AH313">
        <v>0</v>
      </c>
      <c r="AI313">
        <v>362612</v>
      </c>
      <c r="AJ313">
        <v>0</v>
      </c>
      <c r="AK313">
        <v>4177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291725</v>
      </c>
      <c r="AV313">
        <v>12045</v>
      </c>
      <c r="AW313">
        <v>2732</v>
      </c>
      <c r="AX313">
        <v>0</v>
      </c>
      <c r="AY313">
        <v>2732</v>
      </c>
      <c r="AZ313">
        <v>88241</v>
      </c>
      <c r="BA313">
        <v>0</v>
      </c>
      <c r="BB313">
        <v>368234</v>
      </c>
      <c r="BC313">
        <v>370966</v>
      </c>
      <c r="BD313">
        <v>0</v>
      </c>
      <c r="BE313">
        <v>370966</v>
      </c>
      <c r="BF313">
        <v>0</v>
      </c>
      <c r="BG313" s="1" t="s">
        <v>172</v>
      </c>
      <c r="BH313">
        <v>0</v>
      </c>
      <c r="BI313" s="1" t="s">
        <v>172</v>
      </c>
      <c r="BJ313" s="1"/>
      <c r="BR313" s="1"/>
      <c r="BZ313" s="1"/>
      <c r="CH313" s="1"/>
      <c r="CP313" s="1"/>
      <c r="CX313" s="1"/>
      <c r="DF313" s="1"/>
      <c r="DN313" s="1"/>
      <c r="DV313" s="1"/>
      <c r="ED313" s="1" t="s">
        <v>480</v>
      </c>
      <c r="EE313">
        <v>376</v>
      </c>
      <c r="EF313">
        <v>0</v>
      </c>
      <c r="EG313">
        <v>92.481675999999993</v>
      </c>
      <c r="EH313">
        <v>376</v>
      </c>
      <c r="EI313">
        <v>1791.1657789999999</v>
      </c>
      <c r="EJ313">
        <v>9.2233720368547758E+18</v>
      </c>
      <c r="EK313">
        <v>0</v>
      </c>
      <c r="EL313" s="1"/>
      <c r="ET313" s="1"/>
      <c r="FB313" s="1"/>
      <c r="FJ313" s="1"/>
    </row>
    <row r="314" spans="1:166" x14ac:dyDescent="0.3">
      <c r="A314" s="1"/>
      <c r="T314" s="1"/>
      <c r="AD314">
        <v>291131</v>
      </c>
      <c r="AE314">
        <v>0</v>
      </c>
      <c r="AF314">
        <v>297</v>
      </c>
      <c r="AG314">
        <v>0</v>
      </c>
      <c r="AH314">
        <v>0</v>
      </c>
      <c r="AI314">
        <v>362612</v>
      </c>
      <c r="AJ314">
        <v>0</v>
      </c>
      <c r="AK314">
        <v>4177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291725</v>
      </c>
      <c r="AV314">
        <v>12045</v>
      </c>
      <c r="AW314">
        <v>2732</v>
      </c>
      <c r="AX314">
        <v>0</v>
      </c>
      <c r="AY314">
        <v>2732</v>
      </c>
      <c r="AZ314">
        <v>88241</v>
      </c>
      <c r="BA314">
        <v>0</v>
      </c>
      <c r="BB314">
        <v>368234</v>
      </c>
      <c r="BC314">
        <v>370966</v>
      </c>
      <c r="BD314">
        <v>0</v>
      </c>
      <c r="BE314">
        <v>370966</v>
      </c>
      <c r="BF314">
        <v>0</v>
      </c>
      <c r="BG314" s="1" t="s">
        <v>172</v>
      </c>
      <c r="BH314">
        <v>0</v>
      </c>
      <c r="BI314" s="1" t="s">
        <v>172</v>
      </c>
      <c r="BJ314" s="1"/>
      <c r="BR314" s="1"/>
      <c r="BZ314" s="1"/>
      <c r="CH314" s="1"/>
      <c r="CP314" s="1"/>
      <c r="CX314" s="1"/>
      <c r="DF314" s="1"/>
      <c r="DN314" s="1"/>
      <c r="DV314" s="1"/>
      <c r="ED314" s="1" t="s">
        <v>481</v>
      </c>
      <c r="EE314">
        <v>382</v>
      </c>
      <c r="EF314">
        <v>0</v>
      </c>
      <c r="EG314">
        <v>93.470647</v>
      </c>
      <c r="EH314">
        <v>382</v>
      </c>
      <c r="EI314">
        <v>1824.700908</v>
      </c>
      <c r="EJ314">
        <v>9.2233720368547758E+18</v>
      </c>
      <c r="EK314">
        <v>0</v>
      </c>
      <c r="EL314" s="1"/>
      <c r="ET314" s="1"/>
      <c r="FB314" s="1"/>
      <c r="FJ314" s="1"/>
    </row>
    <row r="315" spans="1:166" x14ac:dyDescent="0.3">
      <c r="A315" s="1"/>
      <c r="T315" s="1"/>
      <c r="AD315">
        <v>291131</v>
      </c>
      <c r="AE315">
        <v>0</v>
      </c>
      <c r="AF315">
        <v>297</v>
      </c>
      <c r="AG315">
        <v>0</v>
      </c>
      <c r="AH315">
        <v>0</v>
      </c>
      <c r="AI315">
        <v>362612</v>
      </c>
      <c r="AJ315">
        <v>0</v>
      </c>
      <c r="AK315">
        <v>4177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291725</v>
      </c>
      <c r="AV315">
        <v>12045</v>
      </c>
      <c r="AW315">
        <v>2732</v>
      </c>
      <c r="AX315">
        <v>0</v>
      </c>
      <c r="AY315">
        <v>2732</v>
      </c>
      <c r="AZ315">
        <v>88241</v>
      </c>
      <c r="BA315">
        <v>0</v>
      </c>
      <c r="BB315">
        <v>368234</v>
      </c>
      <c r="BC315">
        <v>370966</v>
      </c>
      <c r="BD315">
        <v>0</v>
      </c>
      <c r="BE315">
        <v>370966</v>
      </c>
      <c r="BF315">
        <v>0</v>
      </c>
      <c r="BG315" s="1" t="s">
        <v>172</v>
      </c>
      <c r="BH315">
        <v>0</v>
      </c>
      <c r="BI315" s="1" t="s">
        <v>172</v>
      </c>
      <c r="BJ315" s="1"/>
      <c r="BR315" s="1"/>
      <c r="BZ315" s="1"/>
      <c r="CH315" s="1"/>
      <c r="CP315" s="1"/>
      <c r="CX315" s="1"/>
      <c r="DF315" s="1"/>
      <c r="DN315" s="1"/>
      <c r="DV315" s="1"/>
      <c r="ED315" s="1" t="s">
        <v>482</v>
      </c>
      <c r="EE315">
        <v>378</v>
      </c>
      <c r="EF315">
        <v>0</v>
      </c>
      <c r="EG315">
        <v>93.803830000000005</v>
      </c>
      <c r="EH315">
        <v>378</v>
      </c>
      <c r="EI315">
        <v>1821.5368510000001</v>
      </c>
      <c r="EJ315">
        <v>9.2233720368547758E+18</v>
      </c>
      <c r="EK315">
        <v>0</v>
      </c>
      <c r="EL315" s="1"/>
      <c r="ET315" s="1"/>
      <c r="FB315" s="1"/>
      <c r="FJ315" s="1"/>
    </row>
    <row r="316" spans="1:166" x14ac:dyDescent="0.3">
      <c r="A316" s="1"/>
      <c r="T316" s="1"/>
      <c r="AD316">
        <v>291131</v>
      </c>
      <c r="AE316">
        <v>0</v>
      </c>
      <c r="AF316">
        <v>297</v>
      </c>
      <c r="AG316">
        <v>0</v>
      </c>
      <c r="AH316">
        <v>0</v>
      </c>
      <c r="AI316">
        <v>362612</v>
      </c>
      <c r="AJ316">
        <v>0</v>
      </c>
      <c r="AK316">
        <v>4177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291725</v>
      </c>
      <c r="AV316">
        <v>12045</v>
      </c>
      <c r="AW316">
        <v>2732</v>
      </c>
      <c r="AX316">
        <v>0</v>
      </c>
      <c r="AY316">
        <v>2732</v>
      </c>
      <c r="AZ316">
        <v>88241</v>
      </c>
      <c r="BA316">
        <v>0</v>
      </c>
      <c r="BB316">
        <v>368234</v>
      </c>
      <c r="BC316">
        <v>370966</v>
      </c>
      <c r="BD316">
        <v>0</v>
      </c>
      <c r="BE316">
        <v>370966</v>
      </c>
      <c r="BF316">
        <v>0</v>
      </c>
      <c r="BG316" s="1" t="s">
        <v>172</v>
      </c>
      <c r="BH316">
        <v>0</v>
      </c>
      <c r="BI316" s="1" t="s">
        <v>172</v>
      </c>
      <c r="BJ316" s="1"/>
      <c r="BR316" s="1"/>
      <c r="BZ316" s="1"/>
      <c r="CH316" s="1"/>
      <c r="CP316" s="1"/>
      <c r="CX316" s="1"/>
      <c r="DF316" s="1"/>
      <c r="DN316" s="1"/>
      <c r="DV316" s="1"/>
      <c r="ED316" s="1" t="s">
        <v>483</v>
      </c>
      <c r="EE316">
        <v>369</v>
      </c>
      <c r="EF316">
        <v>0</v>
      </c>
      <c r="EG316">
        <v>92.001609999999999</v>
      </c>
      <c r="EH316">
        <v>369</v>
      </c>
      <c r="EI316">
        <v>1765.3188439999999</v>
      </c>
      <c r="EJ316">
        <v>9.2233720368547758E+18</v>
      </c>
      <c r="EK316">
        <v>0</v>
      </c>
      <c r="EL316" s="1"/>
      <c r="ET316" s="1"/>
      <c r="FB316" s="1"/>
      <c r="FJ316" s="1"/>
    </row>
    <row r="317" spans="1:166" x14ac:dyDescent="0.3">
      <c r="A317" s="1"/>
      <c r="T317" s="1"/>
      <c r="AD317">
        <v>291131</v>
      </c>
      <c r="AE317">
        <v>0</v>
      </c>
      <c r="AF317">
        <v>297</v>
      </c>
      <c r="AG317">
        <v>0</v>
      </c>
      <c r="AH317">
        <v>0</v>
      </c>
      <c r="AI317">
        <v>362612</v>
      </c>
      <c r="AJ317">
        <v>0</v>
      </c>
      <c r="AK317">
        <v>4177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291725</v>
      </c>
      <c r="AV317">
        <v>12045</v>
      </c>
      <c r="AW317">
        <v>2732</v>
      </c>
      <c r="AX317">
        <v>0</v>
      </c>
      <c r="AY317">
        <v>2732</v>
      </c>
      <c r="AZ317">
        <v>88241</v>
      </c>
      <c r="BA317">
        <v>0</v>
      </c>
      <c r="BB317">
        <v>368234</v>
      </c>
      <c r="BC317">
        <v>370966</v>
      </c>
      <c r="BD317">
        <v>0</v>
      </c>
      <c r="BE317">
        <v>370966</v>
      </c>
      <c r="BF317">
        <v>0</v>
      </c>
      <c r="BG317" s="1" t="s">
        <v>172</v>
      </c>
      <c r="BH317">
        <v>0</v>
      </c>
      <c r="BI317" s="1" t="s">
        <v>172</v>
      </c>
      <c r="BJ317" s="1"/>
      <c r="BR317" s="1"/>
      <c r="BZ317" s="1"/>
      <c r="CH317" s="1"/>
      <c r="CP317" s="1"/>
      <c r="CX317" s="1"/>
      <c r="DF317" s="1"/>
      <c r="DN317" s="1"/>
      <c r="DV317" s="1"/>
      <c r="ED317" s="1" t="s">
        <v>484</v>
      </c>
      <c r="EE317">
        <v>374</v>
      </c>
      <c r="EF317">
        <v>0</v>
      </c>
      <c r="EG317">
        <v>93.435101000000003</v>
      </c>
      <c r="EH317">
        <v>374</v>
      </c>
      <c r="EI317">
        <v>1804.7679390000001</v>
      </c>
      <c r="EJ317">
        <v>9.2233720368547758E+18</v>
      </c>
      <c r="EK317">
        <v>0</v>
      </c>
      <c r="EL317" s="1"/>
      <c r="ET317" s="1"/>
      <c r="FB317" s="1"/>
      <c r="FJ317" s="1"/>
    </row>
    <row r="318" spans="1:166" x14ac:dyDescent="0.3">
      <c r="A318" s="1"/>
      <c r="T318" s="1"/>
      <c r="AD318">
        <v>291131</v>
      </c>
      <c r="AE318">
        <v>0</v>
      </c>
      <c r="AF318">
        <v>297</v>
      </c>
      <c r="AG318">
        <v>0</v>
      </c>
      <c r="AH318">
        <v>0</v>
      </c>
      <c r="AI318">
        <v>362612</v>
      </c>
      <c r="AJ318">
        <v>0</v>
      </c>
      <c r="AK318">
        <v>4177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291725</v>
      </c>
      <c r="AV318">
        <v>12045</v>
      </c>
      <c r="AW318">
        <v>2732</v>
      </c>
      <c r="AX318">
        <v>0</v>
      </c>
      <c r="AY318">
        <v>2732</v>
      </c>
      <c r="AZ318">
        <v>88241</v>
      </c>
      <c r="BA318">
        <v>0</v>
      </c>
      <c r="BB318">
        <v>368234</v>
      </c>
      <c r="BC318">
        <v>370966</v>
      </c>
      <c r="BD318">
        <v>0</v>
      </c>
      <c r="BE318">
        <v>370966</v>
      </c>
      <c r="BF318">
        <v>0</v>
      </c>
      <c r="BG318" s="1" t="s">
        <v>172</v>
      </c>
      <c r="BH318">
        <v>0</v>
      </c>
      <c r="BI318" s="1" t="s">
        <v>172</v>
      </c>
      <c r="BJ318" s="1"/>
      <c r="BR318" s="1"/>
      <c r="BZ318" s="1"/>
      <c r="CH318" s="1"/>
      <c r="CP318" s="1"/>
      <c r="CX318" s="1"/>
      <c r="DF318" s="1"/>
      <c r="DN318" s="1"/>
      <c r="DV318" s="1"/>
      <c r="ED318" s="1" t="s">
        <v>485</v>
      </c>
      <c r="EE318">
        <v>374</v>
      </c>
      <c r="EF318">
        <v>0</v>
      </c>
      <c r="EG318">
        <v>92.341037999999998</v>
      </c>
      <c r="EH318">
        <v>374</v>
      </c>
      <c r="EI318">
        <v>1783.737785</v>
      </c>
      <c r="EJ318">
        <v>9.2233720368547758E+18</v>
      </c>
      <c r="EK318">
        <v>0</v>
      </c>
      <c r="EL318" s="1"/>
      <c r="ET318" s="1"/>
      <c r="FB318" s="1"/>
      <c r="FJ318" s="1"/>
    </row>
    <row r="319" spans="1:166" x14ac:dyDescent="0.3">
      <c r="A319" s="1"/>
      <c r="T319" s="1"/>
      <c r="AD319">
        <v>291131</v>
      </c>
      <c r="AE319">
        <v>0</v>
      </c>
      <c r="AF319">
        <v>297</v>
      </c>
      <c r="AG319">
        <v>0</v>
      </c>
      <c r="AH319">
        <v>0</v>
      </c>
      <c r="AI319">
        <v>362612</v>
      </c>
      <c r="AJ319">
        <v>0</v>
      </c>
      <c r="AK319">
        <v>4177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291725</v>
      </c>
      <c r="AV319">
        <v>12045</v>
      </c>
      <c r="AW319">
        <v>2732</v>
      </c>
      <c r="AX319">
        <v>0</v>
      </c>
      <c r="AY319">
        <v>2732</v>
      </c>
      <c r="AZ319">
        <v>88241</v>
      </c>
      <c r="BA319">
        <v>0</v>
      </c>
      <c r="BB319">
        <v>368234</v>
      </c>
      <c r="BC319">
        <v>370966</v>
      </c>
      <c r="BD319">
        <v>0</v>
      </c>
      <c r="BE319">
        <v>370966</v>
      </c>
      <c r="BF319">
        <v>0</v>
      </c>
      <c r="BG319" s="1" t="s">
        <v>172</v>
      </c>
      <c r="BH319">
        <v>0</v>
      </c>
      <c r="BI319" s="1" t="s">
        <v>172</v>
      </c>
      <c r="BJ319" s="1"/>
      <c r="BR319" s="1"/>
      <c r="BZ319" s="1"/>
      <c r="CH319" s="1"/>
      <c r="CP319" s="1"/>
      <c r="CX319" s="1"/>
      <c r="DF319" s="1"/>
      <c r="DN319" s="1"/>
      <c r="DV319" s="1"/>
      <c r="ED319" s="1" t="s">
        <v>486</v>
      </c>
      <c r="EE319">
        <v>379</v>
      </c>
      <c r="EF319">
        <v>0</v>
      </c>
      <c r="EG319">
        <v>92.676207000000005</v>
      </c>
      <c r="EH319">
        <v>379</v>
      </c>
      <c r="EI319">
        <v>1802.0106599999999</v>
      </c>
      <c r="EJ319">
        <v>9.2233720368547758E+18</v>
      </c>
      <c r="EK319">
        <v>0</v>
      </c>
      <c r="EL319" s="1"/>
      <c r="ET319" s="1"/>
      <c r="FB319" s="1"/>
      <c r="FJ319" s="1"/>
    </row>
    <row r="320" spans="1:166" x14ac:dyDescent="0.3">
      <c r="A320" s="1"/>
      <c r="T320" s="1"/>
      <c r="AD320">
        <v>291131</v>
      </c>
      <c r="AE320">
        <v>0</v>
      </c>
      <c r="AF320">
        <v>297</v>
      </c>
      <c r="AG320">
        <v>0</v>
      </c>
      <c r="AH320">
        <v>0</v>
      </c>
      <c r="AI320">
        <v>362612</v>
      </c>
      <c r="AJ320">
        <v>0</v>
      </c>
      <c r="AK320">
        <v>4177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291725</v>
      </c>
      <c r="AV320">
        <v>12045</v>
      </c>
      <c r="AW320">
        <v>2732</v>
      </c>
      <c r="AX320">
        <v>0</v>
      </c>
      <c r="AY320">
        <v>2732</v>
      </c>
      <c r="AZ320">
        <v>88241</v>
      </c>
      <c r="BA320">
        <v>0</v>
      </c>
      <c r="BB320">
        <v>368234</v>
      </c>
      <c r="BC320">
        <v>370966</v>
      </c>
      <c r="BD320">
        <v>0</v>
      </c>
      <c r="BE320">
        <v>370966</v>
      </c>
      <c r="BF320">
        <v>0</v>
      </c>
      <c r="BG320" s="1" t="s">
        <v>172</v>
      </c>
      <c r="BH320">
        <v>0</v>
      </c>
      <c r="BI320" s="1" t="s">
        <v>172</v>
      </c>
      <c r="BJ320" s="1"/>
      <c r="BR320" s="1"/>
      <c r="BZ320" s="1"/>
      <c r="CH320" s="1"/>
      <c r="CP320" s="1"/>
      <c r="CX320" s="1"/>
      <c r="DF320" s="1"/>
      <c r="DN320" s="1"/>
      <c r="DV320" s="1"/>
      <c r="ED320" s="1" t="s">
        <v>487</v>
      </c>
      <c r="EE320">
        <v>371</v>
      </c>
      <c r="EF320">
        <v>0</v>
      </c>
      <c r="EG320">
        <v>93.331314000000006</v>
      </c>
      <c r="EH320">
        <v>371</v>
      </c>
      <c r="EI320">
        <v>1795.496498</v>
      </c>
      <c r="EJ320">
        <v>9.2233720368547758E+18</v>
      </c>
      <c r="EK320">
        <v>0</v>
      </c>
      <c r="EL320" s="1"/>
      <c r="ET320" s="1"/>
      <c r="FB320" s="1"/>
      <c r="FJ320" s="1"/>
    </row>
    <row r="321" spans="1:166" x14ac:dyDescent="0.3">
      <c r="A321" s="1"/>
      <c r="T321" s="1"/>
      <c r="AD321">
        <v>291131</v>
      </c>
      <c r="AE321">
        <v>0</v>
      </c>
      <c r="AF321">
        <v>297</v>
      </c>
      <c r="AG321">
        <v>0</v>
      </c>
      <c r="AH321">
        <v>0</v>
      </c>
      <c r="AI321">
        <v>362612</v>
      </c>
      <c r="AJ321">
        <v>0</v>
      </c>
      <c r="AK321">
        <v>4177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291725</v>
      </c>
      <c r="AV321">
        <v>12045</v>
      </c>
      <c r="AW321">
        <v>2732</v>
      </c>
      <c r="AX321">
        <v>0</v>
      </c>
      <c r="AY321">
        <v>2732</v>
      </c>
      <c r="AZ321">
        <v>88241</v>
      </c>
      <c r="BA321">
        <v>0</v>
      </c>
      <c r="BB321">
        <v>368234</v>
      </c>
      <c r="BC321">
        <v>370966</v>
      </c>
      <c r="BD321">
        <v>0</v>
      </c>
      <c r="BE321">
        <v>370966</v>
      </c>
      <c r="BF321">
        <v>0</v>
      </c>
      <c r="BG321" s="1" t="s">
        <v>172</v>
      </c>
      <c r="BH321">
        <v>0</v>
      </c>
      <c r="BI321" s="1" t="s">
        <v>172</v>
      </c>
      <c r="BJ321" s="1"/>
      <c r="BR321" s="1"/>
      <c r="BZ321" s="1"/>
      <c r="CH321" s="1"/>
      <c r="CP321" s="1"/>
      <c r="CX321" s="1"/>
      <c r="DF321" s="1"/>
      <c r="DN321" s="1"/>
      <c r="DV321" s="1"/>
      <c r="ED321" s="1" t="s">
        <v>488</v>
      </c>
      <c r="EE321">
        <v>368</v>
      </c>
      <c r="EF321">
        <v>0</v>
      </c>
      <c r="EG321">
        <v>91.872123000000002</v>
      </c>
      <c r="EH321">
        <v>368</v>
      </c>
      <c r="EI321">
        <v>1760.6196629999999</v>
      </c>
      <c r="EJ321">
        <v>9.2233720368547758E+18</v>
      </c>
      <c r="EK321">
        <v>0</v>
      </c>
      <c r="EL321" s="1"/>
      <c r="ET321" s="1"/>
      <c r="FB321" s="1"/>
      <c r="FJ321" s="1"/>
    </row>
    <row r="322" spans="1:166" x14ac:dyDescent="0.3">
      <c r="A322" s="1"/>
      <c r="T322" s="1"/>
      <c r="AD322">
        <v>291131</v>
      </c>
      <c r="AE322">
        <v>0</v>
      </c>
      <c r="AF322">
        <v>297</v>
      </c>
      <c r="AG322">
        <v>0</v>
      </c>
      <c r="AH322">
        <v>0</v>
      </c>
      <c r="AI322">
        <v>362612</v>
      </c>
      <c r="AJ322">
        <v>0</v>
      </c>
      <c r="AK322">
        <v>4177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291725</v>
      </c>
      <c r="AV322">
        <v>12045</v>
      </c>
      <c r="AW322">
        <v>2732</v>
      </c>
      <c r="AX322">
        <v>0</v>
      </c>
      <c r="AY322">
        <v>2732</v>
      </c>
      <c r="AZ322">
        <v>88241</v>
      </c>
      <c r="BA322">
        <v>0</v>
      </c>
      <c r="BB322">
        <v>368234</v>
      </c>
      <c r="BC322">
        <v>370966</v>
      </c>
      <c r="BD322">
        <v>0</v>
      </c>
      <c r="BE322">
        <v>370966</v>
      </c>
      <c r="BF322">
        <v>0</v>
      </c>
      <c r="BG322" s="1" t="s">
        <v>172</v>
      </c>
      <c r="BH322">
        <v>0</v>
      </c>
      <c r="BI322" s="1" t="s">
        <v>172</v>
      </c>
      <c r="BJ322" s="1"/>
      <c r="BR322" s="1"/>
      <c r="BZ322" s="1"/>
      <c r="CH322" s="1"/>
      <c r="CP322" s="1"/>
      <c r="CX322" s="1"/>
      <c r="DF322" s="1"/>
      <c r="DN322" s="1"/>
      <c r="DV322" s="1"/>
      <c r="ED322" s="1" t="s">
        <v>489</v>
      </c>
      <c r="EE322">
        <v>378</v>
      </c>
      <c r="EF322">
        <v>0</v>
      </c>
      <c r="EG322">
        <v>89.233493999999993</v>
      </c>
      <c r="EH322">
        <v>378</v>
      </c>
      <c r="EI322">
        <v>1732.820784</v>
      </c>
      <c r="EJ322">
        <v>9.2233720368547758E+18</v>
      </c>
      <c r="EK322">
        <v>0</v>
      </c>
      <c r="EL322" s="1"/>
      <c r="ET322" s="1"/>
      <c r="FB322" s="1"/>
      <c r="FJ322" s="1"/>
    </row>
    <row r="323" spans="1:166" x14ac:dyDescent="0.3">
      <c r="A323" s="1"/>
      <c r="T323" s="1"/>
      <c r="AD323">
        <v>291131</v>
      </c>
      <c r="AE323">
        <v>0</v>
      </c>
      <c r="AF323">
        <v>297</v>
      </c>
      <c r="AG323">
        <v>0</v>
      </c>
      <c r="AH323">
        <v>0</v>
      </c>
      <c r="AI323">
        <v>362612</v>
      </c>
      <c r="AJ323">
        <v>0</v>
      </c>
      <c r="AK323">
        <v>4177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291725</v>
      </c>
      <c r="AV323">
        <v>12045</v>
      </c>
      <c r="AW323">
        <v>2732</v>
      </c>
      <c r="AX323">
        <v>0</v>
      </c>
      <c r="AY323">
        <v>2732</v>
      </c>
      <c r="AZ323">
        <v>88241</v>
      </c>
      <c r="BA323">
        <v>0</v>
      </c>
      <c r="BB323">
        <v>368234</v>
      </c>
      <c r="BC323">
        <v>370966</v>
      </c>
      <c r="BD323">
        <v>0</v>
      </c>
      <c r="BE323">
        <v>370966</v>
      </c>
      <c r="BF323">
        <v>0</v>
      </c>
      <c r="BG323" s="1" t="s">
        <v>172</v>
      </c>
      <c r="BH323">
        <v>0</v>
      </c>
      <c r="BI323" s="1" t="s">
        <v>172</v>
      </c>
      <c r="BJ323" s="1"/>
      <c r="BR323" s="1"/>
      <c r="BZ323" s="1"/>
      <c r="CH323" s="1"/>
      <c r="CP323" s="1"/>
      <c r="CX323" s="1"/>
      <c r="DF323" s="1"/>
      <c r="DN323" s="1"/>
      <c r="DV323" s="1"/>
      <c r="ED323" s="1" t="s">
        <v>490</v>
      </c>
      <c r="EE323">
        <v>380</v>
      </c>
      <c r="EF323">
        <v>0</v>
      </c>
      <c r="EG323">
        <v>92.995740999999995</v>
      </c>
      <c r="EH323">
        <v>380</v>
      </c>
      <c r="EI323">
        <v>1810.6054260000001</v>
      </c>
      <c r="EJ323">
        <v>9.2233720368547758E+18</v>
      </c>
      <c r="EK323">
        <v>0</v>
      </c>
      <c r="EL323" s="1"/>
      <c r="ET323" s="1"/>
      <c r="FB323" s="1"/>
      <c r="FJ323" s="1"/>
    </row>
    <row r="324" spans="1:166" x14ac:dyDescent="0.3">
      <c r="A324" s="1"/>
      <c r="T324" s="1"/>
      <c r="AD324">
        <v>291131</v>
      </c>
      <c r="AE324">
        <v>0</v>
      </c>
      <c r="AF324">
        <v>297</v>
      </c>
      <c r="AG324">
        <v>0</v>
      </c>
      <c r="AH324">
        <v>0</v>
      </c>
      <c r="AI324">
        <v>362612</v>
      </c>
      <c r="AJ324">
        <v>0</v>
      </c>
      <c r="AK324">
        <v>4177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291725</v>
      </c>
      <c r="AV324">
        <v>12045</v>
      </c>
      <c r="AW324">
        <v>2732</v>
      </c>
      <c r="AX324">
        <v>0</v>
      </c>
      <c r="AY324">
        <v>2732</v>
      </c>
      <c r="AZ324">
        <v>88241</v>
      </c>
      <c r="BA324">
        <v>0</v>
      </c>
      <c r="BB324">
        <v>368234</v>
      </c>
      <c r="BC324">
        <v>370966</v>
      </c>
      <c r="BD324">
        <v>0</v>
      </c>
      <c r="BE324">
        <v>370966</v>
      </c>
      <c r="BF324">
        <v>0</v>
      </c>
      <c r="BG324" s="1" t="s">
        <v>172</v>
      </c>
      <c r="BH324">
        <v>0</v>
      </c>
      <c r="BI324" s="1" t="s">
        <v>172</v>
      </c>
      <c r="BJ324" s="1"/>
      <c r="BR324" s="1"/>
      <c r="BZ324" s="1"/>
      <c r="CH324" s="1"/>
      <c r="CP324" s="1"/>
      <c r="CX324" s="1"/>
      <c r="DF324" s="1"/>
      <c r="DN324" s="1"/>
      <c r="DV324" s="1"/>
      <c r="ED324" s="1" t="s">
        <v>491</v>
      </c>
      <c r="EE324">
        <v>378</v>
      </c>
      <c r="EF324">
        <v>0</v>
      </c>
      <c r="EG324">
        <v>93.424169000000006</v>
      </c>
      <c r="EH324">
        <v>378</v>
      </c>
      <c r="EI324">
        <v>1814.2416490000001</v>
      </c>
      <c r="EJ324">
        <v>9.2233720368547758E+18</v>
      </c>
      <c r="EK324">
        <v>0</v>
      </c>
      <c r="EL324" s="1"/>
      <c r="ET324" s="1"/>
      <c r="FB324" s="1"/>
      <c r="FJ324" s="1"/>
    </row>
    <row r="325" spans="1:166" x14ac:dyDescent="0.3">
      <c r="A325" s="1"/>
      <c r="T325" s="1"/>
      <c r="AD325">
        <v>291131</v>
      </c>
      <c r="AE325">
        <v>0</v>
      </c>
      <c r="AF325">
        <v>297</v>
      </c>
      <c r="AG325">
        <v>0</v>
      </c>
      <c r="AH325">
        <v>0</v>
      </c>
      <c r="AI325">
        <v>362612</v>
      </c>
      <c r="AJ325">
        <v>0</v>
      </c>
      <c r="AK325">
        <v>4177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291725</v>
      </c>
      <c r="AV325">
        <v>12045</v>
      </c>
      <c r="AW325">
        <v>2732</v>
      </c>
      <c r="AX325">
        <v>0</v>
      </c>
      <c r="AY325">
        <v>2732</v>
      </c>
      <c r="AZ325">
        <v>88241</v>
      </c>
      <c r="BA325">
        <v>0</v>
      </c>
      <c r="BB325">
        <v>368234</v>
      </c>
      <c r="BC325">
        <v>370966</v>
      </c>
      <c r="BD325">
        <v>0</v>
      </c>
      <c r="BE325">
        <v>370966</v>
      </c>
      <c r="BF325">
        <v>0</v>
      </c>
      <c r="BG325" s="1" t="s">
        <v>172</v>
      </c>
      <c r="BH325">
        <v>0</v>
      </c>
      <c r="BI325" s="1" t="s">
        <v>172</v>
      </c>
      <c r="BJ325" s="1"/>
      <c r="BR325" s="1"/>
      <c r="BZ325" s="1"/>
      <c r="CH325" s="1"/>
      <c r="CP325" s="1"/>
      <c r="CX325" s="1"/>
      <c r="DF325" s="1"/>
      <c r="DN325" s="1"/>
      <c r="DV325" s="1"/>
      <c r="ED325" s="1" t="s">
        <v>492</v>
      </c>
      <c r="EE325">
        <v>379</v>
      </c>
      <c r="EF325">
        <v>0</v>
      </c>
      <c r="EG325">
        <v>92.257727000000003</v>
      </c>
      <c r="EH325">
        <v>379</v>
      </c>
      <c r="EI325">
        <v>1793.8657599999999</v>
      </c>
      <c r="EJ325">
        <v>9.2233720368547758E+18</v>
      </c>
      <c r="EK325">
        <v>0</v>
      </c>
      <c r="EL325" s="1"/>
      <c r="ET325" s="1"/>
      <c r="FB325" s="1"/>
      <c r="FJ325" s="1"/>
    </row>
    <row r="326" spans="1:166" x14ac:dyDescent="0.3">
      <c r="A326" s="1"/>
      <c r="T326" s="1"/>
      <c r="AD326">
        <v>291131</v>
      </c>
      <c r="AE326">
        <v>0</v>
      </c>
      <c r="AF326">
        <v>297</v>
      </c>
      <c r="AG326">
        <v>0</v>
      </c>
      <c r="AH326">
        <v>0</v>
      </c>
      <c r="AI326">
        <v>362612</v>
      </c>
      <c r="AJ326">
        <v>0</v>
      </c>
      <c r="AK326">
        <v>4177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291725</v>
      </c>
      <c r="AV326">
        <v>12045</v>
      </c>
      <c r="AW326">
        <v>2732</v>
      </c>
      <c r="AX326">
        <v>0</v>
      </c>
      <c r="AY326">
        <v>2732</v>
      </c>
      <c r="AZ326">
        <v>88241</v>
      </c>
      <c r="BA326">
        <v>0</v>
      </c>
      <c r="BB326">
        <v>368234</v>
      </c>
      <c r="BC326">
        <v>370966</v>
      </c>
      <c r="BD326">
        <v>0</v>
      </c>
      <c r="BE326">
        <v>370966</v>
      </c>
      <c r="BF326">
        <v>0</v>
      </c>
      <c r="BG326" s="1" t="s">
        <v>172</v>
      </c>
      <c r="BH326">
        <v>0</v>
      </c>
      <c r="BI326" s="1" t="s">
        <v>172</v>
      </c>
      <c r="BJ326" s="1"/>
      <c r="BR326" s="1"/>
      <c r="BZ326" s="1"/>
      <c r="CH326" s="1"/>
      <c r="CP326" s="1"/>
      <c r="CX326" s="1"/>
      <c r="DF326" s="1"/>
      <c r="DN326" s="1"/>
      <c r="DV326" s="1"/>
      <c r="ED326" s="1"/>
      <c r="EL326" s="1" t="s">
        <v>493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9.2233720368547758E+18</v>
      </c>
      <c r="ES326">
        <v>0</v>
      </c>
      <c r="ET326" s="1"/>
      <c r="FB326" s="1"/>
      <c r="FJ326" s="1"/>
    </row>
    <row r="327" spans="1:166" x14ac:dyDescent="0.3">
      <c r="A327" s="1"/>
      <c r="T327" s="1"/>
      <c r="AD327">
        <v>291131</v>
      </c>
      <c r="AE327">
        <v>0</v>
      </c>
      <c r="AF327">
        <v>297</v>
      </c>
      <c r="AG327">
        <v>0</v>
      </c>
      <c r="AH327">
        <v>0</v>
      </c>
      <c r="AI327">
        <v>362612</v>
      </c>
      <c r="AJ327">
        <v>0</v>
      </c>
      <c r="AK327">
        <v>4177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291725</v>
      </c>
      <c r="AV327">
        <v>12045</v>
      </c>
      <c r="AW327">
        <v>2732</v>
      </c>
      <c r="AX327">
        <v>0</v>
      </c>
      <c r="AY327">
        <v>2732</v>
      </c>
      <c r="AZ327">
        <v>88241</v>
      </c>
      <c r="BA327">
        <v>0</v>
      </c>
      <c r="BB327">
        <v>368234</v>
      </c>
      <c r="BC327">
        <v>370966</v>
      </c>
      <c r="BD327">
        <v>0</v>
      </c>
      <c r="BE327">
        <v>370966</v>
      </c>
      <c r="BF327">
        <v>0</v>
      </c>
      <c r="BG327" s="1" t="s">
        <v>172</v>
      </c>
      <c r="BH327">
        <v>0</v>
      </c>
      <c r="BI327" s="1" t="s">
        <v>172</v>
      </c>
      <c r="BJ327" s="1"/>
      <c r="BR327" s="1"/>
      <c r="BZ327" s="1"/>
      <c r="CH327" s="1"/>
      <c r="CP327" s="1"/>
      <c r="CX327" s="1"/>
      <c r="DF327" s="1"/>
      <c r="DN327" s="1"/>
      <c r="DV327" s="1"/>
      <c r="ED327" s="1"/>
      <c r="EL327" s="1" t="s">
        <v>494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9.2233720368547758E+18</v>
      </c>
      <c r="ES327">
        <v>0</v>
      </c>
      <c r="ET327" s="1"/>
      <c r="FB327" s="1"/>
      <c r="FJ327" s="1"/>
    </row>
    <row r="328" spans="1:166" x14ac:dyDescent="0.3">
      <c r="A328" s="1"/>
      <c r="T328" s="1"/>
      <c r="AD328">
        <v>291131</v>
      </c>
      <c r="AE328">
        <v>0</v>
      </c>
      <c r="AF328">
        <v>297</v>
      </c>
      <c r="AG328">
        <v>0</v>
      </c>
      <c r="AH328">
        <v>0</v>
      </c>
      <c r="AI328">
        <v>362612</v>
      </c>
      <c r="AJ328">
        <v>0</v>
      </c>
      <c r="AK328">
        <v>4177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291725</v>
      </c>
      <c r="AV328">
        <v>12045</v>
      </c>
      <c r="AW328">
        <v>2732</v>
      </c>
      <c r="AX328">
        <v>0</v>
      </c>
      <c r="AY328">
        <v>2732</v>
      </c>
      <c r="AZ328">
        <v>88241</v>
      </c>
      <c r="BA328">
        <v>0</v>
      </c>
      <c r="BB328">
        <v>368234</v>
      </c>
      <c r="BC328">
        <v>370966</v>
      </c>
      <c r="BD328">
        <v>0</v>
      </c>
      <c r="BE328">
        <v>370966</v>
      </c>
      <c r="BF328">
        <v>0</v>
      </c>
      <c r="BG328" s="1" t="s">
        <v>172</v>
      </c>
      <c r="BH328">
        <v>0</v>
      </c>
      <c r="BI328" s="1" t="s">
        <v>172</v>
      </c>
      <c r="BJ328" s="1"/>
      <c r="BR328" s="1"/>
      <c r="BZ328" s="1"/>
      <c r="CH328" s="1"/>
      <c r="CP328" s="1"/>
      <c r="CX328" s="1"/>
      <c r="DF328" s="1"/>
      <c r="DN328" s="1"/>
      <c r="DV328" s="1"/>
      <c r="ED328" s="1"/>
      <c r="EL328" s="1" t="s">
        <v>495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9.2233720368547758E+18</v>
      </c>
      <c r="ES328">
        <v>0</v>
      </c>
      <c r="ET328" s="1"/>
      <c r="FB328" s="1"/>
      <c r="FJ328" s="1"/>
    </row>
    <row r="329" spans="1:166" x14ac:dyDescent="0.3">
      <c r="A329" s="1"/>
      <c r="T329" s="1"/>
      <c r="AD329">
        <v>291131</v>
      </c>
      <c r="AE329">
        <v>0</v>
      </c>
      <c r="AF329">
        <v>297</v>
      </c>
      <c r="AG329">
        <v>0</v>
      </c>
      <c r="AH329">
        <v>0</v>
      </c>
      <c r="AI329">
        <v>362612</v>
      </c>
      <c r="AJ329">
        <v>0</v>
      </c>
      <c r="AK329">
        <v>4177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291725</v>
      </c>
      <c r="AV329">
        <v>12045</v>
      </c>
      <c r="AW329">
        <v>2732</v>
      </c>
      <c r="AX329">
        <v>0</v>
      </c>
      <c r="AY329">
        <v>2732</v>
      </c>
      <c r="AZ329">
        <v>88241</v>
      </c>
      <c r="BA329">
        <v>0</v>
      </c>
      <c r="BB329">
        <v>368234</v>
      </c>
      <c r="BC329">
        <v>370966</v>
      </c>
      <c r="BD329">
        <v>0</v>
      </c>
      <c r="BE329">
        <v>370966</v>
      </c>
      <c r="BF329">
        <v>0</v>
      </c>
      <c r="BG329" s="1" t="s">
        <v>172</v>
      </c>
      <c r="BH329">
        <v>0</v>
      </c>
      <c r="BI329" s="1" t="s">
        <v>172</v>
      </c>
      <c r="BJ329" s="1"/>
      <c r="BR329" s="1"/>
      <c r="BZ329" s="1"/>
      <c r="CH329" s="1"/>
      <c r="CP329" s="1"/>
      <c r="CX329" s="1"/>
      <c r="DF329" s="1"/>
      <c r="DN329" s="1"/>
      <c r="DV329" s="1"/>
      <c r="ED329" s="1"/>
      <c r="EL329" s="1" t="s">
        <v>496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9.2233720368547758E+18</v>
      </c>
      <c r="ES329">
        <v>0</v>
      </c>
      <c r="ET329" s="1"/>
      <c r="FB329" s="1"/>
      <c r="FJ329" s="1"/>
    </row>
    <row r="330" spans="1:166" x14ac:dyDescent="0.3">
      <c r="A330" s="1"/>
      <c r="T330" s="1"/>
      <c r="AD330">
        <v>291131</v>
      </c>
      <c r="AE330">
        <v>0</v>
      </c>
      <c r="AF330">
        <v>297</v>
      </c>
      <c r="AG330">
        <v>0</v>
      </c>
      <c r="AH330">
        <v>0</v>
      </c>
      <c r="AI330">
        <v>362612</v>
      </c>
      <c r="AJ330">
        <v>0</v>
      </c>
      <c r="AK330">
        <v>4177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291725</v>
      </c>
      <c r="AV330">
        <v>12045</v>
      </c>
      <c r="AW330">
        <v>2732</v>
      </c>
      <c r="AX330">
        <v>0</v>
      </c>
      <c r="AY330">
        <v>2732</v>
      </c>
      <c r="AZ330">
        <v>88241</v>
      </c>
      <c r="BA330">
        <v>0</v>
      </c>
      <c r="BB330">
        <v>368234</v>
      </c>
      <c r="BC330">
        <v>370966</v>
      </c>
      <c r="BD330">
        <v>0</v>
      </c>
      <c r="BE330">
        <v>370966</v>
      </c>
      <c r="BF330">
        <v>0</v>
      </c>
      <c r="BG330" s="1" t="s">
        <v>172</v>
      </c>
      <c r="BH330">
        <v>0</v>
      </c>
      <c r="BI330" s="1" t="s">
        <v>172</v>
      </c>
      <c r="BJ330" s="1"/>
      <c r="BR330" s="1"/>
      <c r="BZ330" s="1"/>
      <c r="CH330" s="1"/>
      <c r="CP330" s="1"/>
      <c r="CX330" s="1"/>
      <c r="DF330" s="1"/>
      <c r="DN330" s="1"/>
      <c r="DV330" s="1"/>
      <c r="ED330" s="1"/>
      <c r="EL330" s="1" t="s">
        <v>497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9.2233720368547758E+18</v>
      </c>
      <c r="ES330">
        <v>0</v>
      </c>
      <c r="ET330" s="1"/>
      <c r="FB330" s="1"/>
      <c r="FJ330" s="1"/>
    </row>
    <row r="331" spans="1:166" x14ac:dyDescent="0.3">
      <c r="A331" s="1"/>
      <c r="T331" s="1"/>
      <c r="AD331">
        <v>291131</v>
      </c>
      <c r="AE331">
        <v>0</v>
      </c>
      <c r="AF331">
        <v>297</v>
      </c>
      <c r="AG331">
        <v>0</v>
      </c>
      <c r="AH331">
        <v>0</v>
      </c>
      <c r="AI331">
        <v>362612</v>
      </c>
      <c r="AJ331">
        <v>0</v>
      </c>
      <c r="AK331">
        <v>4177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291725</v>
      </c>
      <c r="AV331">
        <v>12045</v>
      </c>
      <c r="AW331">
        <v>2732</v>
      </c>
      <c r="AX331">
        <v>0</v>
      </c>
      <c r="AY331">
        <v>2732</v>
      </c>
      <c r="AZ331">
        <v>88241</v>
      </c>
      <c r="BA331">
        <v>0</v>
      </c>
      <c r="BB331">
        <v>368234</v>
      </c>
      <c r="BC331">
        <v>370966</v>
      </c>
      <c r="BD331">
        <v>0</v>
      </c>
      <c r="BE331">
        <v>370966</v>
      </c>
      <c r="BF331">
        <v>0</v>
      </c>
      <c r="BG331" s="1" t="s">
        <v>172</v>
      </c>
      <c r="BH331">
        <v>0</v>
      </c>
      <c r="BI331" s="1" t="s">
        <v>172</v>
      </c>
      <c r="BJ331" s="1"/>
      <c r="BR331" s="1"/>
      <c r="BZ331" s="1"/>
      <c r="CH331" s="1"/>
      <c r="CP331" s="1"/>
      <c r="CX331" s="1"/>
      <c r="DF331" s="1"/>
      <c r="DN331" s="1"/>
      <c r="DV331" s="1"/>
      <c r="ED331" s="1"/>
      <c r="EL331" s="1" t="s">
        <v>498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9.2233720368547758E+18</v>
      </c>
      <c r="ES331">
        <v>0</v>
      </c>
      <c r="ET331" s="1"/>
      <c r="FB331" s="1"/>
      <c r="FJ331" s="1"/>
    </row>
    <row r="332" spans="1:166" x14ac:dyDescent="0.3">
      <c r="A332" s="1"/>
      <c r="T332" s="1"/>
      <c r="AD332">
        <v>291131</v>
      </c>
      <c r="AE332">
        <v>0</v>
      </c>
      <c r="AF332">
        <v>297</v>
      </c>
      <c r="AG332">
        <v>0</v>
      </c>
      <c r="AH332">
        <v>0</v>
      </c>
      <c r="AI332">
        <v>362612</v>
      </c>
      <c r="AJ332">
        <v>0</v>
      </c>
      <c r="AK332">
        <v>4177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291725</v>
      </c>
      <c r="AV332">
        <v>12045</v>
      </c>
      <c r="AW332">
        <v>2732</v>
      </c>
      <c r="AX332">
        <v>0</v>
      </c>
      <c r="AY332">
        <v>2732</v>
      </c>
      <c r="AZ332">
        <v>88241</v>
      </c>
      <c r="BA332">
        <v>0</v>
      </c>
      <c r="BB332">
        <v>368234</v>
      </c>
      <c r="BC332">
        <v>370966</v>
      </c>
      <c r="BD332">
        <v>0</v>
      </c>
      <c r="BE332">
        <v>370966</v>
      </c>
      <c r="BF332">
        <v>0</v>
      </c>
      <c r="BG332" s="1" t="s">
        <v>172</v>
      </c>
      <c r="BH332">
        <v>0</v>
      </c>
      <c r="BI332" s="1" t="s">
        <v>172</v>
      </c>
      <c r="BJ332" s="1"/>
      <c r="BR332" s="1"/>
      <c r="BZ332" s="1"/>
      <c r="CH332" s="1"/>
      <c r="CP332" s="1"/>
      <c r="CX332" s="1"/>
      <c r="DF332" s="1"/>
      <c r="DN332" s="1"/>
      <c r="DV332" s="1"/>
      <c r="ED332" s="1"/>
      <c r="EL332" s="1" t="s">
        <v>499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9.2233720368547758E+18</v>
      </c>
      <c r="ES332">
        <v>0</v>
      </c>
      <c r="ET332" s="1"/>
      <c r="FB332" s="1"/>
      <c r="FJ332" s="1"/>
    </row>
    <row r="333" spans="1:166" x14ac:dyDescent="0.3">
      <c r="A333" s="1"/>
      <c r="T333" s="1"/>
      <c r="AD333">
        <v>291131</v>
      </c>
      <c r="AE333">
        <v>0</v>
      </c>
      <c r="AF333">
        <v>297</v>
      </c>
      <c r="AG333">
        <v>0</v>
      </c>
      <c r="AH333">
        <v>0</v>
      </c>
      <c r="AI333">
        <v>362612</v>
      </c>
      <c r="AJ333">
        <v>0</v>
      </c>
      <c r="AK333">
        <v>4177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291725</v>
      </c>
      <c r="AV333">
        <v>12045</v>
      </c>
      <c r="AW333">
        <v>2732</v>
      </c>
      <c r="AX333">
        <v>0</v>
      </c>
      <c r="AY333">
        <v>2732</v>
      </c>
      <c r="AZ333">
        <v>88241</v>
      </c>
      <c r="BA333">
        <v>0</v>
      </c>
      <c r="BB333">
        <v>368234</v>
      </c>
      <c r="BC333">
        <v>370966</v>
      </c>
      <c r="BD333">
        <v>0</v>
      </c>
      <c r="BE333">
        <v>370966</v>
      </c>
      <c r="BF333">
        <v>0</v>
      </c>
      <c r="BG333" s="1" t="s">
        <v>172</v>
      </c>
      <c r="BH333">
        <v>0</v>
      </c>
      <c r="BI333" s="1" t="s">
        <v>172</v>
      </c>
      <c r="BJ333" s="1"/>
      <c r="BR333" s="1"/>
      <c r="BZ333" s="1"/>
      <c r="CH333" s="1"/>
      <c r="CP333" s="1"/>
      <c r="CX333" s="1"/>
      <c r="DF333" s="1"/>
      <c r="DN333" s="1"/>
      <c r="DV333" s="1"/>
      <c r="ED333" s="1"/>
      <c r="EL333" s="1" t="s">
        <v>500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9.2233720368547758E+18</v>
      </c>
      <c r="ES333">
        <v>0</v>
      </c>
      <c r="ET333" s="1"/>
      <c r="FB333" s="1"/>
      <c r="FJ333" s="1"/>
    </row>
    <row r="334" spans="1:166" x14ac:dyDescent="0.3">
      <c r="A334" s="1"/>
      <c r="T334" s="1"/>
      <c r="AD334">
        <v>291131</v>
      </c>
      <c r="AE334">
        <v>0</v>
      </c>
      <c r="AF334">
        <v>297</v>
      </c>
      <c r="AG334">
        <v>0</v>
      </c>
      <c r="AH334">
        <v>0</v>
      </c>
      <c r="AI334">
        <v>362612</v>
      </c>
      <c r="AJ334">
        <v>0</v>
      </c>
      <c r="AK334">
        <v>4177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291725</v>
      </c>
      <c r="AV334">
        <v>12045</v>
      </c>
      <c r="AW334">
        <v>2732</v>
      </c>
      <c r="AX334">
        <v>0</v>
      </c>
      <c r="AY334">
        <v>2732</v>
      </c>
      <c r="AZ334">
        <v>88241</v>
      </c>
      <c r="BA334">
        <v>0</v>
      </c>
      <c r="BB334">
        <v>368234</v>
      </c>
      <c r="BC334">
        <v>370966</v>
      </c>
      <c r="BD334">
        <v>0</v>
      </c>
      <c r="BE334">
        <v>370966</v>
      </c>
      <c r="BF334">
        <v>0</v>
      </c>
      <c r="BG334" s="1" t="s">
        <v>172</v>
      </c>
      <c r="BH334">
        <v>0</v>
      </c>
      <c r="BI334" s="1" t="s">
        <v>172</v>
      </c>
      <c r="BJ334" s="1"/>
      <c r="BR334" s="1"/>
      <c r="BZ334" s="1"/>
      <c r="CH334" s="1"/>
      <c r="CP334" s="1"/>
      <c r="CX334" s="1"/>
      <c r="DF334" s="1"/>
      <c r="DN334" s="1"/>
      <c r="DV334" s="1"/>
      <c r="ED334" s="1"/>
      <c r="EL334" s="1" t="s">
        <v>501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9.2233720368547758E+18</v>
      </c>
      <c r="ES334">
        <v>0</v>
      </c>
      <c r="ET334" s="1"/>
      <c r="FB334" s="1"/>
      <c r="FJ334" s="1"/>
    </row>
    <row r="335" spans="1:166" x14ac:dyDescent="0.3">
      <c r="A335" s="1"/>
      <c r="T335" s="1"/>
      <c r="AD335">
        <v>291131</v>
      </c>
      <c r="AE335">
        <v>0</v>
      </c>
      <c r="AF335">
        <v>297</v>
      </c>
      <c r="AG335">
        <v>0</v>
      </c>
      <c r="AH335">
        <v>0</v>
      </c>
      <c r="AI335">
        <v>362612</v>
      </c>
      <c r="AJ335">
        <v>0</v>
      </c>
      <c r="AK335">
        <v>4177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291725</v>
      </c>
      <c r="AV335">
        <v>12045</v>
      </c>
      <c r="AW335">
        <v>2732</v>
      </c>
      <c r="AX335">
        <v>0</v>
      </c>
      <c r="AY335">
        <v>2732</v>
      </c>
      <c r="AZ335">
        <v>88241</v>
      </c>
      <c r="BA335">
        <v>0</v>
      </c>
      <c r="BB335">
        <v>368234</v>
      </c>
      <c r="BC335">
        <v>370966</v>
      </c>
      <c r="BD335">
        <v>0</v>
      </c>
      <c r="BE335">
        <v>370966</v>
      </c>
      <c r="BF335">
        <v>0</v>
      </c>
      <c r="BG335" s="1" t="s">
        <v>172</v>
      </c>
      <c r="BH335">
        <v>0</v>
      </c>
      <c r="BI335" s="1" t="s">
        <v>172</v>
      </c>
      <c r="BJ335" s="1"/>
      <c r="BR335" s="1"/>
      <c r="BZ335" s="1"/>
      <c r="CH335" s="1"/>
      <c r="CP335" s="1"/>
      <c r="CX335" s="1"/>
      <c r="DF335" s="1"/>
      <c r="DN335" s="1"/>
      <c r="DV335" s="1"/>
      <c r="ED335" s="1"/>
      <c r="EL335" s="1" t="s">
        <v>502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9.2233720368547758E+18</v>
      </c>
      <c r="ES335">
        <v>0</v>
      </c>
      <c r="ET335" s="1"/>
      <c r="FB335" s="1"/>
      <c r="FJ335" s="1"/>
    </row>
    <row r="336" spans="1:166" x14ac:dyDescent="0.3">
      <c r="A336" s="1"/>
      <c r="T336" s="1"/>
      <c r="AD336">
        <v>291131</v>
      </c>
      <c r="AE336">
        <v>0</v>
      </c>
      <c r="AF336">
        <v>297</v>
      </c>
      <c r="AG336">
        <v>0</v>
      </c>
      <c r="AH336">
        <v>0</v>
      </c>
      <c r="AI336">
        <v>362612</v>
      </c>
      <c r="AJ336">
        <v>0</v>
      </c>
      <c r="AK336">
        <v>4177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291725</v>
      </c>
      <c r="AV336">
        <v>12045</v>
      </c>
      <c r="AW336">
        <v>2732</v>
      </c>
      <c r="AX336">
        <v>0</v>
      </c>
      <c r="AY336">
        <v>2732</v>
      </c>
      <c r="AZ336">
        <v>88241</v>
      </c>
      <c r="BA336">
        <v>0</v>
      </c>
      <c r="BB336">
        <v>368234</v>
      </c>
      <c r="BC336">
        <v>370966</v>
      </c>
      <c r="BD336">
        <v>0</v>
      </c>
      <c r="BE336">
        <v>370966</v>
      </c>
      <c r="BF336">
        <v>0</v>
      </c>
      <c r="BG336" s="1" t="s">
        <v>172</v>
      </c>
      <c r="BH336">
        <v>0</v>
      </c>
      <c r="BI336" s="1" t="s">
        <v>172</v>
      </c>
      <c r="BJ336" s="1"/>
      <c r="BR336" s="1"/>
      <c r="BZ336" s="1"/>
      <c r="CH336" s="1"/>
      <c r="CP336" s="1"/>
      <c r="CX336" s="1"/>
      <c r="DF336" s="1"/>
      <c r="DN336" s="1"/>
      <c r="DV336" s="1"/>
      <c r="ED336" s="1"/>
      <c r="EL336" s="1" t="s">
        <v>503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9.2233720368547758E+18</v>
      </c>
      <c r="ES336">
        <v>0</v>
      </c>
      <c r="ET336" s="1"/>
      <c r="FB336" s="1"/>
      <c r="FJ336" s="1"/>
    </row>
    <row r="337" spans="1:166" x14ac:dyDescent="0.3">
      <c r="A337" s="1"/>
      <c r="T337" s="1"/>
      <c r="AD337">
        <v>291131</v>
      </c>
      <c r="AE337">
        <v>0</v>
      </c>
      <c r="AF337">
        <v>297</v>
      </c>
      <c r="AG337">
        <v>0</v>
      </c>
      <c r="AH337">
        <v>0</v>
      </c>
      <c r="AI337">
        <v>362612</v>
      </c>
      <c r="AJ337">
        <v>0</v>
      </c>
      <c r="AK337">
        <v>4177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291725</v>
      </c>
      <c r="AV337">
        <v>12045</v>
      </c>
      <c r="AW337">
        <v>2732</v>
      </c>
      <c r="AX337">
        <v>0</v>
      </c>
      <c r="AY337">
        <v>2732</v>
      </c>
      <c r="AZ337">
        <v>88241</v>
      </c>
      <c r="BA337">
        <v>0</v>
      </c>
      <c r="BB337">
        <v>368234</v>
      </c>
      <c r="BC337">
        <v>370966</v>
      </c>
      <c r="BD337">
        <v>0</v>
      </c>
      <c r="BE337">
        <v>370966</v>
      </c>
      <c r="BF337">
        <v>0</v>
      </c>
      <c r="BG337" s="1" t="s">
        <v>172</v>
      </c>
      <c r="BH337">
        <v>0</v>
      </c>
      <c r="BI337" s="1" t="s">
        <v>172</v>
      </c>
      <c r="BJ337" s="1"/>
      <c r="BR337" s="1"/>
      <c r="BZ337" s="1"/>
      <c r="CH337" s="1"/>
      <c r="CP337" s="1"/>
      <c r="CX337" s="1"/>
      <c r="DF337" s="1"/>
      <c r="DN337" s="1"/>
      <c r="DV337" s="1"/>
      <c r="ED337" s="1"/>
      <c r="EL337" s="1" t="s">
        <v>504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9.2233720368547758E+18</v>
      </c>
      <c r="ES337">
        <v>0</v>
      </c>
      <c r="ET337" s="1"/>
      <c r="FB337" s="1"/>
      <c r="FJ337" s="1"/>
    </row>
    <row r="338" spans="1:166" x14ac:dyDescent="0.3">
      <c r="A338" s="1"/>
      <c r="T338" s="1"/>
      <c r="AD338">
        <v>291131</v>
      </c>
      <c r="AE338">
        <v>0</v>
      </c>
      <c r="AF338">
        <v>297</v>
      </c>
      <c r="AG338">
        <v>0</v>
      </c>
      <c r="AH338">
        <v>0</v>
      </c>
      <c r="AI338">
        <v>362612</v>
      </c>
      <c r="AJ338">
        <v>0</v>
      </c>
      <c r="AK338">
        <v>4177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291725</v>
      </c>
      <c r="AV338">
        <v>12045</v>
      </c>
      <c r="AW338">
        <v>2732</v>
      </c>
      <c r="AX338">
        <v>0</v>
      </c>
      <c r="AY338">
        <v>2732</v>
      </c>
      <c r="AZ338">
        <v>88241</v>
      </c>
      <c r="BA338">
        <v>0</v>
      </c>
      <c r="BB338">
        <v>368234</v>
      </c>
      <c r="BC338">
        <v>370966</v>
      </c>
      <c r="BD338">
        <v>0</v>
      </c>
      <c r="BE338">
        <v>370966</v>
      </c>
      <c r="BF338">
        <v>0</v>
      </c>
      <c r="BG338" s="1" t="s">
        <v>172</v>
      </c>
      <c r="BH338">
        <v>0</v>
      </c>
      <c r="BI338" s="1" t="s">
        <v>172</v>
      </c>
      <c r="BJ338" s="1"/>
      <c r="BR338" s="1"/>
      <c r="BZ338" s="1"/>
      <c r="CH338" s="1"/>
      <c r="CP338" s="1"/>
      <c r="CX338" s="1"/>
      <c r="DF338" s="1"/>
      <c r="DN338" s="1"/>
      <c r="DV338" s="1"/>
      <c r="ED338" s="1"/>
      <c r="EL338" s="1" t="s">
        <v>505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9.2233720368547758E+18</v>
      </c>
      <c r="ES338">
        <v>0</v>
      </c>
      <c r="ET338" s="1"/>
      <c r="FB338" s="1"/>
      <c r="FJ338" s="1"/>
    </row>
    <row r="339" spans="1:166" x14ac:dyDescent="0.3">
      <c r="A339" s="1"/>
      <c r="T339" s="1"/>
      <c r="AD339">
        <v>291131</v>
      </c>
      <c r="AE339">
        <v>0</v>
      </c>
      <c r="AF339">
        <v>297</v>
      </c>
      <c r="AG339">
        <v>0</v>
      </c>
      <c r="AH339">
        <v>0</v>
      </c>
      <c r="AI339">
        <v>362612</v>
      </c>
      <c r="AJ339">
        <v>0</v>
      </c>
      <c r="AK339">
        <v>4177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291725</v>
      </c>
      <c r="AV339">
        <v>12045</v>
      </c>
      <c r="AW339">
        <v>2732</v>
      </c>
      <c r="AX339">
        <v>0</v>
      </c>
      <c r="AY339">
        <v>2732</v>
      </c>
      <c r="AZ339">
        <v>88241</v>
      </c>
      <c r="BA339">
        <v>0</v>
      </c>
      <c r="BB339">
        <v>368234</v>
      </c>
      <c r="BC339">
        <v>370966</v>
      </c>
      <c r="BD339">
        <v>0</v>
      </c>
      <c r="BE339">
        <v>370966</v>
      </c>
      <c r="BF339">
        <v>0</v>
      </c>
      <c r="BG339" s="1" t="s">
        <v>172</v>
      </c>
      <c r="BH339">
        <v>0</v>
      </c>
      <c r="BI339" s="1" t="s">
        <v>172</v>
      </c>
      <c r="BJ339" s="1"/>
      <c r="BR339" s="1"/>
      <c r="BZ339" s="1"/>
      <c r="CH339" s="1"/>
      <c r="CP339" s="1"/>
      <c r="CX339" s="1"/>
      <c r="DF339" s="1"/>
      <c r="DN339" s="1"/>
      <c r="DV339" s="1"/>
      <c r="ED339" s="1"/>
      <c r="EL339" s="1" t="s">
        <v>506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9.2233720368547758E+18</v>
      </c>
      <c r="ES339">
        <v>0</v>
      </c>
      <c r="ET339" s="1"/>
      <c r="FB339" s="1"/>
      <c r="FJ339" s="1"/>
    </row>
    <row r="340" spans="1:166" x14ac:dyDescent="0.3">
      <c r="A340" s="1"/>
      <c r="T340" s="1"/>
      <c r="AD340">
        <v>291131</v>
      </c>
      <c r="AE340">
        <v>0</v>
      </c>
      <c r="AF340">
        <v>297</v>
      </c>
      <c r="AG340">
        <v>0</v>
      </c>
      <c r="AH340">
        <v>0</v>
      </c>
      <c r="AI340">
        <v>362612</v>
      </c>
      <c r="AJ340">
        <v>0</v>
      </c>
      <c r="AK340">
        <v>4177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291725</v>
      </c>
      <c r="AV340">
        <v>12045</v>
      </c>
      <c r="AW340">
        <v>2732</v>
      </c>
      <c r="AX340">
        <v>0</v>
      </c>
      <c r="AY340">
        <v>2732</v>
      </c>
      <c r="AZ340">
        <v>88241</v>
      </c>
      <c r="BA340">
        <v>0</v>
      </c>
      <c r="BB340">
        <v>368234</v>
      </c>
      <c r="BC340">
        <v>370966</v>
      </c>
      <c r="BD340">
        <v>0</v>
      </c>
      <c r="BE340">
        <v>370966</v>
      </c>
      <c r="BF340">
        <v>0</v>
      </c>
      <c r="BG340" s="1" t="s">
        <v>172</v>
      </c>
      <c r="BH340">
        <v>0</v>
      </c>
      <c r="BI340" s="1" t="s">
        <v>172</v>
      </c>
      <c r="BJ340" s="1"/>
      <c r="BR340" s="1"/>
      <c r="BZ340" s="1"/>
      <c r="CH340" s="1"/>
      <c r="CP340" s="1"/>
      <c r="CX340" s="1"/>
      <c r="DF340" s="1"/>
      <c r="DN340" s="1"/>
      <c r="DV340" s="1"/>
      <c r="ED340" s="1"/>
      <c r="EL340" s="1" t="s">
        <v>507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9.2233720368547758E+18</v>
      </c>
      <c r="ES340">
        <v>0</v>
      </c>
      <c r="ET340" s="1"/>
      <c r="FB340" s="1"/>
      <c r="FJ340" s="1"/>
    </row>
    <row r="341" spans="1:166" x14ac:dyDescent="0.3">
      <c r="A341" s="1"/>
      <c r="T341" s="1"/>
      <c r="AD341">
        <v>291131</v>
      </c>
      <c r="AE341">
        <v>0</v>
      </c>
      <c r="AF341">
        <v>297</v>
      </c>
      <c r="AG341">
        <v>0</v>
      </c>
      <c r="AH341">
        <v>0</v>
      </c>
      <c r="AI341">
        <v>362612</v>
      </c>
      <c r="AJ341">
        <v>0</v>
      </c>
      <c r="AK341">
        <v>4177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291725</v>
      </c>
      <c r="AV341">
        <v>12045</v>
      </c>
      <c r="AW341">
        <v>2732</v>
      </c>
      <c r="AX341">
        <v>0</v>
      </c>
      <c r="AY341">
        <v>2732</v>
      </c>
      <c r="AZ341">
        <v>88241</v>
      </c>
      <c r="BA341">
        <v>0</v>
      </c>
      <c r="BB341">
        <v>368234</v>
      </c>
      <c r="BC341">
        <v>370966</v>
      </c>
      <c r="BD341">
        <v>0</v>
      </c>
      <c r="BE341">
        <v>370966</v>
      </c>
      <c r="BF341">
        <v>0</v>
      </c>
      <c r="BG341" s="1" t="s">
        <v>172</v>
      </c>
      <c r="BH341">
        <v>0</v>
      </c>
      <c r="BI341" s="1" t="s">
        <v>172</v>
      </c>
      <c r="BJ341" s="1"/>
      <c r="BR341" s="1"/>
      <c r="BZ341" s="1"/>
      <c r="CH341" s="1"/>
      <c r="CP341" s="1"/>
      <c r="CX341" s="1"/>
      <c r="DF341" s="1"/>
      <c r="DN341" s="1"/>
      <c r="DV341" s="1"/>
      <c r="ED341" s="1"/>
      <c r="EL341" s="1" t="s">
        <v>508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9.2233720368547758E+18</v>
      </c>
      <c r="ES341">
        <v>0</v>
      </c>
      <c r="ET341" s="1"/>
      <c r="FB341" s="1"/>
      <c r="FJ341" s="1"/>
    </row>
    <row r="342" spans="1:166" x14ac:dyDescent="0.3">
      <c r="A342" s="1"/>
      <c r="T342" s="1"/>
      <c r="AD342">
        <v>291131</v>
      </c>
      <c r="AE342">
        <v>0</v>
      </c>
      <c r="AF342">
        <v>297</v>
      </c>
      <c r="AG342">
        <v>0</v>
      </c>
      <c r="AH342">
        <v>0</v>
      </c>
      <c r="AI342">
        <v>362612</v>
      </c>
      <c r="AJ342">
        <v>0</v>
      </c>
      <c r="AK342">
        <v>4177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291725</v>
      </c>
      <c r="AV342">
        <v>12045</v>
      </c>
      <c r="AW342">
        <v>2732</v>
      </c>
      <c r="AX342">
        <v>0</v>
      </c>
      <c r="AY342">
        <v>2732</v>
      </c>
      <c r="AZ342">
        <v>88241</v>
      </c>
      <c r="BA342">
        <v>0</v>
      </c>
      <c r="BB342">
        <v>368234</v>
      </c>
      <c r="BC342">
        <v>370966</v>
      </c>
      <c r="BD342">
        <v>0</v>
      </c>
      <c r="BE342">
        <v>370966</v>
      </c>
      <c r="BF342">
        <v>0</v>
      </c>
      <c r="BG342" s="1" t="s">
        <v>172</v>
      </c>
      <c r="BH342">
        <v>0</v>
      </c>
      <c r="BI342" s="1" t="s">
        <v>172</v>
      </c>
      <c r="BJ342" s="1"/>
      <c r="BR342" s="1"/>
      <c r="BZ342" s="1"/>
      <c r="CH342" s="1"/>
      <c r="CP342" s="1"/>
      <c r="CX342" s="1"/>
      <c r="DF342" s="1"/>
      <c r="DN342" s="1"/>
      <c r="DV342" s="1"/>
      <c r="ED342" s="1"/>
      <c r="EL342" s="1" t="s">
        <v>509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9.2233720368547758E+18</v>
      </c>
      <c r="ES342">
        <v>0</v>
      </c>
      <c r="ET342" s="1"/>
      <c r="FB342" s="1"/>
      <c r="FJ342" s="1"/>
    </row>
    <row r="343" spans="1:166" x14ac:dyDescent="0.3">
      <c r="A343" s="1"/>
      <c r="T343" s="1"/>
      <c r="AD343">
        <v>291131</v>
      </c>
      <c r="AE343">
        <v>0</v>
      </c>
      <c r="AF343">
        <v>297</v>
      </c>
      <c r="AG343">
        <v>0</v>
      </c>
      <c r="AH343">
        <v>0</v>
      </c>
      <c r="AI343">
        <v>362612</v>
      </c>
      <c r="AJ343">
        <v>0</v>
      </c>
      <c r="AK343">
        <v>4177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291725</v>
      </c>
      <c r="AV343">
        <v>12045</v>
      </c>
      <c r="AW343">
        <v>2732</v>
      </c>
      <c r="AX343">
        <v>0</v>
      </c>
      <c r="AY343">
        <v>2732</v>
      </c>
      <c r="AZ343">
        <v>88241</v>
      </c>
      <c r="BA343">
        <v>0</v>
      </c>
      <c r="BB343">
        <v>368234</v>
      </c>
      <c r="BC343">
        <v>370966</v>
      </c>
      <c r="BD343">
        <v>0</v>
      </c>
      <c r="BE343">
        <v>370966</v>
      </c>
      <c r="BF343">
        <v>0</v>
      </c>
      <c r="BG343" s="1" t="s">
        <v>172</v>
      </c>
      <c r="BH343">
        <v>0</v>
      </c>
      <c r="BI343" s="1" t="s">
        <v>172</v>
      </c>
      <c r="BJ343" s="1"/>
      <c r="BR343" s="1"/>
      <c r="BZ343" s="1"/>
      <c r="CH343" s="1"/>
      <c r="CP343" s="1"/>
      <c r="CX343" s="1"/>
      <c r="DF343" s="1"/>
      <c r="DN343" s="1"/>
      <c r="DV343" s="1"/>
      <c r="ED343" s="1"/>
      <c r="EL343" s="1" t="s">
        <v>510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9.2233720368547758E+18</v>
      </c>
      <c r="ES343">
        <v>0</v>
      </c>
      <c r="ET343" s="1"/>
      <c r="FB343" s="1"/>
      <c r="FJ343" s="1"/>
    </row>
    <row r="344" spans="1:166" x14ac:dyDescent="0.3">
      <c r="A344" s="1"/>
      <c r="T344" s="1"/>
      <c r="AD344">
        <v>291131</v>
      </c>
      <c r="AE344">
        <v>0</v>
      </c>
      <c r="AF344">
        <v>297</v>
      </c>
      <c r="AG344">
        <v>0</v>
      </c>
      <c r="AH344">
        <v>0</v>
      </c>
      <c r="AI344">
        <v>362612</v>
      </c>
      <c r="AJ344">
        <v>0</v>
      </c>
      <c r="AK344">
        <v>4177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291725</v>
      </c>
      <c r="AV344">
        <v>12045</v>
      </c>
      <c r="AW344">
        <v>2732</v>
      </c>
      <c r="AX344">
        <v>0</v>
      </c>
      <c r="AY344">
        <v>2732</v>
      </c>
      <c r="AZ344">
        <v>88241</v>
      </c>
      <c r="BA344">
        <v>0</v>
      </c>
      <c r="BB344">
        <v>368234</v>
      </c>
      <c r="BC344">
        <v>370966</v>
      </c>
      <c r="BD344">
        <v>0</v>
      </c>
      <c r="BE344">
        <v>370966</v>
      </c>
      <c r="BF344">
        <v>0</v>
      </c>
      <c r="BG344" s="1" t="s">
        <v>172</v>
      </c>
      <c r="BH344">
        <v>0</v>
      </c>
      <c r="BI344" s="1" t="s">
        <v>172</v>
      </c>
      <c r="BJ344" s="1"/>
      <c r="BR344" s="1"/>
      <c r="BZ344" s="1"/>
      <c r="CH344" s="1"/>
      <c r="CP344" s="1"/>
      <c r="CX344" s="1"/>
      <c r="DF344" s="1"/>
      <c r="DN344" s="1"/>
      <c r="DV344" s="1"/>
      <c r="ED344" s="1"/>
      <c r="EL344" s="1" t="s">
        <v>511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9.2233720368547758E+18</v>
      </c>
      <c r="ES344">
        <v>0</v>
      </c>
      <c r="ET344" s="1"/>
      <c r="FB344" s="1"/>
      <c r="FJ344" s="1"/>
    </row>
    <row r="345" spans="1:166" x14ac:dyDescent="0.3">
      <c r="A345" s="1"/>
      <c r="T345" s="1"/>
      <c r="AD345">
        <v>291131</v>
      </c>
      <c r="AE345">
        <v>0</v>
      </c>
      <c r="AF345">
        <v>297</v>
      </c>
      <c r="AG345">
        <v>0</v>
      </c>
      <c r="AH345">
        <v>0</v>
      </c>
      <c r="AI345">
        <v>362612</v>
      </c>
      <c r="AJ345">
        <v>0</v>
      </c>
      <c r="AK345">
        <v>4177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291725</v>
      </c>
      <c r="AV345">
        <v>12045</v>
      </c>
      <c r="AW345">
        <v>2732</v>
      </c>
      <c r="AX345">
        <v>0</v>
      </c>
      <c r="AY345">
        <v>2732</v>
      </c>
      <c r="AZ345">
        <v>88241</v>
      </c>
      <c r="BA345">
        <v>0</v>
      </c>
      <c r="BB345">
        <v>368234</v>
      </c>
      <c r="BC345">
        <v>370966</v>
      </c>
      <c r="BD345">
        <v>0</v>
      </c>
      <c r="BE345">
        <v>370966</v>
      </c>
      <c r="BF345">
        <v>0</v>
      </c>
      <c r="BG345" s="1" t="s">
        <v>172</v>
      </c>
      <c r="BH345">
        <v>0</v>
      </c>
      <c r="BI345" s="1" t="s">
        <v>172</v>
      </c>
      <c r="BJ345" s="1"/>
      <c r="BR345" s="1"/>
      <c r="BZ345" s="1"/>
      <c r="CH345" s="1"/>
      <c r="CP345" s="1"/>
      <c r="CX345" s="1"/>
      <c r="DF345" s="1"/>
      <c r="DN345" s="1"/>
      <c r="DV345" s="1"/>
      <c r="ED345" s="1"/>
      <c r="EL345" s="1" t="s">
        <v>512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9.2233720368547758E+18</v>
      </c>
      <c r="ES345">
        <v>0</v>
      </c>
      <c r="ET345" s="1"/>
      <c r="FB345" s="1"/>
      <c r="FJ345" s="1"/>
    </row>
    <row r="346" spans="1:166" x14ac:dyDescent="0.3">
      <c r="A346" s="1"/>
      <c r="T346" s="1"/>
      <c r="AD346">
        <v>291131</v>
      </c>
      <c r="AE346">
        <v>0</v>
      </c>
      <c r="AF346">
        <v>297</v>
      </c>
      <c r="AG346">
        <v>0</v>
      </c>
      <c r="AH346">
        <v>0</v>
      </c>
      <c r="AI346">
        <v>362612</v>
      </c>
      <c r="AJ346">
        <v>0</v>
      </c>
      <c r="AK346">
        <v>4177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291725</v>
      </c>
      <c r="AV346">
        <v>12045</v>
      </c>
      <c r="AW346">
        <v>2732</v>
      </c>
      <c r="AX346">
        <v>0</v>
      </c>
      <c r="AY346">
        <v>2732</v>
      </c>
      <c r="AZ346">
        <v>88241</v>
      </c>
      <c r="BA346">
        <v>0</v>
      </c>
      <c r="BB346">
        <v>368234</v>
      </c>
      <c r="BC346">
        <v>370966</v>
      </c>
      <c r="BD346">
        <v>0</v>
      </c>
      <c r="BE346">
        <v>370966</v>
      </c>
      <c r="BF346">
        <v>0</v>
      </c>
      <c r="BG346" s="1" t="s">
        <v>172</v>
      </c>
      <c r="BH346">
        <v>0</v>
      </c>
      <c r="BI346" s="1" t="s">
        <v>172</v>
      </c>
      <c r="BJ346" s="1"/>
      <c r="BR346" s="1"/>
      <c r="BZ346" s="1"/>
      <c r="CH346" s="1"/>
      <c r="CP346" s="1"/>
      <c r="CX346" s="1"/>
      <c r="DF346" s="1"/>
      <c r="DN346" s="1"/>
      <c r="DV346" s="1"/>
      <c r="ED346" s="1"/>
      <c r="EL346" s="1" t="s">
        <v>513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9.2233720368547758E+18</v>
      </c>
      <c r="ES346">
        <v>0</v>
      </c>
      <c r="ET346" s="1"/>
      <c r="FB346" s="1"/>
      <c r="FJ346" s="1"/>
    </row>
    <row r="347" spans="1:166" x14ac:dyDescent="0.3">
      <c r="A347" s="1"/>
      <c r="T347" s="1"/>
      <c r="AD347">
        <v>291131</v>
      </c>
      <c r="AE347">
        <v>0</v>
      </c>
      <c r="AF347">
        <v>297</v>
      </c>
      <c r="AG347">
        <v>0</v>
      </c>
      <c r="AH347">
        <v>0</v>
      </c>
      <c r="AI347">
        <v>362612</v>
      </c>
      <c r="AJ347">
        <v>0</v>
      </c>
      <c r="AK347">
        <v>4177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291725</v>
      </c>
      <c r="AV347">
        <v>12045</v>
      </c>
      <c r="AW347">
        <v>2732</v>
      </c>
      <c r="AX347">
        <v>0</v>
      </c>
      <c r="AY347">
        <v>2732</v>
      </c>
      <c r="AZ347">
        <v>88241</v>
      </c>
      <c r="BA347">
        <v>0</v>
      </c>
      <c r="BB347">
        <v>368234</v>
      </c>
      <c r="BC347">
        <v>370966</v>
      </c>
      <c r="BD347">
        <v>0</v>
      </c>
      <c r="BE347">
        <v>370966</v>
      </c>
      <c r="BF347">
        <v>0</v>
      </c>
      <c r="BG347" s="1" t="s">
        <v>172</v>
      </c>
      <c r="BH347">
        <v>0</v>
      </c>
      <c r="BI347" s="1" t="s">
        <v>172</v>
      </c>
      <c r="BJ347" s="1"/>
      <c r="BR347" s="1"/>
      <c r="BZ347" s="1"/>
      <c r="CH347" s="1"/>
      <c r="CP347" s="1"/>
      <c r="CX347" s="1"/>
      <c r="DF347" s="1"/>
      <c r="DN347" s="1"/>
      <c r="DV347" s="1"/>
      <c r="ED347" s="1"/>
      <c r="EL347" s="1" t="s">
        <v>514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9.2233720368547758E+18</v>
      </c>
      <c r="ES347">
        <v>0</v>
      </c>
      <c r="ET347" s="1"/>
      <c r="FB347" s="1"/>
      <c r="FJ347" s="1"/>
    </row>
    <row r="348" spans="1:166" x14ac:dyDescent="0.3">
      <c r="A348" s="1"/>
      <c r="T348" s="1"/>
      <c r="AD348">
        <v>291131</v>
      </c>
      <c r="AE348">
        <v>0</v>
      </c>
      <c r="AF348">
        <v>297</v>
      </c>
      <c r="AG348">
        <v>0</v>
      </c>
      <c r="AH348">
        <v>0</v>
      </c>
      <c r="AI348">
        <v>362612</v>
      </c>
      <c r="AJ348">
        <v>0</v>
      </c>
      <c r="AK348">
        <v>4177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291725</v>
      </c>
      <c r="AV348">
        <v>12045</v>
      </c>
      <c r="AW348">
        <v>2732</v>
      </c>
      <c r="AX348">
        <v>0</v>
      </c>
      <c r="AY348">
        <v>2732</v>
      </c>
      <c r="AZ348">
        <v>88241</v>
      </c>
      <c r="BA348">
        <v>0</v>
      </c>
      <c r="BB348">
        <v>368234</v>
      </c>
      <c r="BC348">
        <v>370966</v>
      </c>
      <c r="BD348">
        <v>0</v>
      </c>
      <c r="BE348">
        <v>370966</v>
      </c>
      <c r="BF348">
        <v>0</v>
      </c>
      <c r="BG348" s="1" t="s">
        <v>172</v>
      </c>
      <c r="BH348">
        <v>0</v>
      </c>
      <c r="BI348" s="1" t="s">
        <v>172</v>
      </c>
      <c r="BJ348" s="1"/>
      <c r="BR348" s="1"/>
      <c r="BZ348" s="1"/>
      <c r="CH348" s="1"/>
      <c r="CP348" s="1"/>
      <c r="CX348" s="1"/>
      <c r="DF348" s="1"/>
      <c r="DN348" s="1"/>
      <c r="DV348" s="1"/>
      <c r="ED348" s="1"/>
      <c r="EL348" s="1" t="s">
        <v>515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9.2233720368547758E+18</v>
      </c>
      <c r="ES348">
        <v>0</v>
      </c>
      <c r="ET348" s="1"/>
      <c r="FB348" s="1"/>
      <c r="FJ348" s="1"/>
    </row>
    <row r="349" spans="1:166" x14ac:dyDescent="0.3">
      <c r="A349" s="1"/>
      <c r="T349" s="1"/>
      <c r="AD349">
        <v>291131</v>
      </c>
      <c r="AE349">
        <v>0</v>
      </c>
      <c r="AF349">
        <v>297</v>
      </c>
      <c r="AG349">
        <v>0</v>
      </c>
      <c r="AH349">
        <v>0</v>
      </c>
      <c r="AI349">
        <v>362612</v>
      </c>
      <c r="AJ349">
        <v>0</v>
      </c>
      <c r="AK349">
        <v>4177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291725</v>
      </c>
      <c r="AV349">
        <v>12045</v>
      </c>
      <c r="AW349">
        <v>2732</v>
      </c>
      <c r="AX349">
        <v>0</v>
      </c>
      <c r="AY349">
        <v>2732</v>
      </c>
      <c r="AZ349">
        <v>88241</v>
      </c>
      <c r="BA349">
        <v>0</v>
      </c>
      <c r="BB349">
        <v>368234</v>
      </c>
      <c r="BC349">
        <v>370966</v>
      </c>
      <c r="BD349">
        <v>0</v>
      </c>
      <c r="BE349">
        <v>370966</v>
      </c>
      <c r="BF349">
        <v>0</v>
      </c>
      <c r="BG349" s="1" t="s">
        <v>172</v>
      </c>
      <c r="BH349">
        <v>0</v>
      </c>
      <c r="BI349" s="1" t="s">
        <v>172</v>
      </c>
      <c r="BJ349" s="1"/>
      <c r="BR349" s="1"/>
      <c r="BZ349" s="1"/>
      <c r="CH349" s="1"/>
      <c r="CP349" s="1"/>
      <c r="CX349" s="1"/>
      <c r="DF349" s="1"/>
      <c r="DN349" s="1"/>
      <c r="DV349" s="1"/>
      <c r="ED349" s="1"/>
      <c r="EL349" s="1" t="s">
        <v>516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9.2233720368547758E+18</v>
      </c>
      <c r="ES349">
        <v>0</v>
      </c>
      <c r="ET349" s="1"/>
      <c r="FB349" s="1"/>
      <c r="FJ349" s="1"/>
    </row>
    <row r="350" spans="1:166" x14ac:dyDescent="0.3">
      <c r="A350" s="1"/>
      <c r="T350" s="1"/>
      <c r="AD350">
        <v>291131</v>
      </c>
      <c r="AE350">
        <v>0</v>
      </c>
      <c r="AF350">
        <v>297</v>
      </c>
      <c r="AG350">
        <v>0</v>
      </c>
      <c r="AH350">
        <v>0</v>
      </c>
      <c r="AI350">
        <v>362612</v>
      </c>
      <c r="AJ350">
        <v>0</v>
      </c>
      <c r="AK350">
        <v>4177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291725</v>
      </c>
      <c r="AV350">
        <v>12045</v>
      </c>
      <c r="AW350">
        <v>2732</v>
      </c>
      <c r="AX350">
        <v>0</v>
      </c>
      <c r="AY350">
        <v>2732</v>
      </c>
      <c r="AZ350">
        <v>88241</v>
      </c>
      <c r="BA350">
        <v>0</v>
      </c>
      <c r="BB350">
        <v>368234</v>
      </c>
      <c r="BC350">
        <v>370966</v>
      </c>
      <c r="BD350">
        <v>0</v>
      </c>
      <c r="BE350">
        <v>370966</v>
      </c>
      <c r="BF350">
        <v>0</v>
      </c>
      <c r="BG350" s="1" t="s">
        <v>172</v>
      </c>
      <c r="BH350">
        <v>0</v>
      </c>
      <c r="BI350" s="1" t="s">
        <v>172</v>
      </c>
      <c r="BJ350" s="1"/>
      <c r="BR350" s="1"/>
      <c r="BZ350" s="1"/>
      <c r="CH350" s="1"/>
      <c r="CP350" s="1"/>
      <c r="CX350" s="1"/>
      <c r="DF350" s="1"/>
      <c r="DN350" s="1"/>
      <c r="DV350" s="1"/>
      <c r="ED350" s="1"/>
      <c r="EL350" s="1" t="s">
        <v>517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9.2233720368547758E+18</v>
      </c>
      <c r="ES350">
        <v>0</v>
      </c>
      <c r="ET350" s="1"/>
      <c r="FB350" s="1"/>
      <c r="FJ350" s="1"/>
    </row>
    <row r="351" spans="1:166" x14ac:dyDescent="0.3">
      <c r="A351" s="1"/>
      <c r="T351" s="1"/>
      <c r="AD351">
        <v>291131</v>
      </c>
      <c r="AE351">
        <v>0</v>
      </c>
      <c r="AF351">
        <v>297</v>
      </c>
      <c r="AG351">
        <v>0</v>
      </c>
      <c r="AH351">
        <v>0</v>
      </c>
      <c r="AI351">
        <v>362612</v>
      </c>
      <c r="AJ351">
        <v>0</v>
      </c>
      <c r="AK351">
        <v>4177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291725</v>
      </c>
      <c r="AV351">
        <v>12045</v>
      </c>
      <c r="AW351">
        <v>2732</v>
      </c>
      <c r="AX351">
        <v>0</v>
      </c>
      <c r="AY351">
        <v>2732</v>
      </c>
      <c r="AZ351">
        <v>88241</v>
      </c>
      <c r="BA351">
        <v>0</v>
      </c>
      <c r="BB351">
        <v>368234</v>
      </c>
      <c r="BC351">
        <v>370966</v>
      </c>
      <c r="BD351">
        <v>0</v>
      </c>
      <c r="BE351">
        <v>370966</v>
      </c>
      <c r="BF351">
        <v>0</v>
      </c>
      <c r="BG351" s="1" t="s">
        <v>172</v>
      </c>
      <c r="BH351">
        <v>0</v>
      </c>
      <c r="BI351" s="1" t="s">
        <v>172</v>
      </c>
      <c r="BJ351" s="1"/>
      <c r="BR351" s="1"/>
      <c r="BZ351" s="1"/>
      <c r="CH351" s="1"/>
      <c r="CP351" s="1"/>
      <c r="CX351" s="1"/>
      <c r="DF351" s="1"/>
      <c r="DN351" s="1"/>
      <c r="DV351" s="1"/>
      <c r="ED351" s="1"/>
      <c r="EL351" s="1" t="s">
        <v>518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9.2233720368547758E+18</v>
      </c>
      <c r="ES351">
        <v>0</v>
      </c>
      <c r="ET351" s="1"/>
      <c r="FB351" s="1"/>
      <c r="FJ351" s="1"/>
    </row>
    <row r="352" spans="1:166" x14ac:dyDescent="0.3">
      <c r="A352" s="1"/>
      <c r="T352" s="1"/>
      <c r="AD352">
        <v>291131</v>
      </c>
      <c r="AE352">
        <v>0</v>
      </c>
      <c r="AF352">
        <v>297</v>
      </c>
      <c r="AG352">
        <v>0</v>
      </c>
      <c r="AH352">
        <v>0</v>
      </c>
      <c r="AI352">
        <v>362612</v>
      </c>
      <c r="AJ352">
        <v>0</v>
      </c>
      <c r="AK352">
        <v>4177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291725</v>
      </c>
      <c r="AV352">
        <v>12045</v>
      </c>
      <c r="AW352">
        <v>2732</v>
      </c>
      <c r="AX352">
        <v>0</v>
      </c>
      <c r="AY352">
        <v>2732</v>
      </c>
      <c r="AZ352">
        <v>88241</v>
      </c>
      <c r="BA352">
        <v>0</v>
      </c>
      <c r="BB352">
        <v>368234</v>
      </c>
      <c r="BC352">
        <v>370966</v>
      </c>
      <c r="BD352">
        <v>0</v>
      </c>
      <c r="BE352">
        <v>370966</v>
      </c>
      <c r="BF352">
        <v>0</v>
      </c>
      <c r="BG352" s="1" t="s">
        <v>172</v>
      </c>
      <c r="BH352">
        <v>0</v>
      </c>
      <c r="BI352" s="1" t="s">
        <v>172</v>
      </c>
      <c r="BJ352" s="1"/>
      <c r="BR352" s="1"/>
      <c r="BZ352" s="1"/>
      <c r="CH352" s="1"/>
      <c r="CP352" s="1"/>
      <c r="CX352" s="1"/>
      <c r="DF352" s="1"/>
      <c r="DN352" s="1"/>
      <c r="DV352" s="1"/>
      <c r="ED352" s="1"/>
      <c r="EL352" s="1" t="s">
        <v>519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9.2233720368547758E+18</v>
      </c>
      <c r="ES352">
        <v>0</v>
      </c>
      <c r="ET352" s="1"/>
      <c r="FB352" s="1"/>
      <c r="FJ352" s="1"/>
    </row>
    <row r="353" spans="1:166" x14ac:dyDescent="0.3">
      <c r="A353" s="1"/>
      <c r="T353" s="1"/>
      <c r="AD353">
        <v>291131</v>
      </c>
      <c r="AE353">
        <v>0</v>
      </c>
      <c r="AF353">
        <v>297</v>
      </c>
      <c r="AG353">
        <v>0</v>
      </c>
      <c r="AH353">
        <v>0</v>
      </c>
      <c r="AI353">
        <v>362612</v>
      </c>
      <c r="AJ353">
        <v>0</v>
      </c>
      <c r="AK353">
        <v>4177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291725</v>
      </c>
      <c r="AV353">
        <v>12045</v>
      </c>
      <c r="AW353">
        <v>2732</v>
      </c>
      <c r="AX353">
        <v>0</v>
      </c>
      <c r="AY353">
        <v>2732</v>
      </c>
      <c r="AZ353">
        <v>88241</v>
      </c>
      <c r="BA353">
        <v>0</v>
      </c>
      <c r="BB353">
        <v>368234</v>
      </c>
      <c r="BC353">
        <v>370966</v>
      </c>
      <c r="BD353">
        <v>0</v>
      </c>
      <c r="BE353">
        <v>370966</v>
      </c>
      <c r="BF353">
        <v>0</v>
      </c>
      <c r="BG353" s="1" t="s">
        <v>172</v>
      </c>
      <c r="BH353">
        <v>0</v>
      </c>
      <c r="BI353" s="1" t="s">
        <v>172</v>
      </c>
      <c r="BJ353" s="1"/>
      <c r="BR353" s="1"/>
      <c r="BZ353" s="1"/>
      <c r="CH353" s="1"/>
      <c r="CP353" s="1"/>
      <c r="CX353" s="1"/>
      <c r="DF353" s="1"/>
      <c r="DN353" s="1"/>
      <c r="DV353" s="1"/>
      <c r="ED353" s="1"/>
      <c r="EL353" s="1" t="s">
        <v>520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9.2233720368547758E+18</v>
      </c>
      <c r="ES353">
        <v>0</v>
      </c>
      <c r="ET353" s="1"/>
      <c r="FB353" s="1"/>
      <c r="FJ353" s="1"/>
    </row>
    <row r="354" spans="1:166" x14ac:dyDescent="0.3">
      <c r="A354" s="1"/>
      <c r="T354" s="1"/>
      <c r="AD354">
        <v>291131</v>
      </c>
      <c r="AE354">
        <v>0</v>
      </c>
      <c r="AF354">
        <v>297</v>
      </c>
      <c r="AG354">
        <v>0</v>
      </c>
      <c r="AH354">
        <v>0</v>
      </c>
      <c r="AI354">
        <v>362612</v>
      </c>
      <c r="AJ354">
        <v>0</v>
      </c>
      <c r="AK354">
        <v>4177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291725</v>
      </c>
      <c r="AV354">
        <v>12045</v>
      </c>
      <c r="AW354">
        <v>2732</v>
      </c>
      <c r="AX354">
        <v>0</v>
      </c>
      <c r="AY354">
        <v>2732</v>
      </c>
      <c r="AZ354">
        <v>88241</v>
      </c>
      <c r="BA354">
        <v>0</v>
      </c>
      <c r="BB354">
        <v>368234</v>
      </c>
      <c r="BC354">
        <v>370966</v>
      </c>
      <c r="BD354">
        <v>0</v>
      </c>
      <c r="BE354">
        <v>370966</v>
      </c>
      <c r="BF354">
        <v>0</v>
      </c>
      <c r="BG354" s="1" t="s">
        <v>172</v>
      </c>
      <c r="BH354">
        <v>0</v>
      </c>
      <c r="BI354" s="1" t="s">
        <v>172</v>
      </c>
      <c r="BJ354" s="1"/>
      <c r="BR354" s="1"/>
      <c r="BZ354" s="1"/>
      <c r="CH354" s="1"/>
      <c r="CP354" s="1"/>
      <c r="CX354" s="1"/>
      <c r="DF354" s="1"/>
      <c r="DN354" s="1"/>
      <c r="DV354" s="1"/>
      <c r="ED354" s="1"/>
      <c r="EL354" s="1" t="s">
        <v>521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9.2233720368547758E+18</v>
      </c>
      <c r="ES354">
        <v>0</v>
      </c>
      <c r="ET354" s="1"/>
      <c r="FB354" s="1"/>
      <c r="FJ354" s="1"/>
    </row>
    <row r="355" spans="1:166" x14ac:dyDescent="0.3">
      <c r="A355" s="1"/>
      <c r="T355" s="1"/>
      <c r="AD355">
        <v>291131</v>
      </c>
      <c r="AE355">
        <v>0</v>
      </c>
      <c r="AF355">
        <v>297</v>
      </c>
      <c r="AG355">
        <v>0</v>
      </c>
      <c r="AH355">
        <v>0</v>
      </c>
      <c r="AI355">
        <v>362612</v>
      </c>
      <c r="AJ355">
        <v>0</v>
      </c>
      <c r="AK355">
        <v>4177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291725</v>
      </c>
      <c r="AV355">
        <v>12045</v>
      </c>
      <c r="AW355">
        <v>2732</v>
      </c>
      <c r="AX355">
        <v>0</v>
      </c>
      <c r="AY355">
        <v>2732</v>
      </c>
      <c r="AZ355">
        <v>88241</v>
      </c>
      <c r="BA355">
        <v>0</v>
      </c>
      <c r="BB355">
        <v>368234</v>
      </c>
      <c r="BC355">
        <v>370966</v>
      </c>
      <c r="BD355">
        <v>0</v>
      </c>
      <c r="BE355">
        <v>370966</v>
      </c>
      <c r="BF355">
        <v>0</v>
      </c>
      <c r="BG355" s="1" t="s">
        <v>172</v>
      </c>
      <c r="BH355">
        <v>0</v>
      </c>
      <c r="BI355" s="1" t="s">
        <v>172</v>
      </c>
      <c r="BJ355" s="1"/>
      <c r="BR355" s="1"/>
      <c r="BZ355" s="1"/>
      <c r="CH355" s="1"/>
      <c r="CP355" s="1"/>
      <c r="CX355" s="1"/>
      <c r="DF355" s="1"/>
      <c r="DN355" s="1"/>
      <c r="DV355" s="1"/>
      <c r="ED355" s="1"/>
      <c r="EL355" s="1" t="s">
        <v>522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9.2233720368547758E+18</v>
      </c>
      <c r="ES355">
        <v>0</v>
      </c>
      <c r="ET355" s="1"/>
      <c r="FB355" s="1"/>
      <c r="FJ355" s="1"/>
    </row>
    <row r="356" spans="1:166" x14ac:dyDescent="0.3">
      <c r="A356" s="1"/>
      <c r="T356" s="1"/>
      <c r="AD356">
        <v>291131</v>
      </c>
      <c r="AE356">
        <v>0</v>
      </c>
      <c r="AF356">
        <v>297</v>
      </c>
      <c r="AG356">
        <v>0</v>
      </c>
      <c r="AH356">
        <v>0</v>
      </c>
      <c r="AI356">
        <v>362612</v>
      </c>
      <c r="AJ356">
        <v>0</v>
      </c>
      <c r="AK356">
        <v>4177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291725</v>
      </c>
      <c r="AV356">
        <v>12045</v>
      </c>
      <c r="AW356">
        <v>2732</v>
      </c>
      <c r="AX356">
        <v>0</v>
      </c>
      <c r="AY356">
        <v>2732</v>
      </c>
      <c r="AZ356">
        <v>88241</v>
      </c>
      <c r="BA356">
        <v>0</v>
      </c>
      <c r="BB356">
        <v>368234</v>
      </c>
      <c r="BC356">
        <v>370966</v>
      </c>
      <c r="BD356">
        <v>0</v>
      </c>
      <c r="BE356">
        <v>370966</v>
      </c>
      <c r="BF356">
        <v>0</v>
      </c>
      <c r="BG356" s="1" t="s">
        <v>172</v>
      </c>
      <c r="BH356">
        <v>0</v>
      </c>
      <c r="BI356" s="1" t="s">
        <v>172</v>
      </c>
      <c r="BJ356" s="1"/>
      <c r="BR356" s="1"/>
      <c r="BZ356" s="1"/>
      <c r="CH356" s="1"/>
      <c r="CP356" s="1"/>
      <c r="CX356" s="1"/>
      <c r="DF356" s="1"/>
      <c r="DN356" s="1"/>
      <c r="DV356" s="1"/>
      <c r="ED356" s="1"/>
      <c r="EL356" s="1" t="s">
        <v>523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9.2233720368547758E+18</v>
      </c>
      <c r="ES356">
        <v>0</v>
      </c>
      <c r="ET356" s="1"/>
      <c r="FB356" s="1"/>
      <c r="FJ356" s="1"/>
    </row>
    <row r="357" spans="1:166" x14ac:dyDescent="0.3">
      <c r="A357" s="1"/>
      <c r="T357" s="1"/>
      <c r="AD357">
        <v>291131</v>
      </c>
      <c r="AE357">
        <v>0</v>
      </c>
      <c r="AF357">
        <v>297</v>
      </c>
      <c r="AG357">
        <v>0</v>
      </c>
      <c r="AH357">
        <v>0</v>
      </c>
      <c r="AI357">
        <v>362612</v>
      </c>
      <c r="AJ357">
        <v>0</v>
      </c>
      <c r="AK357">
        <v>4177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291725</v>
      </c>
      <c r="AV357">
        <v>12045</v>
      </c>
      <c r="AW357">
        <v>2732</v>
      </c>
      <c r="AX357">
        <v>0</v>
      </c>
      <c r="AY357">
        <v>2732</v>
      </c>
      <c r="AZ357">
        <v>88241</v>
      </c>
      <c r="BA357">
        <v>0</v>
      </c>
      <c r="BB357">
        <v>368234</v>
      </c>
      <c r="BC357">
        <v>370966</v>
      </c>
      <c r="BD357">
        <v>0</v>
      </c>
      <c r="BE357">
        <v>370966</v>
      </c>
      <c r="BF357">
        <v>0</v>
      </c>
      <c r="BG357" s="1" t="s">
        <v>172</v>
      </c>
      <c r="BH357">
        <v>0</v>
      </c>
      <c r="BI357" s="1" t="s">
        <v>172</v>
      </c>
      <c r="BJ357" s="1"/>
      <c r="BR357" s="1"/>
      <c r="BZ357" s="1"/>
      <c r="CH357" s="1"/>
      <c r="CP357" s="1"/>
      <c r="CX357" s="1"/>
      <c r="DF357" s="1"/>
      <c r="DN357" s="1"/>
      <c r="DV357" s="1"/>
      <c r="ED357" s="1"/>
      <c r="EL357" s="1" t="s">
        <v>524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9.2233720368547758E+18</v>
      </c>
      <c r="ES357">
        <v>0</v>
      </c>
      <c r="ET357" s="1"/>
      <c r="FB357" s="1"/>
      <c r="FJ357" s="1"/>
    </row>
    <row r="358" spans="1:166" x14ac:dyDescent="0.3">
      <c r="A358" s="1"/>
      <c r="T358" s="1"/>
      <c r="AD358">
        <v>291131</v>
      </c>
      <c r="AE358">
        <v>0</v>
      </c>
      <c r="AF358">
        <v>297</v>
      </c>
      <c r="AG358">
        <v>0</v>
      </c>
      <c r="AH358">
        <v>0</v>
      </c>
      <c r="AI358">
        <v>362612</v>
      </c>
      <c r="AJ358">
        <v>0</v>
      </c>
      <c r="AK358">
        <v>4177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291725</v>
      </c>
      <c r="AV358">
        <v>12045</v>
      </c>
      <c r="AW358">
        <v>2732</v>
      </c>
      <c r="AX358">
        <v>0</v>
      </c>
      <c r="AY358">
        <v>2732</v>
      </c>
      <c r="AZ358">
        <v>88241</v>
      </c>
      <c r="BA358">
        <v>0</v>
      </c>
      <c r="BB358">
        <v>368234</v>
      </c>
      <c r="BC358">
        <v>370966</v>
      </c>
      <c r="BD358">
        <v>0</v>
      </c>
      <c r="BE358">
        <v>370966</v>
      </c>
      <c r="BF358">
        <v>0</v>
      </c>
      <c r="BG358" s="1" t="s">
        <v>172</v>
      </c>
      <c r="BH358">
        <v>0</v>
      </c>
      <c r="BI358" s="1" t="s">
        <v>172</v>
      </c>
      <c r="BJ358" s="1"/>
      <c r="BR358" s="1"/>
      <c r="BZ358" s="1"/>
      <c r="CH358" s="1"/>
      <c r="CP358" s="1"/>
      <c r="CX358" s="1"/>
      <c r="DF358" s="1"/>
      <c r="DN358" s="1"/>
      <c r="DV358" s="1"/>
      <c r="ED358" s="1"/>
      <c r="EL358" s="1"/>
      <c r="ET358" s="1" t="s">
        <v>525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9.2233720368547758E+18</v>
      </c>
      <c r="FA358">
        <v>0</v>
      </c>
      <c r="FB358" s="1"/>
      <c r="FJ358" s="1"/>
    </row>
    <row r="359" spans="1:166" x14ac:dyDescent="0.3">
      <c r="A359" s="1"/>
      <c r="T359" s="1"/>
      <c r="AD359">
        <v>291131</v>
      </c>
      <c r="AE359">
        <v>0</v>
      </c>
      <c r="AF359">
        <v>297</v>
      </c>
      <c r="AG359">
        <v>0</v>
      </c>
      <c r="AH359">
        <v>0</v>
      </c>
      <c r="AI359">
        <v>362612</v>
      </c>
      <c r="AJ359">
        <v>0</v>
      </c>
      <c r="AK359">
        <v>4177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291725</v>
      </c>
      <c r="AV359">
        <v>12045</v>
      </c>
      <c r="AW359">
        <v>2732</v>
      </c>
      <c r="AX359">
        <v>0</v>
      </c>
      <c r="AY359">
        <v>2732</v>
      </c>
      <c r="AZ359">
        <v>88241</v>
      </c>
      <c r="BA359">
        <v>0</v>
      </c>
      <c r="BB359">
        <v>368234</v>
      </c>
      <c r="BC359">
        <v>370966</v>
      </c>
      <c r="BD359">
        <v>0</v>
      </c>
      <c r="BE359">
        <v>370966</v>
      </c>
      <c r="BF359">
        <v>0</v>
      </c>
      <c r="BG359" s="1" t="s">
        <v>172</v>
      </c>
      <c r="BH359">
        <v>0</v>
      </c>
      <c r="BI359" s="1" t="s">
        <v>172</v>
      </c>
      <c r="BJ359" s="1"/>
      <c r="BR359" s="1"/>
      <c r="BZ359" s="1"/>
      <c r="CH359" s="1"/>
      <c r="CP359" s="1"/>
      <c r="CX359" s="1"/>
      <c r="DF359" s="1"/>
      <c r="DN359" s="1"/>
      <c r="DV359" s="1"/>
      <c r="ED359" s="1"/>
      <c r="EL359" s="1"/>
      <c r="ET359" s="1" t="s">
        <v>526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9.2233720368547758E+18</v>
      </c>
      <c r="FA359">
        <v>0</v>
      </c>
      <c r="FB359" s="1"/>
      <c r="FJ359" s="1"/>
    </row>
    <row r="360" spans="1:166" x14ac:dyDescent="0.3">
      <c r="A360" s="1"/>
      <c r="T360" s="1"/>
      <c r="AD360">
        <v>291131</v>
      </c>
      <c r="AE360">
        <v>0</v>
      </c>
      <c r="AF360">
        <v>297</v>
      </c>
      <c r="AG360">
        <v>0</v>
      </c>
      <c r="AH360">
        <v>0</v>
      </c>
      <c r="AI360">
        <v>362612</v>
      </c>
      <c r="AJ360">
        <v>0</v>
      </c>
      <c r="AK360">
        <v>4177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291725</v>
      </c>
      <c r="AV360">
        <v>12045</v>
      </c>
      <c r="AW360">
        <v>2732</v>
      </c>
      <c r="AX360">
        <v>0</v>
      </c>
      <c r="AY360">
        <v>2732</v>
      </c>
      <c r="AZ360">
        <v>88241</v>
      </c>
      <c r="BA360">
        <v>0</v>
      </c>
      <c r="BB360">
        <v>368234</v>
      </c>
      <c r="BC360">
        <v>370966</v>
      </c>
      <c r="BD360">
        <v>0</v>
      </c>
      <c r="BE360">
        <v>370966</v>
      </c>
      <c r="BF360">
        <v>0</v>
      </c>
      <c r="BG360" s="1" t="s">
        <v>172</v>
      </c>
      <c r="BH360">
        <v>0</v>
      </c>
      <c r="BI360" s="1" t="s">
        <v>172</v>
      </c>
      <c r="BJ360" s="1"/>
      <c r="BR360" s="1"/>
      <c r="BZ360" s="1"/>
      <c r="CH360" s="1"/>
      <c r="CP360" s="1"/>
      <c r="CX360" s="1"/>
      <c r="DF360" s="1"/>
      <c r="DN360" s="1"/>
      <c r="DV360" s="1"/>
      <c r="ED360" s="1"/>
      <c r="EL360" s="1"/>
      <c r="ET360" s="1" t="s">
        <v>527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9.2233720368547758E+18</v>
      </c>
      <c r="FA360">
        <v>0</v>
      </c>
      <c r="FB360" s="1"/>
      <c r="FJ360" s="1"/>
    </row>
    <row r="361" spans="1:166" x14ac:dyDescent="0.3">
      <c r="A361" s="1"/>
      <c r="T361" s="1"/>
      <c r="AD361">
        <v>291131</v>
      </c>
      <c r="AE361">
        <v>0</v>
      </c>
      <c r="AF361">
        <v>297</v>
      </c>
      <c r="AG361">
        <v>0</v>
      </c>
      <c r="AH361">
        <v>0</v>
      </c>
      <c r="AI361">
        <v>362612</v>
      </c>
      <c r="AJ361">
        <v>0</v>
      </c>
      <c r="AK361">
        <v>4177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291725</v>
      </c>
      <c r="AV361">
        <v>12045</v>
      </c>
      <c r="AW361">
        <v>2732</v>
      </c>
      <c r="AX361">
        <v>0</v>
      </c>
      <c r="AY361">
        <v>2732</v>
      </c>
      <c r="AZ361">
        <v>88241</v>
      </c>
      <c r="BA361">
        <v>0</v>
      </c>
      <c r="BB361">
        <v>368234</v>
      </c>
      <c r="BC361">
        <v>370966</v>
      </c>
      <c r="BD361">
        <v>0</v>
      </c>
      <c r="BE361">
        <v>370966</v>
      </c>
      <c r="BF361">
        <v>0</v>
      </c>
      <c r="BG361" s="1" t="s">
        <v>172</v>
      </c>
      <c r="BH361">
        <v>0</v>
      </c>
      <c r="BI361" s="1" t="s">
        <v>172</v>
      </c>
      <c r="BJ361" s="1"/>
      <c r="BR361" s="1"/>
      <c r="BZ361" s="1"/>
      <c r="CH361" s="1"/>
      <c r="CP361" s="1"/>
      <c r="CX361" s="1"/>
      <c r="DF361" s="1"/>
      <c r="DN361" s="1"/>
      <c r="DV361" s="1"/>
      <c r="ED361" s="1"/>
      <c r="EL361" s="1"/>
      <c r="ET361" s="1" t="s">
        <v>528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9.2233720368547758E+18</v>
      </c>
      <c r="FA361">
        <v>0</v>
      </c>
      <c r="FB361" s="1"/>
      <c r="FJ361" s="1"/>
    </row>
    <row r="362" spans="1:166" x14ac:dyDescent="0.3">
      <c r="A362" s="1"/>
      <c r="T362" s="1"/>
      <c r="AD362">
        <v>291131</v>
      </c>
      <c r="AE362">
        <v>0</v>
      </c>
      <c r="AF362">
        <v>297</v>
      </c>
      <c r="AG362">
        <v>0</v>
      </c>
      <c r="AH362">
        <v>0</v>
      </c>
      <c r="AI362">
        <v>362612</v>
      </c>
      <c r="AJ362">
        <v>0</v>
      </c>
      <c r="AK362">
        <v>4177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291725</v>
      </c>
      <c r="AV362">
        <v>12045</v>
      </c>
      <c r="AW362">
        <v>2732</v>
      </c>
      <c r="AX362">
        <v>0</v>
      </c>
      <c r="AY362">
        <v>2732</v>
      </c>
      <c r="AZ362">
        <v>88241</v>
      </c>
      <c r="BA362">
        <v>0</v>
      </c>
      <c r="BB362">
        <v>368234</v>
      </c>
      <c r="BC362">
        <v>370966</v>
      </c>
      <c r="BD362">
        <v>0</v>
      </c>
      <c r="BE362">
        <v>370966</v>
      </c>
      <c r="BF362">
        <v>0</v>
      </c>
      <c r="BG362" s="1" t="s">
        <v>172</v>
      </c>
      <c r="BH362">
        <v>0</v>
      </c>
      <c r="BI362" s="1" t="s">
        <v>172</v>
      </c>
      <c r="BJ362" s="1"/>
      <c r="BR362" s="1"/>
      <c r="BZ362" s="1"/>
      <c r="CH362" s="1"/>
      <c r="CP362" s="1"/>
      <c r="CX362" s="1"/>
      <c r="DF362" s="1"/>
      <c r="DN362" s="1"/>
      <c r="DV362" s="1"/>
      <c r="ED362" s="1"/>
      <c r="EL362" s="1"/>
      <c r="ET362" s="1" t="s">
        <v>529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9.2233720368547758E+18</v>
      </c>
      <c r="FA362">
        <v>0</v>
      </c>
      <c r="FB362" s="1"/>
      <c r="FJ362" s="1"/>
    </row>
    <row r="363" spans="1:166" x14ac:dyDescent="0.3">
      <c r="A363" s="1"/>
      <c r="T363" s="1"/>
      <c r="AD363">
        <v>291131</v>
      </c>
      <c r="AE363">
        <v>0</v>
      </c>
      <c r="AF363">
        <v>297</v>
      </c>
      <c r="AG363">
        <v>0</v>
      </c>
      <c r="AH363">
        <v>0</v>
      </c>
      <c r="AI363">
        <v>362612</v>
      </c>
      <c r="AJ363">
        <v>0</v>
      </c>
      <c r="AK363">
        <v>4177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291725</v>
      </c>
      <c r="AV363">
        <v>12045</v>
      </c>
      <c r="AW363">
        <v>2732</v>
      </c>
      <c r="AX363">
        <v>0</v>
      </c>
      <c r="AY363">
        <v>2732</v>
      </c>
      <c r="AZ363">
        <v>88241</v>
      </c>
      <c r="BA363">
        <v>0</v>
      </c>
      <c r="BB363">
        <v>368234</v>
      </c>
      <c r="BC363">
        <v>370966</v>
      </c>
      <c r="BD363">
        <v>0</v>
      </c>
      <c r="BE363">
        <v>370966</v>
      </c>
      <c r="BF363">
        <v>0</v>
      </c>
      <c r="BG363" s="1" t="s">
        <v>172</v>
      </c>
      <c r="BH363">
        <v>0</v>
      </c>
      <c r="BI363" s="1" t="s">
        <v>172</v>
      </c>
      <c r="BJ363" s="1"/>
      <c r="BR363" s="1"/>
      <c r="BZ363" s="1"/>
      <c r="CH363" s="1"/>
      <c r="CP363" s="1"/>
      <c r="CX363" s="1"/>
      <c r="DF363" s="1"/>
      <c r="DN363" s="1"/>
      <c r="DV363" s="1"/>
      <c r="ED363" s="1"/>
      <c r="EL363" s="1"/>
      <c r="ET363" s="1" t="s">
        <v>530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9.2233720368547758E+18</v>
      </c>
      <c r="FA363">
        <v>0</v>
      </c>
      <c r="FB363" s="1"/>
      <c r="FJ363" s="1"/>
    </row>
    <row r="364" spans="1:166" x14ac:dyDescent="0.3">
      <c r="A364" s="1"/>
      <c r="T364" s="1"/>
      <c r="AD364">
        <v>291131</v>
      </c>
      <c r="AE364">
        <v>0</v>
      </c>
      <c r="AF364">
        <v>297</v>
      </c>
      <c r="AG364">
        <v>0</v>
      </c>
      <c r="AH364">
        <v>0</v>
      </c>
      <c r="AI364">
        <v>362612</v>
      </c>
      <c r="AJ364">
        <v>0</v>
      </c>
      <c r="AK364">
        <v>4177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291725</v>
      </c>
      <c r="AV364">
        <v>12045</v>
      </c>
      <c r="AW364">
        <v>2732</v>
      </c>
      <c r="AX364">
        <v>0</v>
      </c>
      <c r="AY364">
        <v>2732</v>
      </c>
      <c r="AZ364">
        <v>88241</v>
      </c>
      <c r="BA364">
        <v>0</v>
      </c>
      <c r="BB364">
        <v>368234</v>
      </c>
      <c r="BC364">
        <v>370966</v>
      </c>
      <c r="BD364">
        <v>0</v>
      </c>
      <c r="BE364">
        <v>370966</v>
      </c>
      <c r="BF364">
        <v>0</v>
      </c>
      <c r="BG364" s="1" t="s">
        <v>172</v>
      </c>
      <c r="BH364">
        <v>0</v>
      </c>
      <c r="BI364" s="1" t="s">
        <v>172</v>
      </c>
      <c r="BJ364" s="1"/>
      <c r="BR364" s="1"/>
      <c r="BZ364" s="1"/>
      <c r="CH364" s="1"/>
      <c r="CP364" s="1"/>
      <c r="CX364" s="1"/>
      <c r="DF364" s="1"/>
      <c r="DN364" s="1"/>
      <c r="DV364" s="1"/>
      <c r="ED364" s="1"/>
      <c r="EL364" s="1"/>
      <c r="ET364" s="1" t="s">
        <v>531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9.2233720368547758E+18</v>
      </c>
      <c r="FA364">
        <v>0</v>
      </c>
      <c r="FB364" s="1"/>
      <c r="FJ364" s="1"/>
    </row>
    <row r="365" spans="1:166" x14ac:dyDescent="0.3">
      <c r="A365" s="1"/>
      <c r="T365" s="1"/>
      <c r="AD365">
        <v>291131</v>
      </c>
      <c r="AE365">
        <v>0</v>
      </c>
      <c r="AF365">
        <v>297</v>
      </c>
      <c r="AG365">
        <v>0</v>
      </c>
      <c r="AH365">
        <v>0</v>
      </c>
      <c r="AI365">
        <v>362612</v>
      </c>
      <c r="AJ365">
        <v>0</v>
      </c>
      <c r="AK365">
        <v>4177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291725</v>
      </c>
      <c r="AV365">
        <v>12045</v>
      </c>
      <c r="AW365">
        <v>2732</v>
      </c>
      <c r="AX365">
        <v>0</v>
      </c>
      <c r="AY365">
        <v>2732</v>
      </c>
      <c r="AZ365">
        <v>88241</v>
      </c>
      <c r="BA365">
        <v>0</v>
      </c>
      <c r="BB365">
        <v>368234</v>
      </c>
      <c r="BC365">
        <v>370966</v>
      </c>
      <c r="BD365">
        <v>0</v>
      </c>
      <c r="BE365">
        <v>370966</v>
      </c>
      <c r="BF365">
        <v>0</v>
      </c>
      <c r="BG365" s="1" t="s">
        <v>172</v>
      </c>
      <c r="BH365">
        <v>0</v>
      </c>
      <c r="BI365" s="1" t="s">
        <v>172</v>
      </c>
      <c r="BJ365" s="1"/>
      <c r="BR365" s="1"/>
      <c r="BZ365" s="1"/>
      <c r="CH365" s="1"/>
      <c r="CP365" s="1"/>
      <c r="CX365" s="1"/>
      <c r="DF365" s="1"/>
      <c r="DN365" s="1"/>
      <c r="DV365" s="1"/>
      <c r="ED365" s="1"/>
      <c r="EL365" s="1"/>
      <c r="ET365" s="1" t="s">
        <v>532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9.2233720368547758E+18</v>
      </c>
      <c r="FA365">
        <v>0</v>
      </c>
      <c r="FB365" s="1"/>
      <c r="FJ365" s="1"/>
    </row>
    <row r="366" spans="1:166" x14ac:dyDescent="0.3">
      <c r="A366" s="1"/>
      <c r="T366" s="1"/>
      <c r="AD366">
        <v>291131</v>
      </c>
      <c r="AE366">
        <v>0</v>
      </c>
      <c r="AF366">
        <v>297</v>
      </c>
      <c r="AG366">
        <v>0</v>
      </c>
      <c r="AH366">
        <v>0</v>
      </c>
      <c r="AI366">
        <v>362612</v>
      </c>
      <c r="AJ366">
        <v>0</v>
      </c>
      <c r="AK366">
        <v>4177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291725</v>
      </c>
      <c r="AV366">
        <v>12045</v>
      </c>
      <c r="AW366">
        <v>2732</v>
      </c>
      <c r="AX366">
        <v>0</v>
      </c>
      <c r="AY366">
        <v>2732</v>
      </c>
      <c r="AZ366">
        <v>88241</v>
      </c>
      <c r="BA366">
        <v>0</v>
      </c>
      <c r="BB366">
        <v>368234</v>
      </c>
      <c r="BC366">
        <v>370966</v>
      </c>
      <c r="BD366">
        <v>0</v>
      </c>
      <c r="BE366">
        <v>370966</v>
      </c>
      <c r="BF366">
        <v>0</v>
      </c>
      <c r="BG366" s="1" t="s">
        <v>172</v>
      </c>
      <c r="BH366">
        <v>0</v>
      </c>
      <c r="BI366" s="1" t="s">
        <v>172</v>
      </c>
      <c r="BJ366" s="1"/>
      <c r="BR366" s="1"/>
      <c r="BZ366" s="1"/>
      <c r="CH366" s="1"/>
      <c r="CP366" s="1"/>
      <c r="CX366" s="1"/>
      <c r="DF366" s="1"/>
      <c r="DN366" s="1"/>
      <c r="DV366" s="1"/>
      <c r="ED366" s="1"/>
      <c r="EL366" s="1"/>
      <c r="ET366" s="1" t="s">
        <v>533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9.2233720368547758E+18</v>
      </c>
      <c r="FA366">
        <v>0</v>
      </c>
      <c r="FB366" s="1"/>
      <c r="FJ366" s="1"/>
    </row>
    <row r="367" spans="1:166" x14ac:dyDescent="0.3">
      <c r="A367" s="1"/>
      <c r="T367" s="1"/>
      <c r="AD367">
        <v>291131</v>
      </c>
      <c r="AE367">
        <v>0</v>
      </c>
      <c r="AF367">
        <v>297</v>
      </c>
      <c r="AG367">
        <v>0</v>
      </c>
      <c r="AH367">
        <v>0</v>
      </c>
      <c r="AI367">
        <v>362612</v>
      </c>
      <c r="AJ367">
        <v>0</v>
      </c>
      <c r="AK367">
        <v>4177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291725</v>
      </c>
      <c r="AV367">
        <v>12045</v>
      </c>
      <c r="AW367">
        <v>2732</v>
      </c>
      <c r="AX367">
        <v>0</v>
      </c>
      <c r="AY367">
        <v>2732</v>
      </c>
      <c r="AZ367">
        <v>88241</v>
      </c>
      <c r="BA367">
        <v>0</v>
      </c>
      <c r="BB367">
        <v>368234</v>
      </c>
      <c r="BC367">
        <v>370966</v>
      </c>
      <c r="BD367">
        <v>0</v>
      </c>
      <c r="BE367">
        <v>370966</v>
      </c>
      <c r="BF367">
        <v>0</v>
      </c>
      <c r="BG367" s="1" t="s">
        <v>172</v>
      </c>
      <c r="BH367">
        <v>0</v>
      </c>
      <c r="BI367" s="1" t="s">
        <v>172</v>
      </c>
      <c r="BJ367" s="1"/>
      <c r="BR367" s="1"/>
      <c r="BZ367" s="1"/>
      <c r="CH367" s="1"/>
      <c r="CP367" s="1"/>
      <c r="CX367" s="1"/>
      <c r="DF367" s="1"/>
      <c r="DN367" s="1"/>
      <c r="DV367" s="1"/>
      <c r="ED367" s="1"/>
      <c r="EL367" s="1"/>
      <c r="ET367" s="1" t="s">
        <v>534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9.2233720368547758E+18</v>
      </c>
      <c r="FA367">
        <v>0</v>
      </c>
      <c r="FB367" s="1"/>
      <c r="FJ367" s="1"/>
    </row>
    <row r="368" spans="1:166" x14ac:dyDescent="0.3">
      <c r="A368" s="1"/>
      <c r="T368" s="1"/>
      <c r="AD368">
        <v>291131</v>
      </c>
      <c r="AE368">
        <v>0</v>
      </c>
      <c r="AF368">
        <v>297</v>
      </c>
      <c r="AG368">
        <v>0</v>
      </c>
      <c r="AH368">
        <v>0</v>
      </c>
      <c r="AI368">
        <v>362612</v>
      </c>
      <c r="AJ368">
        <v>0</v>
      </c>
      <c r="AK368">
        <v>4177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291725</v>
      </c>
      <c r="AV368">
        <v>12045</v>
      </c>
      <c r="AW368">
        <v>2732</v>
      </c>
      <c r="AX368">
        <v>0</v>
      </c>
      <c r="AY368">
        <v>2732</v>
      </c>
      <c r="AZ368">
        <v>88241</v>
      </c>
      <c r="BA368">
        <v>0</v>
      </c>
      <c r="BB368">
        <v>368234</v>
      </c>
      <c r="BC368">
        <v>370966</v>
      </c>
      <c r="BD368">
        <v>0</v>
      </c>
      <c r="BE368">
        <v>370966</v>
      </c>
      <c r="BF368">
        <v>0</v>
      </c>
      <c r="BG368" s="1" t="s">
        <v>172</v>
      </c>
      <c r="BH368">
        <v>0</v>
      </c>
      <c r="BI368" s="1" t="s">
        <v>172</v>
      </c>
      <c r="BJ368" s="1"/>
      <c r="BR368" s="1"/>
      <c r="BZ368" s="1"/>
      <c r="CH368" s="1"/>
      <c r="CP368" s="1"/>
      <c r="CX368" s="1"/>
      <c r="DF368" s="1"/>
      <c r="DN368" s="1"/>
      <c r="DV368" s="1"/>
      <c r="ED368" s="1"/>
      <c r="EL368" s="1"/>
      <c r="ET368" s="1" t="s">
        <v>535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9.2233720368547758E+18</v>
      </c>
      <c r="FA368">
        <v>0</v>
      </c>
      <c r="FB368" s="1"/>
      <c r="FJ368" s="1"/>
    </row>
    <row r="369" spans="1:166" x14ac:dyDescent="0.3">
      <c r="A369" s="1"/>
      <c r="T369" s="1"/>
      <c r="AD369">
        <v>291131</v>
      </c>
      <c r="AE369">
        <v>0</v>
      </c>
      <c r="AF369">
        <v>297</v>
      </c>
      <c r="AG369">
        <v>0</v>
      </c>
      <c r="AH369">
        <v>0</v>
      </c>
      <c r="AI369">
        <v>362612</v>
      </c>
      <c r="AJ369">
        <v>0</v>
      </c>
      <c r="AK369">
        <v>4177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291725</v>
      </c>
      <c r="AV369">
        <v>12045</v>
      </c>
      <c r="AW369">
        <v>2732</v>
      </c>
      <c r="AX369">
        <v>0</v>
      </c>
      <c r="AY369">
        <v>2732</v>
      </c>
      <c r="AZ369">
        <v>88241</v>
      </c>
      <c r="BA369">
        <v>0</v>
      </c>
      <c r="BB369">
        <v>368234</v>
      </c>
      <c r="BC369">
        <v>370966</v>
      </c>
      <c r="BD369">
        <v>0</v>
      </c>
      <c r="BE369">
        <v>370966</v>
      </c>
      <c r="BF369">
        <v>0</v>
      </c>
      <c r="BG369" s="1" t="s">
        <v>172</v>
      </c>
      <c r="BH369">
        <v>0</v>
      </c>
      <c r="BI369" s="1" t="s">
        <v>172</v>
      </c>
      <c r="BJ369" s="1"/>
      <c r="BR369" s="1"/>
      <c r="BZ369" s="1"/>
      <c r="CH369" s="1"/>
      <c r="CP369" s="1"/>
      <c r="CX369" s="1"/>
      <c r="DF369" s="1"/>
      <c r="DN369" s="1"/>
      <c r="DV369" s="1"/>
      <c r="ED369" s="1"/>
      <c r="EL369" s="1"/>
      <c r="ET369" s="1" t="s">
        <v>536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9.2233720368547758E+18</v>
      </c>
      <c r="FA369">
        <v>0</v>
      </c>
      <c r="FB369" s="1"/>
      <c r="FJ369" s="1"/>
    </row>
    <row r="370" spans="1:166" x14ac:dyDescent="0.3">
      <c r="A370" s="1"/>
      <c r="T370" s="1"/>
      <c r="AD370">
        <v>291131</v>
      </c>
      <c r="AE370">
        <v>0</v>
      </c>
      <c r="AF370">
        <v>297</v>
      </c>
      <c r="AG370">
        <v>0</v>
      </c>
      <c r="AH370">
        <v>0</v>
      </c>
      <c r="AI370">
        <v>362612</v>
      </c>
      <c r="AJ370">
        <v>0</v>
      </c>
      <c r="AK370">
        <v>4177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291725</v>
      </c>
      <c r="AV370">
        <v>12045</v>
      </c>
      <c r="AW370">
        <v>2732</v>
      </c>
      <c r="AX370">
        <v>0</v>
      </c>
      <c r="AY370">
        <v>2732</v>
      </c>
      <c r="AZ370">
        <v>88241</v>
      </c>
      <c r="BA370">
        <v>0</v>
      </c>
      <c r="BB370">
        <v>368234</v>
      </c>
      <c r="BC370">
        <v>370966</v>
      </c>
      <c r="BD370">
        <v>0</v>
      </c>
      <c r="BE370">
        <v>370966</v>
      </c>
      <c r="BF370">
        <v>0</v>
      </c>
      <c r="BG370" s="1" t="s">
        <v>172</v>
      </c>
      <c r="BH370">
        <v>0</v>
      </c>
      <c r="BI370" s="1" t="s">
        <v>172</v>
      </c>
      <c r="BJ370" s="1"/>
      <c r="BR370" s="1"/>
      <c r="BZ370" s="1"/>
      <c r="CH370" s="1"/>
      <c r="CP370" s="1"/>
      <c r="CX370" s="1"/>
      <c r="DF370" s="1"/>
      <c r="DN370" s="1"/>
      <c r="DV370" s="1"/>
      <c r="ED370" s="1"/>
      <c r="EL370" s="1"/>
      <c r="ET370" s="1" t="s">
        <v>537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9.2233720368547758E+18</v>
      </c>
      <c r="FA370">
        <v>0</v>
      </c>
      <c r="FB370" s="1"/>
      <c r="FJ370" s="1"/>
    </row>
    <row r="371" spans="1:166" x14ac:dyDescent="0.3">
      <c r="A371" s="1"/>
      <c r="T371" s="1"/>
      <c r="AD371">
        <v>291131</v>
      </c>
      <c r="AE371">
        <v>0</v>
      </c>
      <c r="AF371">
        <v>297</v>
      </c>
      <c r="AG371">
        <v>0</v>
      </c>
      <c r="AH371">
        <v>0</v>
      </c>
      <c r="AI371">
        <v>362612</v>
      </c>
      <c r="AJ371">
        <v>0</v>
      </c>
      <c r="AK371">
        <v>4177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291725</v>
      </c>
      <c r="AV371">
        <v>12045</v>
      </c>
      <c r="AW371">
        <v>2732</v>
      </c>
      <c r="AX371">
        <v>0</v>
      </c>
      <c r="AY371">
        <v>2732</v>
      </c>
      <c r="AZ371">
        <v>88241</v>
      </c>
      <c r="BA371">
        <v>0</v>
      </c>
      <c r="BB371">
        <v>368234</v>
      </c>
      <c r="BC371">
        <v>370966</v>
      </c>
      <c r="BD371">
        <v>0</v>
      </c>
      <c r="BE371">
        <v>370966</v>
      </c>
      <c r="BF371">
        <v>0</v>
      </c>
      <c r="BG371" s="1" t="s">
        <v>172</v>
      </c>
      <c r="BH371">
        <v>0</v>
      </c>
      <c r="BI371" s="1" t="s">
        <v>172</v>
      </c>
      <c r="BJ371" s="1"/>
      <c r="BR371" s="1"/>
      <c r="BZ371" s="1"/>
      <c r="CH371" s="1"/>
      <c r="CP371" s="1"/>
      <c r="CX371" s="1"/>
      <c r="DF371" s="1"/>
      <c r="DN371" s="1"/>
      <c r="DV371" s="1"/>
      <c r="ED371" s="1"/>
      <c r="EL371" s="1"/>
      <c r="ET371" s="1" t="s">
        <v>538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9.2233720368547758E+18</v>
      </c>
      <c r="FA371">
        <v>0</v>
      </c>
      <c r="FB371" s="1"/>
      <c r="FJ371" s="1"/>
    </row>
    <row r="372" spans="1:166" x14ac:dyDescent="0.3">
      <c r="A372" s="1"/>
      <c r="T372" s="1"/>
      <c r="AD372">
        <v>291131</v>
      </c>
      <c r="AE372">
        <v>0</v>
      </c>
      <c r="AF372">
        <v>297</v>
      </c>
      <c r="AG372">
        <v>0</v>
      </c>
      <c r="AH372">
        <v>0</v>
      </c>
      <c r="AI372">
        <v>362612</v>
      </c>
      <c r="AJ372">
        <v>0</v>
      </c>
      <c r="AK372">
        <v>4177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291725</v>
      </c>
      <c r="AV372">
        <v>12045</v>
      </c>
      <c r="AW372">
        <v>2732</v>
      </c>
      <c r="AX372">
        <v>0</v>
      </c>
      <c r="AY372">
        <v>2732</v>
      </c>
      <c r="AZ372">
        <v>88241</v>
      </c>
      <c r="BA372">
        <v>0</v>
      </c>
      <c r="BB372">
        <v>368234</v>
      </c>
      <c r="BC372">
        <v>370966</v>
      </c>
      <c r="BD372">
        <v>0</v>
      </c>
      <c r="BE372">
        <v>370966</v>
      </c>
      <c r="BF372">
        <v>0</v>
      </c>
      <c r="BG372" s="1" t="s">
        <v>172</v>
      </c>
      <c r="BH372">
        <v>0</v>
      </c>
      <c r="BI372" s="1" t="s">
        <v>172</v>
      </c>
      <c r="BJ372" s="1"/>
      <c r="BR372" s="1"/>
      <c r="BZ372" s="1"/>
      <c r="CH372" s="1"/>
      <c r="CP372" s="1"/>
      <c r="CX372" s="1"/>
      <c r="DF372" s="1"/>
      <c r="DN372" s="1"/>
      <c r="DV372" s="1"/>
      <c r="ED372" s="1"/>
      <c r="EL372" s="1"/>
      <c r="ET372" s="1" t="s">
        <v>539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9.2233720368547758E+18</v>
      </c>
      <c r="FA372">
        <v>0</v>
      </c>
      <c r="FB372" s="1"/>
      <c r="FJ372" s="1"/>
    </row>
    <row r="373" spans="1:166" x14ac:dyDescent="0.3">
      <c r="A373" s="1"/>
      <c r="T373" s="1"/>
      <c r="AD373">
        <v>291131</v>
      </c>
      <c r="AE373">
        <v>0</v>
      </c>
      <c r="AF373">
        <v>297</v>
      </c>
      <c r="AG373">
        <v>0</v>
      </c>
      <c r="AH373">
        <v>0</v>
      </c>
      <c r="AI373">
        <v>362612</v>
      </c>
      <c r="AJ373">
        <v>0</v>
      </c>
      <c r="AK373">
        <v>4177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291725</v>
      </c>
      <c r="AV373">
        <v>12045</v>
      </c>
      <c r="AW373">
        <v>2732</v>
      </c>
      <c r="AX373">
        <v>0</v>
      </c>
      <c r="AY373">
        <v>2732</v>
      </c>
      <c r="AZ373">
        <v>88241</v>
      </c>
      <c r="BA373">
        <v>0</v>
      </c>
      <c r="BB373">
        <v>368234</v>
      </c>
      <c r="BC373">
        <v>370966</v>
      </c>
      <c r="BD373">
        <v>0</v>
      </c>
      <c r="BE373">
        <v>370966</v>
      </c>
      <c r="BF373">
        <v>0</v>
      </c>
      <c r="BG373" s="1" t="s">
        <v>172</v>
      </c>
      <c r="BH373">
        <v>0</v>
      </c>
      <c r="BI373" s="1" t="s">
        <v>172</v>
      </c>
      <c r="BJ373" s="1"/>
      <c r="BR373" s="1"/>
      <c r="BZ373" s="1"/>
      <c r="CH373" s="1"/>
      <c r="CP373" s="1"/>
      <c r="CX373" s="1"/>
      <c r="DF373" s="1"/>
      <c r="DN373" s="1"/>
      <c r="DV373" s="1"/>
      <c r="ED373" s="1"/>
      <c r="EL373" s="1"/>
      <c r="ET373" s="1" t="s">
        <v>540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9.2233720368547758E+18</v>
      </c>
      <c r="FA373">
        <v>0</v>
      </c>
      <c r="FB373" s="1"/>
      <c r="FJ373" s="1"/>
    </row>
    <row r="374" spans="1:166" x14ac:dyDescent="0.3">
      <c r="A374" s="1"/>
      <c r="T374" s="1"/>
      <c r="AD374">
        <v>291131</v>
      </c>
      <c r="AE374">
        <v>0</v>
      </c>
      <c r="AF374">
        <v>297</v>
      </c>
      <c r="AG374">
        <v>0</v>
      </c>
      <c r="AH374">
        <v>0</v>
      </c>
      <c r="AI374">
        <v>362612</v>
      </c>
      <c r="AJ374">
        <v>0</v>
      </c>
      <c r="AK374">
        <v>4177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291725</v>
      </c>
      <c r="AV374">
        <v>12045</v>
      </c>
      <c r="AW374">
        <v>2732</v>
      </c>
      <c r="AX374">
        <v>0</v>
      </c>
      <c r="AY374">
        <v>2732</v>
      </c>
      <c r="AZ374">
        <v>88241</v>
      </c>
      <c r="BA374">
        <v>0</v>
      </c>
      <c r="BB374">
        <v>368234</v>
      </c>
      <c r="BC374">
        <v>370966</v>
      </c>
      <c r="BD374">
        <v>0</v>
      </c>
      <c r="BE374">
        <v>370966</v>
      </c>
      <c r="BF374">
        <v>0</v>
      </c>
      <c r="BG374" s="1" t="s">
        <v>172</v>
      </c>
      <c r="BH374">
        <v>0</v>
      </c>
      <c r="BI374" s="1" t="s">
        <v>172</v>
      </c>
      <c r="BJ374" s="1"/>
      <c r="BR374" s="1"/>
      <c r="BZ374" s="1"/>
      <c r="CH374" s="1"/>
      <c r="CP374" s="1"/>
      <c r="CX374" s="1"/>
      <c r="DF374" s="1"/>
      <c r="DN374" s="1"/>
      <c r="DV374" s="1"/>
      <c r="ED374" s="1"/>
      <c r="EL374" s="1"/>
      <c r="ET374" s="1" t="s">
        <v>541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9.2233720368547758E+18</v>
      </c>
      <c r="FA374">
        <v>0</v>
      </c>
      <c r="FB374" s="1"/>
      <c r="FJ374" s="1"/>
    </row>
    <row r="375" spans="1:166" x14ac:dyDescent="0.3">
      <c r="A375" s="1"/>
      <c r="T375" s="1"/>
      <c r="AD375">
        <v>291131</v>
      </c>
      <c r="AE375">
        <v>0</v>
      </c>
      <c r="AF375">
        <v>297</v>
      </c>
      <c r="AG375">
        <v>0</v>
      </c>
      <c r="AH375">
        <v>0</v>
      </c>
      <c r="AI375">
        <v>362612</v>
      </c>
      <c r="AJ375">
        <v>0</v>
      </c>
      <c r="AK375">
        <v>4177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291725</v>
      </c>
      <c r="AV375">
        <v>12045</v>
      </c>
      <c r="AW375">
        <v>2732</v>
      </c>
      <c r="AX375">
        <v>0</v>
      </c>
      <c r="AY375">
        <v>2732</v>
      </c>
      <c r="AZ375">
        <v>88241</v>
      </c>
      <c r="BA375">
        <v>0</v>
      </c>
      <c r="BB375">
        <v>368234</v>
      </c>
      <c r="BC375">
        <v>370966</v>
      </c>
      <c r="BD375">
        <v>0</v>
      </c>
      <c r="BE375">
        <v>370966</v>
      </c>
      <c r="BF375">
        <v>0</v>
      </c>
      <c r="BG375" s="1" t="s">
        <v>172</v>
      </c>
      <c r="BH375">
        <v>0</v>
      </c>
      <c r="BI375" s="1" t="s">
        <v>172</v>
      </c>
      <c r="BJ375" s="1"/>
      <c r="BR375" s="1"/>
      <c r="BZ375" s="1"/>
      <c r="CH375" s="1"/>
      <c r="CP375" s="1"/>
      <c r="CX375" s="1"/>
      <c r="DF375" s="1"/>
      <c r="DN375" s="1"/>
      <c r="DV375" s="1"/>
      <c r="ED375" s="1"/>
      <c r="EL375" s="1"/>
      <c r="ET375" s="1" t="s">
        <v>542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9.2233720368547758E+18</v>
      </c>
      <c r="FA375">
        <v>0</v>
      </c>
      <c r="FB375" s="1"/>
      <c r="FJ375" s="1"/>
    </row>
    <row r="376" spans="1:166" x14ac:dyDescent="0.3">
      <c r="A376" s="1"/>
      <c r="T376" s="1"/>
      <c r="AD376">
        <v>291131</v>
      </c>
      <c r="AE376">
        <v>0</v>
      </c>
      <c r="AF376">
        <v>297</v>
      </c>
      <c r="AG376">
        <v>0</v>
      </c>
      <c r="AH376">
        <v>0</v>
      </c>
      <c r="AI376">
        <v>362612</v>
      </c>
      <c r="AJ376">
        <v>0</v>
      </c>
      <c r="AK376">
        <v>4177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291725</v>
      </c>
      <c r="AV376">
        <v>12045</v>
      </c>
      <c r="AW376">
        <v>2732</v>
      </c>
      <c r="AX376">
        <v>0</v>
      </c>
      <c r="AY376">
        <v>2732</v>
      </c>
      <c r="AZ376">
        <v>88241</v>
      </c>
      <c r="BA376">
        <v>0</v>
      </c>
      <c r="BB376">
        <v>368234</v>
      </c>
      <c r="BC376">
        <v>370966</v>
      </c>
      <c r="BD376">
        <v>0</v>
      </c>
      <c r="BE376">
        <v>370966</v>
      </c>
      <c r="BF376">
        <v>0</v>
      </c>
      <c r="BG376" s="1" t="s">
        <v>172</v>
      </c>
      <c r="BH376">
        <v>0</v>
      </c>
      <c r="BI376" s="1" t="s">
        <v>172</v>
      </c>
      <c r="BJ376" s="1"/>
      <c r="BR376" s="1"/>
      <c r="BZ376" s="1"/>
      <c r="CH376" s="1"/>
      <c r="CP376" s="1"/>
      <c r="CX376" s="1"/>
      <c r="DF376" s="1"/>
      <c r="DN376" s="1"/>
      <c r="DV376" s="1"/>
      <c r="ED376" s="1"/>
      <c r="EL376" s="1"/>
      <c r="ET376" s="1" t="s">
        <v>543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9.2233720368547758E+18</v>
      </c>
      <c r="FA376">
        <v>0</v>
      </c>
      <c r="FB376" s="1"/>
      <c r="FJ376" s="1"/>
    </row>
    <row r="377" spans="1:166" x14ac:dyDescent="0.3">
      <c r="A377" s="1"/>
      <c r="T377" s="1"/>
      <c r="AD377">
        <v>291131</v>
      </c>
      <c r="AE377">
        <v>0</v>
      </c>
      <c r="AF377">
        <v>297</v>
      </c>
      <c r="AG377">
        <v>0</v>
      </c>
      <c r="AH377">
        <v>0</v>
      </c>
      <c r="AI377">
        <v>362612</v>
      </c>
      <c r="AJ377">
        <v>0</v>
      </c>
      <c r="AK377">
        <v>4177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291725</v>
      </c>
      <c r="AV377">
        <v>12045</v>
      </c>
      <c r="AW377">
        <v>2732</v>
      </c>
      <c r="AX377">
        <v>0</v>
      </c>
      <c r="AY377">
        <v>2732</v>
      </c>
      <c r="AZ377">
        <v>88241</v>
      </c>
      <c r="BA377">
        <v>0</v>
      </c>
      <c r="BB377">
        <v>368234</v>
      </c>
      <c r="BC377">
        <v>370966</v>
      </c>
      <c r="BD377">
        <v>0</v>
      </c>
      <c r="BE377">
        <v>370966</v>
      </c>
      <c r="BF377">
        <v>0</v>
      </c>
      <c r="BG377" s="1" t="s">
        <v>172</v>
      </c>
      <c r="BH377">
        <v>0</v>
      </c>
      <c r="BI377" s="1" t="s">
        <v>172</v>
      </c>
      <c r="BJ377" s="1"/>
      <c r="BR377" s="1"/>
      <c r="BZ377" s="1"/>
      <c r="CH377" s="1"/>
      <c r="CP377" s="1"/>
      <c r="CX377" s="1"/>
      <c r="DF377" s="1"/>
      <c r="DN377" s="1"/>
      <c r="DV377" s="1"/>
      <c r="ED377" s="1"/>
      <c r="EL377" s="1"/>
      <c r="ET377" s="1" t="s">
        <v>544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9.2233720368547758E+18</v>
      </c>
      <c r="FA377">
        <v>0</v>
      </c>
      <c r="FB377" s="1"/>
      <c r="FJ377" s="1"/>
    </row>
    <row r="378" spans="1:166" x14ac:dyDescent="0.3">
      <c r="A378" s="1"/>
      <c r="T378" s="1"/>
      <c r="AD378">
        <v>291131</v>
      </c>
      <c r="AE378">
        <v>0</v>
      </c>
      <c r="AF378">
        <v>297</v>
      </c>
      <c r="AG378">
        <v>0</v>
      </c>
      <c r="AH378">
        <v>0</v>
      </c>
      <c r="AI378">
        <v>362612</v>
      </c>
      <c r="AJ378">
        <v>0</v>
      </c>
      <c r="AK378">
        <v>4177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291725</v>
      </c>
      <c r="AV378">
        <v>12045</v>
      </c>
      <c r="AW378">
        <v>2732</v>
      </c>
      <c r="AX378">
        <v>0</v>
      </c>
      <c r="AY378">
        <v>2732</v>
      </c>
      <c r="AZ378">
        <v>88241</v>
      </c>
      <c r="BA378">
        <v>0</v>
      </c>
      <c r="BB378">
        <v>368234</v>
      </c>
      <c r="BC378">
        <v>370966</v>
      </c>
      <c r="BD378">
        <v>0</v>
      </c>
      <c r="BE378">
        <v>370966</v>
      </c>
      <c r="BF378">
        <v>0</v>
      </c>
      <c r="BG378" s="1" t="s">
        <v>172</v>
      </c>
      <c r="BH378">
        <v>0</v>
      </c>
      <c r="BI378" s="1" t="s">
        <v>172</v>
      </c>
      <c r="BJ378" s="1"/>
      <c r="BR378" s="1"/>
      <c r="BZ378" s="1"/>
      <c r="CH378" s="1"/>
      <c r="CP378" s="1"/>
      <c r="CX378" s="1"/>
      <c r="DF378" s="1"/>
      <c r="DN378" s="1"/>
      <c r="DV378" s="1"/>
      <c r="ED378" s="1"/>
      <c r="EL378" s="1"/>
      <c r="ET378" s="1" t="s">
        <v>545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9.2233720368547758E+18</v>
      </c>
      <c r="FA378">
        <v>0</v>
      </c>
      <c r="FB378" s="1"/>
      <c r="FJ378" s="1"/>
    </row>
    <row r="379" spans="1:166" x14ac:dyDescent="0.3">
      <c r="A379" s="1"/>
      <c r="T379" s="1"/>
      <c r="AD379">
        <v>291131</v>
      </c>
      <c r="AE379">
        <v>0</v>
      </c>
      <c r="AF379">
        <v>297</v>
      </c>
      <c r="AG379">
        <v>0</v>
      </c>
      <c r="AH379">
        <v>0</v>
      </c>
      <c r="AI379">
        <v>362612</v>
      </c>
      <c r="AJ379">
        <v>0</v>
      </c>
      <c r="AK379">
        <v>4177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291725</v>
      </c>
      <c r="AV379">
        <v>12045</v>
      </c>
      <c r="AW379">
        <v>2732</v>
      </c>
      <c r="AX379">
        <v>0</v>
      </c>
      <c r="AY379">
        <v>2732</v>
      </c>
      <c r="AZ379">
        <v>88241</v>
      </c>
      <c r="BA379">
        <v>0</v>
      </c>
      <c r="BB379">
        <v>368234</v>
      </c>
      <c r="BC379">
        <v>370966</v>
      </c>
      <c r="BD379">
        <v>0</v>
      </c>
      <c r="BE379">
        <v>370966</v>
      </c>
      <c r="BF379">
        <v>0</v>
      </c>
      <c r="BG379" s="1" t="s">
        <v>172</v>
      </c>
      <c r="BH379">
        <v>0</v>
      </c>
      <c r="BI379" s="1" t="s">
        <v>172</v>
      </c>
      <c r="BJ379" s="1"/>
      <c r="BR379" s="1"/>
      <c r="BZ379" s="1"/>
      <c r="CH379" s="1"/>
      <c r="CP379" s="1"/>
      <c r="CX379" s="1"/>
      <c r="DF379" s="1"/>
      <c r="DN379" s="1"/>
      <c r="DV379" s="1"/>
      <c r="ED379" s="1"/>
      <c r="EL379" s="1"/>
      <c r="ET379" s="1" t="s">
        <v>546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9.2233720368547758E+18</v>
      </c>
      <c r="FA379">
        <v>0</v>
      </c>
      <c r="FB379" s="1"/>
      <c r="FJ379" s="1"/>
    </row>
    <row r="380" spans="1:166" x14ac:dyDescent="0.3">
      <c r="A380" s="1"/>
      <c r="T380" s="1"/>
      <c r="AD380">
        <v>291131</v>
      </c>
      <c r="AE380">
        <v>0</v>
      </c>
      <c r="AF380">
        <v>297</v>
      </c>
      <c r="AG380">
        <v>0</v>
      </c>
      <c r="AH380">
        <v>0</v>
      </c>
      <c r="AI380">
        <v>362612</v>
      </c>
      <c r="AJ380">
        <v>0</v>
      </c>
      <c r="AK380">
        <v>4177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291725</v>
      </c>
      <c r="AV380">
        <v>12045</v>
      </c>
      <c r="AW380">
        <v>2732</v>
      </c>
      <c r="AX380">
        <v>0</v>
      </c>
      <c r="AY380">
        <v>2732</v>
      </c>
      <c r="AZ380">
        <v>88241</v>
      </c>
      <c r="BA380">
        <v>0</v>
      </c>
      <c r="BB380">
        <v>368234</v>
      </c>
      <c r="BC380">
        <v>370966</v>
      </c>
      <c r="BD380">
        <v>0</v>
      </c>
      <c r="BE380">
        <v>370966</v>
      </c>
      <c r="BF380">
        <v>0</v>
      </c>
      <c r="BG380" s="1" t="s">
        <v>172</v>
      </c>
      <c r="BH380">
        <v>0</v>
      </c>
      <c r="BI380" s="1" t="s">
        <v>172</v>
      </c>
      <c r="BJ380" s="1"/>
      <c r="BR380" s="1"/>
      <c r="BZ380" s="1"/>
      <c r="CH380" s="1"/>
      <c r="CP380" s="1"/>
      <c r="CX380" s="1"/>
      <c r="DF380" s="1"/>
      <c r="DN380" s="1"/>
      <c r="DV380" s="1"/>
      <c r="ED380" s="1"/>
      <c r="EL380" s="1"/>
      <c r="ET380" s="1" t="s">
        <v>547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9.2233720368547758E+18</v>
      </c>
      <c r="FA380">
        <v>0</v>
      </c>
      <c r="FB380" s="1"/>
      <c r="FJ380" s="1"/>
    </row>
    <row r="381" spans="1:166" x14ac:dyDescent="0.3">
      <c r="A381" s="1"/>
      <c r="T381" s="1"/>
      <c r="AD381">
        <v>291131</v>
      </c>
      <c r="AE381">
        <v>0</v>
      </c>
      <c r="AF381">
        <v>297</v>
      </c>
      <c r="AG381">
        <v>0</v>
      </c>
      <c r="AH381">
        <v>0</v>
      </c>
      <c r="AI381">
        <v>362612</v>
      </c>
      <c r="AJ381">
        <v>0</v>
      </c>
      <c r="AK381">
        <v>4177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291725</v>
      </c>
      <c r="AV381">
        <v>12045</v>
      </c>
      <c r="AW381">
        <v>2732</v>
      </c>
      <c r="AX381">
        <v>0</v>
      </c>
      <c r="AY381">
        <v>2732</v>
      </c>
      <c r="AZ381">
        <v>88241</v>
      </c>
      <c r="BA381">
        <v>0</v>
      </c>
      <c r="BB381">
        <v>368234</v>
      </c>
      <c r="BC381">
        <v>370966</v>
      </c>
      <c r="BD381">
        <v>0</v>
      </c>
      <c r="BE381">
        <v>370966</v>
      </c>
      <c r="BF381">
        <v>0</v>
      </c>
      <c r="BG381" s="1" t="s">
        <v>172</v>
      </c>
      <c r="BH381">
        <v>0</v>
      </c>
      <c r="BI381" s="1" t="s">
        <v>172</v>
      </c>
      <c r="BJ381" s="1"/>
      <c r="BR381" s="1"/>
      <c r="BZ381" s="1"/>
      <c r="CH381" s="1"/>
      <c r="CP381" s="1"/>
      <c r="CX381" s="1"/>
      <c r="DF381" s="1"/>
      <c r="DN381" s="1"/>
      <c r="DV381" s="1"/>
      <c r="ED381" s="1"/>
      <c r="EL381" s="1"/>
      <c r="ET381" s="1" t="s">
        <v>548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9.2233720368547758E+18</v>
      </c>
      <c r="FA381">
        <v>0</v>
      </c>
      <c r="FB381" s="1"/>
      <c r="FJ381" s="1"/>
    </row>
    <row r="382" spans="1:166" x14ac:dyDescent="0.3">
      <c r="A382" s="1"/>
      <c r="T382" s="1"/>
      <c r="AD382">
        <v>291131</v>
      </c>
      <c r="AE382">
        <v>0</v>
      </c>
      <c r="AF382">
        <v>297</v>
      </c>
      <c r="AG382">
        <v>0</v>
      </c>
      <c r="AH382">
        <v>0</v>
      </c>
      <c r="AI382">
        <v>362612</v>
      </c>
      <c r="AJ382">
        <v>0</v>
      </c>
      <c r="AK382">
        <v>4177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291725</v>
      </c>
      <c r="AV382">
        <v>12045</v>
      </c>
      <c r="AW382">
        <v>2732</v>
      </c>
      <c r="AX382">
        <v>0</v>
      </c>
      <c r="AY382">
        <v>2732</v>
      </c>
      <c r="AZ382">
        <v>88241</v>
      </c>
      <c r="BA382">
        <v>0</v>
      </c>
      <c r="BB382">
        <v>368234</v>
      </c>
      <c r="BC382">
        <v>370966</v>
      </c>
      <c r="BD382">
        <v>0</v>
      </c>
      <c r="BE382">
        <v>370966</v>
      </c>
      <c r="BF382">
        <v>0</v>
      </c>
      <c r="BG382" s="1" t="s">
        <v>172</v>
      </c>
      <c r="BH382">
        <v>0</v>
      </c>
      <c r="BI382" s="1" t="s">
        <v>172</v>
      </c>
      <c r="BJ382" s="1"/>
      <c r="BR382" s="1"/>
      <c r="BZ382" s="1"/>
      <c r="CH382" s="1"/>
      <c r="CP382" s="1"/>
      <c r="CX382" s="1"/>
      <c r="DF382" s="1"/>
      <c r="DN382" s="1"/>
      <c r="DV382" s="1"/>
      <c r="ED382" s="1"/>
      <c r="EL382" s="1"/>
      <c r="ET382" s="1" t="s">
        <v>549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9.2233720368547758E+18</v>
      </c>
      <c r="FA382">
        <v>0</v>
      </c>
      <c r="FB382" s="1"/>
      <c r="FJ382" s="1"/>
    </row>
    <row r="383" spans="1:166" x14ac:dyDescent="0.3">
      <c r="A383" s="1"/>
      <c r="T383" s="1"/>
      <c r="AD383">
        <v>291131</v>
      </c>
      <c r="AE383">
        <v>0</v>
      </c>
      <c r="AF383">
        <v>297</v>
      </c>
      <c r="AG383">
        <v>0</v>
      </c>
      <c r="AH383">
        <v>0</v>
      </c>
      <c r="AI383">
        <v>362612</v>
      </c>
      <c r="AJ383">
        <v>0</v>
      </c>
      <c r="AK383">
        <v>4177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291725</v>
      </c>
      <c r="AV383">
        <v>12045</v>
      </c>
      <c r="AW383">
        <v>2732</v>
      </c>
      <c r="AX383">
        <v>0</v>
      </c>
      <c r="AY383">
        <v>2732</v>
      </c>
      <c r="AZ383">
        <v>88241</v>
      </c>
      <c r="BA383">
        <v>0</v>
      </c>
      <c r="BB383">
        <v>368234</v>
      </c>
      <c r="BC383">
        <v>370966</v>
      </c>
      <c r="BD383">
        <v>0</v>
      </c>
      <c r="BE383">
        <v>370966</v>
      </c>
      <c r="BF383">
        <v>0</v>
      </c>
      <c r="BG383" s="1" t="s">
        <v>172</v>
      </c>
      <c r="BH383">
        <v>0</v>
      </c>
      <c r="BI383" s="1" t="s">
        <v>172</v>
      </c>
      <c r="BJ383" s="1"/>
      <c r="BR383" s="1"/>
      <c r="BZ383" s="1"/>
      <c r="CH383" s="1"/>
      <c r="CP383" s="1"/>
      <c r="CX383" s="1"/>
      <c r="DF383" s="1"/>
      <c r="DN383" s="1"/>
      <c r="DV383" s="1"/>
      <c r="ED383" s="1"/>
      <c r="EL383" s="1"/>
      <c r="ET383" s="1" t="s">
        <v>550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9.2233720368547758E+18</v>
      </c>
      <c r="FA383">
        <v>0</v>
      </c>
      <c r="FB383" s="1"/>
      <c r="FJ383" s="1"/>
    </row>
    <row r="384" spans="1:166" x14ac:dyDescent="0.3">
      <c r="A384" s="1"/>
      <c r="T384" s="1"/>
      <c r="AD384">
        <v>291131</v>
      </c>
      <c r="AE384">
        <v>0</v>
      </c>
      <c r="AF384">
        <v>297</v>
      </c>
      <c r="AG384">
        <v>0</v>
      </c>
      <c r="AH384">
        <v>0</v>
      </c>
      <c r="AI384">
        <v>362612</v>
      </c>
      <c r="AJ384">
        <v>0</v>
      </c>
      <c r="AK384">
        <v>4177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291725</v>
      </c>
      <c r="AV384">
        <v>12045</v>
      </c>
      <c r="AW384">
        <v>2732</v>
      </c>
      <c r="AX384">
        <v>0</v>
      </c>
      <c r="AY384">
        <v>2732</v>
      </c>
      <c r="AZ384">
        <v>88241</v>
      </c>
      <c r="BA384">
        <v>0</v>
      </c>
      <c r="BB384">
        <v>368234</v>
      </c>
      <c r="BC384">
        <v>370966</v>
      </c>
      <c r="BD384">
        <v>0</v>
      </c>
      <c r="BE384">
        <v>370966</v>
      </c>
      <c r="BF384">
        <v>0</v>
      </c>
      <c r="BG384" s="1" t="s">
        <v>172</v>
      </c>
      <c r="BH384">
        <v>0</v>
      </c>
      <c r="BI384" s="1" t="s">
        <v>172</v>
      </c>
      <c r="BJ384" s="1"/>
      <c r="BR384" s="1"/>
      <c r="BZ384" s="1"/>
      <c r="CH384" s="1"/>
      <c r="CP384" s="1"/>
      <c r="CX384" s="1"/>
      <c r="DF384" s="1"/>
      <c r="DN384" s="1"/>
      <c r="DV384" s="1"/>
      <c r="ED384" s="1"/>
      <c r="EL384" s="1"/>
      <c r="ET384" s="1" t="s">
        <v>551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9.2233720368547758E+18</v>
      </c>
      <c r="FA384">
        <v>0</v>
      </c>
      <c r="FB384" s="1"/>
      <c r="FJ384" s="1"/>
    </row>
    <row r="385" spans="1:166" x14ac:dyDescent="0.3">
      <c r="A385" s="1"/>
      <c r="T385" s="1"/>
      <c r="AD385">
        <v>291131</v>
      </c>
      <c r="AE385">
        <v>0</v>
      </c>
      <c r="AF385">
        <v>297</v>
      </c>
      <c r="AG385">
        <v>0</v>
      </c>
      <c r="AH385">
        <v>0</v>
      </c>
      <c r="AI385">
        <v>362612</v>
      </c>
      <c r="AJ385">
        <v>0</v>
      </c>
      <c r="AK385">
        <v>4177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291725</v>
      </c>
      <c r="AV385">
        <v>12045</v>
      </c>
      <c r="AW385">
        <v>2732</v>
      </c>
      <c r="AX385">
        <v>0</v>
      </c>
      <c r="AY385">
        <v>2732</v>
      </c>
      <c r="AZ385">
        <v>88241</v>
      </c>
      <c r="BA385">
        <v>0</v>
      </c>
      <c r="BB385">
        <v>368234</v>
      </c>
      <c r="BC385">
        <v>370966</v>
      </c>
      <c r="BD385">
        <v>0</v>
      </c>
      <c r="BE385">
        <v>370966</v>
      </c>
      <c r="BF385">
        <v>0</v>
      </c>
      <c r="BG385" s="1" t="s">
        <v>172</v>
      </c>
      <c r="BH385">
        <v>0</v>
      </c>
      <c r="BI385" s="1" t="s">
        <v>172</v>
      </c>
      <c r="BJ385" s="1"/>
      <c r="BR385" s="1"/>
      <c r="BZ385" s="1"/>
      <c r="CH385" s="1"/>
      <c r="CP385" s="1"/>
      <c r="CX385" s="1"/>
      <c r="DF385" s="1"/>
      <c r="DN385" s="1"/>
      <c r="DV385" s="1"/>
      <c r="ED385" s="1"/>
      <c r="EL385" s="1"/>
      <c r="ET385" s="1" t="s">
        <v>552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9.2233720368547758E+18</v>
      </c>
      <c r="FA385">
        <v>0</v>
      </c>
      <c r="FB385" s="1"/>
      <c r="FJ385" s="1"/>
    </row>
    <row r="386" spans="1:166" x14ac:dyDescent="0.3">
      <c r="A386" s="1"/>
      <c r="T386" s="1"/>
      <c r="AD386">
        <v>291131</v>
      </c>
      <c r="AE386">
        <v>0</v>
      </c>
      <c r="AF386">
        <v>297</v>
      </c>
      <c r="AG386">
        <v>0</v>
      </c>
      <c r="AH386">
        <v>0</v>
      </c>
      <c r="AI386">
        <v>362612</v>
      </c>
      <c r="AJ386">
        <v>0</v>
      </c>
      <c r="AK386">
        <v>4177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291725</v>
      </c>
      <c r="AV386">
        <v>12045</v>
      </c>
      <c r="AW386">
        <v>2732</v>
      </c>
      <c r="AX386">
        <v>0</v>
      </c>
      <c r="AY386">
        <v>2732</v>
      </c>
      <c r="AZ386">
        <v>88241</v>
      </c>
      <c r="BA386">
        <v>0</v>
      </c>
      <c r="BB386">
        <v>368234</v>
      </c>
      <c r="BC386">
        <v>370966</v>
      </c>
      <c r="BD386">
        <v>0</v>
      </c>
      <c r="BE386">
        <v>370966</v>
      </c>
      <c r="BF386">
        <v>0</v>
      </c>
      <c r="BG386" s="1" t="s">
        <v>172</v>
      </c>
      <c r="BH386">
        <v>0</v>
      </c>
      <c r="BI386" s="1" t="s">
        <v>172</v>
      </c>
      <c r="BJ386" s="1"/>
      <c r="BR386" s="1"/>
      <c r="BZ386" s="1"/>
      <c r="CH386" s="1"/>
      <c r="CP386" s="1"/>
      <c r="CX386" s="1"/>
      <c r="DF386" s="1"/>
      <c r="DN386" s="1"/>
      <c r="DV386" s="1"/>
      <c r="ED386" s="1"/>
      <c r="EL386" s="1"/>
      <c r="ET386" s="1" t="s">
        <v>553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9.2233720368547758E+18</v>
      </c>
      <c r="FA386">
        <v>0</v>
      </c>
      <c r="FB386" s="1"/>
      <c r="FJ386" s="1"/>
    </row>
    <row r="387" spans="1:166" x14ac:dyDescent="0.3">
      <c r="A387" s="1"/>
      <c r="T387" s="1"/>
      <c r="AD387">
        <v>291131</v>
      </c>
      <c r="AE387">
        <v>0</v>
      </c>
      <c r="AF387">
        <v>297</v>
      </c>
      <c r="AG387">
        <v>0</v>
      </c>
      <c r="AH387">
        <v>0</v>
      </c>
      <c r="AI387">
        <v>362612</v>
      </c>
      <c r="AJ387">
        <v>0</v>
      </c>
      <c r="AK387">
        <v>4177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291725</v>
      </c>
      <c r="AV387">
        <v>12045</v>
      </c>
      <c r="AW387">
        <v>2732</v>
      </c>
      <c r="AX387">
        <v>0</v>
      </c>
      <c r="AY387">
        <v>2732</v>
      </c>
      <c r="AZ387">
        <v>88241</v>
      </c>
      <c r="BA387">
        <v>0</v>
      </c>
      <c r="BB387">
        <v>368234</v>
      </c>
      <c r="BC387">
        <v>370966</v>
      </c>
      <c r="BD387">
        <v>0</v>
      </c>
      <c r="BE387">
        <v>370966</v>
      </c>
      <c r="BF387">
        <v>0</v>
      </c>
      <c r="BG387" s="1" t="s">
        <v>172</v>
      </c>
      <c r="BH387">
        <v>0</v>
      </c>
      <c r="BI387" s="1" t="s">
        <v>172</v>
      </c>
      <c r="BJ387" s="1"/>
      <c r="BR387" s="1"/>
      <c r="BZ387" s="1"/>
      <c r="CH387" s="1"/>
      <c r="CP387" s="1"/>
      <c r="CX387" s="1"/>
      <c r="DF387" s="1"/>
      <c r="DN387" s="1"/>
      <c r="DV387" s="1"/>
      <c r="ED387" s="1"/>
      <c r="EL387" s="1"/>
      <c r="ET387" s="1" t="s">
        <v>554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9.2233720368547758E+18</v>
      </c>
      <c r="FA387">
        <v>0</v>
      </c>
      <c r="FB387" s="1"/>
      <c r="FJ387" s="1"/>
    </row>
    <row r="388" spans="1:166" x14ac:dyDescent="0.3">
      <c r="A388" s="1"/>
      <c r="T388" s="1"/>
      <c r="AD388">
        <v>291131</v>
      </c>
      <c r="AE388">
        <v>0</v>
      </c>
      <c r="AF388">
        <v>297</v>
      </c>
      <c r="AG388">
        <v>0</v>
      </c>
      <c r="AH388">
        <v>0</v>
      </c>
      <c r="AI388">
        <v>362612</v>
      </c>
      <c r="AJ388">
        <v>0</v>
      </c>
      <c r="AK388">
        <v>4177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291725</v>
      </c>
      <c r="AV388">
        <v>12045</v>
      </c>
      <c r="AW388">
        <v>2732</v>
      </c>
      <c r="AX388">
        <v>0</v>
      </c>
      <c r="AY388">
        <v>2732</v>
      </c>
      <c r="AZ388">
        <v>88241</v>
      </c>
      <c r="BA388">
        <v>0</v>
      </c>
      <c r="BB388">
        <v>368234</v>
      </c>
      <c r="BC388">
        <v>370966</v>
      </c>
      <c r="BD388">
        <v>0</v>
      </c>
      <c r="BE388">
        <v>370966</v>
      </c>
      <c r="BF388">
        <v>0</v>
      </c>
      <c r="BG388" s="1" t="s">
        <v>172</v>
      </c>
      <c r="BH388">
        <v>0</v>
      </c>
      <c r="BI388" s="1" t="s">
        <v>172</v>
      </c>
      <c r="BJ388" s="1"/>
      <c r="BR388" s="1"/>
      <c r="BZ388" s="1"/>
      <c r="CH388" s="1"/>
      <c r="CP388" s="1"/>
      <c r="CX388" s="1"/>
      <c r="DF388" s="1"/>
      <c r="DN388" s="1"/>
      <c r="DV388" s="1"/>
      <c r="ED388" s="1"/>
      <c r="EL388" s="1"/>
      <c r="ET388" s="1" t="s">
        <v>555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9.2233720368547758E+18</v>
      </c>
      <c r="FA388">
        <v>0</v>
      </c>
      <c r="FB388" s="1"/>
      <c r="FJ388" s="1"/>
    </row>
    <row r="389" spans="1:166" x14ac:dyDescent="0.3">
      <c r="A389" s="1"/>
      <c r="T389" s="1"/>
      <c r="AD389">
        <v>291131</v>
      </c>
      <c r="AE389">
        <v>0</v>
      </c>
      <c r="AF389">
        <v>297</v>
      </c>
      <c r="AG389">
        <v>0</v>
      </c>
      <c r="AH389">
        <v>0</v>
      </c>
      <c r="AI389">
        <v>362612</v>
      </c>
      <c r="AJ389">
        <v>0</v>
      </c>
      <c r="AK389">
        <v>4177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291725</v>
      </c>
      <c r="AV389">
        <v>12045</v>
      </c>
      <c r="AW389">
        <v>2732</v>
      </c>
      <c r="AX389">
        <v>0</v>
      </c>
      <c r="AY389">
        <v>2732</v>
      </c>
      <c r="AZ389">
        <v>88241</v>
      </c>
      <c r="BA389">
        <v>0</v>
      </c>
      <c r="BB389">
        <v>368234</v>
      </c>
      <c r="BC389">
        <v>370966</v>
      </c>
      <c r="BD389">
        <v>0</v>
      </c>
      <c r="BE389">
        <v>370966</v>
      </c>
      <c r="BF389">
        <v>0</v>
      </c>
      <c r="BG389" s="1" t="s">
        <v>172</v>
      </c>
      <c r="BH389">
        <v>0</v>
      </c>
      <c r="BI389" s="1" t="s">
        <v>172</v>
      </c>
      <c r="BJ389" s="1"/>
      <c r="BR389" s="1"/>
      <c r="BZ389" s="1"/>
      <c r="CH389" s="1"/>
      <c r="CP389" s="1"/>
      <c r="CX389" s="1"/>
      <c r="DF389" s="1"/>
      <c r="DN389" s="1"/>
      <c r="DV389" s="1"/>
      <c r="ED389" s="1"/>
      <c r="EL389" s="1"/>
      <c r="ET389" s="1" t="s">
        <v>556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9.2233720368547758E+18</v>
      </c>
      <c r="FA389">
        <v>0</v>
      </c>
      <c r="FB389" s="1"/>
      <c r="FJ389" s="1"/>
    </row>
    <row r="390" spans="1:166" x14ac:dyDescent="0.3">
      <c r="A390" s="1"/>
      <c r="T390" s="1"/>
      <c r="AD390">
        <v>291131</v>
      </c>
      <c r="AE390">
        <v>0</v>
      </c>
      <c r="AF390">
        <v>297</v>
      </c>
      <c r="AG390">
        <v>0</v>
      </c>
      <c r="AH390">
        <v>0</v>
      </c>
      <c r="AI390">
        <v>362612</v>
      </c>
      <c r="AJ390">
        <v>0</v>
      </c>
      <c r="AK390">
        <v>4177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291725</v>
      </c>
      <c r="AV390">
        <v>12045</v>
      </c>
      <c r="AW390">
        <v>2732</v>
      </c>
      <c r="AX390">
        <v>0</v>
      </c>
      <c r="AY390">
        <v>2732</v>
      </c>
      <c r="AZ390">
        <v>88241</v>
      </c>
      <c r="BA390">
        <v>0</v>
      </c>
      <c r="BB390">
        <v>368234</v>
      </c>
      <c r="BC390">
        <v>370966</v>
      </c>
      <c r="BD390">
        <v>0</v>
      </c>
      <c r="BE390">
        <v>370966</v>
      </c>
      <c r="BF390">
        <v>0</v>
      </c>
      <c r="BG390" s="1" t="s">
        <v>172</v>
      </c>
      <c r="BH390">
        <v>0</v>
      </c>
      <c r="BI390" s="1" t="s">
        <v>172</v>
      </c>
      <c r="BJ390" s="1"/>
      <c r="BR390" s="1"/>
      <c r="BZ390" s="1"/>
      <c r="CH390" s="1"/>
      <c r="CP390" s="1"/>
      <c r="CX390" s="1"/>
      <c r="DF390" s="1"/>
      <c r="DN390" s="1"/>
      <c r="DV390" s="1"/>
      <c r="ED390" s="1"/>
      <c r="EL390" s="1"/>
      <c r="ET390" s="1"/>
      <c r="FB390" s="1" t="s">
        <v>557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9.2233720368547758E+18</v>
      </c>
      <c r="FI390">
        <v>0</v>
      </c>
      <c r="FJ390" s="1"/>
    </row>
    <row r="391" spans="1:166" x14ac:dyDescent="0.3">
      <c r="A391" s="1"/>
      <c r="T391" s="1"/>
      <c r="AD391">
        <v>291131</v>
      </c>
      <c r="AE391">
        <v>0</v>
      </c>
      <c r="AF391">
        <v>297</v>
      </c>
      <c r="AG391">
        <v>0</v>
      </c>
      <c r="AH391">
        <v>0</v>
      </c>
      <c r="AI391">
        <v>362612</v>
      </c>
      <c r="AJ391">
        <v>0</v>
      </c>
      <c r="AK391">
        <v>4177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291725</v>
      </c>
      <c r="AV391">
        <v>12045</v>
      </c>
      <c r="AW391">
        <v>2732</v>
      </c>
      <c r="AX391">
        <v>0</v>
      </c>
      <c r="AY391">
        <v>2732</v>
      </c>
      <c r="AZ391">
        <v>88241</v>
      </c>
      <c r="BA391">
        <v>0</v>
      </c>
      <c r="BB391">
        <v>368234</v>
      </c>
      <c r="BC391">
        <v>370966</v>
      </c>
      <c r="BD391">
        <v>0</v>
      </c>
      <c r="BE391">
        <v>370966</v>
      </c>
      <c r="BF391">
        <v>0</v>
      </c>
      <c r="BG391" s="1" t="s">
        <v>172</v>
      </c>
      <c r="BH391">
        <v>0</v>
      </c>
      <c r="BI391" s="1" t="s">
        <v>172</v>
      </c>
      <c r="BJ391" s="1"/>
      <c r="BR391" s="1"/>
      <c r="BZ391" s="1"/>
      <c r="CH391" s="1"/>
      <c r="CP391" s="1"/>
      <c r="CX391" s="1"/>
      <c r="DF391" s="1"/>
      <c r="DN391" s="1"/>
      <c r="DV391" s="1"/>
      <c r="ED391" s="1"/>
      <c r="EL391" s="1"/>
      <c r="ET391" s="1"/>
      <c r="FB391" s="1" t="s">
        <v>558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9.2233720368547758E+18</v>
      </c>
      <c r="FI391">
        <v>0</v>
      </c>
      <c r="FJ391" s="1"/>
    </row>
    <row r="392" spans="1:166" x14ac:dyDescent="0.3">
      <c r="A392" s="1"/>
      <c r="T392" s="1"/>
      <c r="AD392">
        <v>291131</v>
      </c>
      <c r="AE392">
        <v>0</v>
      </c>
      <c r="AF392">
        <v>297</v>
      </c>
      <c r="AG392">
        <v>0</v>
      </c>
      <c r="AH392">
        <v>0</v>
      </c>
      <c r="AI392">
        <v>362612</v>
      </c>
      <c r="AJ392">
        <v>0</v>
      </c>
      <c r="AK392">
        <v>4177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291725</v>
      </c>
      <c r="AV392">
        <v>12045</v>
      </c>
      <c r="AW392">
        <v>2732</v>
      </c>
      <c r="AX392">
        <v>0</v>
      </c>
      <c r="AY392">
        <v>2732</v>
      </c>
      <c r="AZ392">
        <v>88241</v>
      </c>
      <c r="BA392">
        <v>0</v>
      </c>
      <c r="BB392">
        <v>368234</v>
      </c>
      <c r="BC392">
        <v>370966</v>
      </c>
      <c r="BD392">
        <v>0</v>
      </c>
      <c r="BE392">
        <v>370966</v>
      </c>
      <c r="BF392">
        <v>0</v>
      </c>
      <c r="BG392" s="1" t="s">
        <v>172</v>
      </c>
      <c r="BH392">
        <v>0</v>
      </c>
      <c r="BI392" s="1" t="s">
        <v>172</v>
      </c>
      <c r="BJ392" s="1"/>
      <c r="BR392" s="1"/>
      <c r="BZ392" s="1"/>
      <c r="CH392" s="1"/>
      <c r="CP392" s="1"/>
      <c r="CX392" s="1"/>
      <c r="DF392" s="1"/>
      <c r="DN392" s="1"/>
      <c r="DV392" s="1"/>
      <c r="ED392" s="1"/>
      <c r="EL392" s="1"/>
      <c r="ET392" s="1"/>
      <c r="FB392" s="1" t="s">
        <v>559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9.2233720368547758E+18</v>
      </c>
      <c r="FI392">
        <v>0</v>
      </c>
      <c r="FJ392" s="1"/>
    </row>
    <row r="393" spans="1:166" x14ac:dyDescent="0.3">
      <c r="A393" s="1"/>
      <c r="T393" s="1"/>
      <c r="AD393">
        <v>291131</v>
      </c>
      <c r="AE393">
        <v>0</v>
      </c>
      <c r="AF393">
        <v>297</v>
      </c>
      <c r="AG393">
        <v>0</v>
      </c>
      <c r="AH393">
        <v>0</v>
      </c>
      <c r="AI393">
        <v>362612</v>
      </c>
      <c r="AJ393">
        <v>0</v>
      </c>
      <c r="AK393">
        <v>4177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291725</v>
      </c>
      <c r="AV393">
        <v>12045</v>
      </c>
      <c r="AW393">
        <v>2732</v>
      </c>
      <c r="AX393">
        <v>0</v>
      </c>
      <c r="AY393">
        <v>2732</v>
      </c>
      <c r="AZ393">
        <v>88241</v>
      </c>
      <c r="BA393">
        <v>0</v>
      </c>
      <c r="BB393">
        <v>368234</v>
      </c>
      <c r="BC393">
        <v>370966</v>
      </c>
      <c r="BD393">
        <v>0</v>
      </c>
      <c r="BE393">
        <v>370966</v>
      </c>
      <c r="BF393">
        <v>0</v>
      </c>
      <c r="BG393" s="1" t="s">
        <v>172</v>
      </c>
      <c r="BH393">
        <v>0</v>
      </c>
      <c r="BI393" s="1" t="s">
        <v>172</v>
      </c>
      <c r="BJ393" s="1"/>
      <c r="BR393" s="1"/>
      <c r="BZ393" s="1"/>
      <c r="CH393" s="1"/>
      <c r="CP393" s="1"/>
      <c r="CX393" s="1"/>
      <c r="DF393" s="1"/>
      <c r="DN393" s="1"/>
      <c r="DV393" s="1"/>
      <c r="ED393" s="1"/>
      <c r="EL393" s="1"/>
      <c r="ET393" s="1"/>
      <c r="FB393" s="1" t="s">
        <v>560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9.2233720368547758E+18</v>
      </c>
      <c r="FI393">
        <v>0</v>
      </c>
      <c r="FJ393" s="1"/>
    </row>
    <row r="394" spans="1:166" x14ac:dyDescent="0.3">
      <c r="A394" s="1"/>
      <c r="T394" s="1"/>
      <c r="AD394">
        <v>291131</v>
      </c>
      <c r="AE394">
        <v>0</v>
      </c>
      <c r="AF394">
        <v>297</v>
      </c>
      <c r="AG394">
        <v>0</v>
      </c>
      <c r="AH394">
        <v>0</v>
      </c>
      <c r="AI394">
        <v>362612</v>
      </c>
      <c r="AJ394">
        <v>0</v>
      </c>
      <c r="AK394">
        <v>4177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291725</v>
      </c>
      <c r="AV394">
        <v>12045</v>
      </c>
      <c r="AW394">
        <v>2732</v>
      </c>
      <c r="AX394">
        <v>0</v>
      </c>
      <c r="AY394">
        <v>2732</v>
      </c>
      <c r="AZ394">
        <v>88241</v>
      </c>
      <c r="BA394">
        <v>0</v>
      </c>
      <c r="BB394">
        <v>368234</v>
      </c>
      <c r="BC394">
        <v>370966</v>
      </c>
      <c r="BD394">
        <v>0</v>
      </c>
      <c r="BE394">
        <v>370966</v>
      </c>
      <c r="BF394">
        <v>0</v>
      </c>
      <c r="BG394" s="1" t="s">
        <v>172</v>
      </c>
      <c r="BH394">
        <v>0</v>
      </c>
      <c r="BI394" s="1" t="s">
        <v>172</v>
      </c>
      <c r="BJ394" s="1"/>
      <c r="BR394" s="1"/>
      <c r="BZ394" s="1"/>
      <c r="CH394" s="1"/>
      <c r="CP394" s="1"/>
      <c r="CX394" s="1"/>
      <c r="DF394" s="1"/>
      <c r="DN394" s="1"/>
      <c r="DV394" s="1"/>
      <c r="ED394" s="1"/>
      <c r="EL394" s="1"/>
      <c r="ET394" s="1"/>
      <c r="FB394" s="1" t="s">
        <v>561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9.2233720368547758E+18</v>
      </c>
      <c r="FI394">
        <v>0</v>
      </c>
      <c r="FJ394" s="1"/>
    </row>
    <row r="395" spans="1:166" x14ac:dyDescent="0.3">
      <c r="A395" s="1"/>
      <c r="T395" s="1"/>
      <c r="AD395">
        <v>291131</v>
      </c>
      <c r="AE395">
        <v>0</v>
      </c>
      <c r="AF395">
        <v>297</v>
      </c>
      <c r="AG395">
        <v>0</v>
      </c>
      <c r="AH395">
        <v>0</v>
      </c>
      <c r="AI395">
        <v>362612</v>
      </c>
      <c r="AJ395">
        <v>0</v>
      </c>
      <c r="AK395">
        <v>4177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291725</v>
      </c>
      <c r="AV395">
        <v>12045</v>
      </c>
      <c r="AW395">
        <v>2732</v>
      </c>
      <c r="AX395">
        <v>0</v>
      </c>
      <c r="AY395">
        <v>2732</v>
      </c>
      <c r="AZ395">
        <v>88241</v>
      </c>
      <c r="BA395">
        <v>0</v>
      </c>
      <c r="BB395">
        <v>368234</v>
      </c>
      <c r="BC395">
        <v>370966</v>
      </c>
      <c r="BD395">
        <v>0</v>
      </c>
      <c r="BE395">
        <v>370966</v>
      </c>
      <c r="BF395">
        <v>0</v>
      </c>
      <c r="BG395" s="1" t="s">
        <v>172</v>
      </c>
      <c r="BH395">
        <v>0</v>
      </c>
      <c r="BI395" s="1" t="s">
        <v>172</v>
      </c>
      <c r="BJ395" s="1"/>
      <c r="BR395" s="1"/>
      <c r="BZ395" s="1"/>
      <c r="CH395" s="1"/>
      <c r="CP395" s="1"/>
      <c r="CX395" s="1"/>
      <c r="DF395" s="1"/>
      <c r="DN395" s="1"/>
      <c r="DV395" s="1"/>
      <c r="ED395" s="1"/>
      <c r="EL395" s="1"/>
      <c r="ET395" s="1"/>
      <c r="FB395" s="1" t="s">
        <v>562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9.2233720368547758E+18</v>
      </c>
      <c r="FI395">
        <v>0</v>
      </c>
      <c r="FJ395" s="1"/>
    </row>
    <row r="396" spans="1:166" x14ac:dyDescent="0.3">
      <c r="A396" s="1"/>
      <c r="T396" s="1"/>
      <c r="AD396">
        <v>291131</v>
      </c>
      <c r="AE396">
        <v>0</v>
      </c>
      <c r="AF396">
        <v>297</v>
      </c>
      <c r="AG396">
        <v>0</v>
      </c>
      <c r="AH396">
        <v>0</v>
      </c>
      <c r="AI396">
        <v>362612</v>
      </c>
      <c r="AJ396">
        <v>0</v>
      </c>
      <c r="AK396">
        <v>4177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291725</v>
      </c>
      <c r="AV396">
        <v>12045</v>
      </c>
      <c r="AW396">
        <v>2732</v>
      </c>
      <c r="AX396">
        <v>0</v>
      </c>
      <c r="AY396">
        <v>2732</v>
      </c>
      <c r="AZ396">
        <v>88241</v>
      </c>
      <c r="BA396">
        <v>0</v>
      </c>
      <c r="BB396">
        <v>368234</v>
      </c>
      <c r="BC396">
        <v>370966</v>
      </c>
      <c r="BD396">
        <v>0</v>
      </c>
      <c r="BE396">
        <v>370966</v>
      </c>
      <c r="BF396">
        <v>0</v>
      </c>
      <c r="BG396" s="1" t="s">
        <v>172</v>
      </c>
      <c r="BH396">
        <v>0</v>
      </c>
      <c r="BI396" s="1" t="s">
        <v>172</v>
      </c>
      <c r="BJ396" s="1"/>
      <c r="BR396" s="1"/>
      <c r="BZ396" s="1"/>
      <c r="CH396" s="1"/>
      <c r="CP396" s="1"/>
      <c r="CX396" s="1"/>
      <c r="DF396" s="1"/>
      <c r="DN396" s="1"/>
      <c r="DV396" s="1"/>
      <c r="ED396" s="1"/>
      <c r="EL396" s="1"/>
      <c r="ET396" s="1"/>
      <c r="FB396" s="1" t="s">
        <v>563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9.2233720368547758E+18</v>
      </c>
      <c r="FI396">
        <v>0</v>
      </c>
      <c r="FJ396" s="1"/>
    </row>
    <row r="397" spans="1:166" x14ac:dyDescent="0.3">
      <c r="A397" s="1"/>
      <c r="T397" s="1"/>
      <c r="AD397">
        <v>291131</v>
      </c>
      <c r="AE397">
        <v>0</v>
      </c>
      <c r="AF397">
        <v>297</v>
      </c>
      <c r="AG397">
        <v>0</v>
      </c>
      <c r="AH397">
        <v>0</v>
      </c>
      <c r="AI397">
        <v>362612</v>
      </c>
      <c r="AJ397">
        <v>0</v>
      </c>
      <c r="AK397">
        <v>4177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291725</v>
      </c>
      <c r="AV397">
        <v>12045</v>
      </c>
      <c r="AW397">
        <v>2732</v>
      </c>
      <c r="AX397">
        <v>0</v>
      </c>
      <c r="AY397">
        <v>2732</v>
      </c>
      <c r="AZ397">
        <v>88241</v>
      </c>
      <c r="BA397">
        <v>0</v>
      </c>
      <c r="BB397">
        <v>368234</v>
      </c>
      <c r="BC397">
        <v>370966</v>
      </c>
      <c r="BD397">
        <v>0</v>
      </c>
      <c r="BE397">
        <v>370966</v>
      </c>
      <c r="BF397">
        <v>0</v>
      </c>
      <c r="BG397" s="1" t="s">
        <v>172</v>
      </c>
      <c r="BH397">
        <v>0</v>
      </c>
      <c r="BI397" s="1" t="s">
        <v>172</v>
      </c>
      <c r="BJ397" s="1"/>
      <c r="BR397" s="1"/>
      <c r="BZ397" s="1"/>
      <c r="CH397" s="1"/>
      <c r="CP397" s="1"/>
      <c r="CX397" s="1"/>
      <c r="DF397" s="1"/>
      <c r="DN397" s="1"/>
      <c r="DV397" s="1"/>
      <c r="ED397" s="1"/>
      <c r="EL397" s="1"/>
      <c r="ET397" s="1"/>
      <c r="FB397" s="1" t="s">
        <v>564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9.2233720368547758E+18</v>
      </c>
      <c r="FI397">
        <v>0</v>
      </c>
      <c r="FJ397" s="1"/>
    </row>
    <row r="398" spans="1:166" x14ac:dyDescent="0.3">
      <c r="A398" s="1"/>
      <c r="T398" s="1"/>
      <c r="AD398">
        <v>291131</v>
      </c>
      <c r="AE398">
        <v>0</v>
      </c>
      <c r="AF398">
        <v>297</v>
      </c>
      <c r="AG398">
        <v>0</v>
      </c>
      <c r="AH398">
        <v>0</v>
      </c>
      <c r="AI398">
        <v>362612</v>
      </c>
      <c r="AJ398">
        <v>0</v>
      </c>
      <c r="AK398">
        <v>4177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291725</v>
      </c>
      <c r="AV398">
        <v>12045</v>
      </c>
      <c r="AW398">
        <v>2732</v>
      </c>
      <c r="AX398">
        <v>0</v>
      </c>
      <c r="AY398">
        <v>2732</v>
      </c>
      <c r="AZ398">
        <v>88241</v>
      </c>
      <c r="BA398">
        <v>0</v>
      </c>
      <c r="BB398">
        <v>368234</v>
      </c>
      <c r="BC398">
        <v>370966</v>
      </c>
      <c r="BD398">
        <v>0</v>
      </c>
      <c r="BE398">
        <v>370966</v>
      </c>
      <c r="BF398">
        <v>0</v>
      </c>
      <c r="BG398" s="1" t="s">
        <v>172</v>
      </c>
      <c r="BH398">
        <v>0</v>
      </c>
      <c r="BI398" s="1" t="s">
        <v>172</v>
      </c>
      <c r="BJ398" s="1"/>
      <c r="BR398" s="1"/>
      <c r="BZ398" s="1"/>
      <c r="CH398" s="1"/>
      <c r="CP398" s="1"/>
      <c r="CX398" s="1"/>
      <c r="DF398" s="1"/>
      <c r="DN398" s="1"/>
      <c r="DV398" s="1"/>
      <c r="ED398" s="1"/>
      <c r="EL398" s="1"/>
      <c r="ET398" s="1"/>
      <c r="FB398" s="1" t="s">
        <v>565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9.2233720368547758E+18</v>
      </c>
      <c r="FI398">
        <v>0</v>
      </c>
      <c r="FJ398" s="1"/>
    </row>
    <row r="399" spans="1:166" x14ac:dyDescent="0.3">
      <c r="A399" s="1"/>
      <c r="T399" s="1"/>
      <c r="AD399">
        <v>291131</v>
      </c>
      <c r="AE399">
        <v>0</v>
      </c>
      <c r="AF399">
        <v>297</v>
      </c>
      <c r="AG399">
        <v>0</v>
      </c>
      <c r="AH399">
        <v>0</v>
      </c>
      <c r="AI399">
        <v>362612</v>
      </c>
      <c r="AJ399">
        <v>0</v>
      </c>
      <c r="AK399">
        <v>4177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291725</v>
      </c>
      <c r="AV399">
        <v>12045</v>
      </c>
      <c r="AW399">
        <v>2732</v>
      </c>
      <c r="AX399">
        <v>0</v>
      </c>
      <c r="AY399">
        <v>2732</v>
      </c>
      <c r="AZ399">
        <v>88241</v>
      </c>
      <c r="BA399">
        <v>0</v>
      </c>
      <c r="BB399">
        <v>368234</v>
      </c>
      <c r="BC399">
        <v>370966</v>
      </c>
      <c r="BD399">
        <v>0</v>
      </c>
      <c r="BE399">
        <v>370966</v>
      </c>
      <c r="BF399">
        <v>0</v>
      </c>
      <c r="BG399" s="1" t="s">
        <v>172</v>
      </c>
      <c r="BH399">
        <v>0</v>
      </c>
      <c r="BI399" s="1" t="s">
        <v>172</v>
      </c>
      <c r="BJ399" s="1"/>
      <c r="BR399" s="1"/>
      <c r="BZ399" s="1"/>
      <c r="CH399" s="1"/>
      <c r="CP399" s="1"/>
      <c r="CX399" s="1"/>
      <c r="DF399" s="1"/>
      <c r="DN399" s="1"/>
      <c r="DV399" s="1"/>
      <c r="ED399" s="1"/>
      <c r="EL399" s="1"/>
      <c r="ET399" s="1"/>
      <c r="FB399" s="1" t="s">
        <v>566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9.2233720368547758E+18</v>
      </c>
      <c r="FI399">
        <v>0</v>
      </c>
      <c r="FJ399" s="1"/>
    </row>
    <row r="400" spans="1:166" x14ac:dyDescent="0.3">
      <c r="A400" s="1"/>
      <c r="T400" s="1"/>
      <c r="AD400">
        <v>291131</v>
      </c>
      <c r="AE400">
        <v>0</v>
      </c>
      <c r="AF400">
        <v>297</v>
      </c>
      <c r="AG400">
        <v>0</v>
      </c>
      <c r="AH400">
        <v>0</v>
      </c>
      <c r="AI400">
        <v>362612</v>
      </c>
      <c r="AJ400">
        <v>0</v>
      </c>
      <c r="AK400">
        <v>4177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291725</v>
      </c>
      <c r="AV400">
        <v>12045</v>
      </c>
      <c r="AW400">
        <v>2732</v>
      </c>
      <c r="AX400">
        <v>0</v>
      </c>
      <c r="AY400">
        <v>2732</v>
      </c>
      <c r="AZ400">
        <v>88241</v>
      </c>
      <c r="BA400">
        <v>0</v>
      </c>
      <c r="BB400">
        <v>368234</v>
      </c>
      <c r="BC400">
        <v>370966</v>
      </c>
      <c r="BD400">
        <v>0</v>
      </c>
      <c r="BE400">
        <v>370966</v>
      </c>
      <c r="BF400">
        <v>0</v>
      </c>
      <c r="BG400" s="1" t="s">
        <v>172</v>
      </c>
      <c r="BH400">
        <v>0</v>
      </c>
      <c r="BI400" s="1" t="s">
        <v>172</v>
      </c>
      <c r="BJ400" s="1"/>
      <c r="BR400" s="1"/>
      <c r="BZ400" s="1"/>
      <c r="CH400" s="1"/>
      <c r="CP400" s="1"/>
      <c r="CX400" s="1"/>
      <c r="DF400" s="1"/>
      <c r="DN400" s="1"/>
      <c r="DV400" s="1"/>
      <c r="ED400" s="1"/>
      <c r="EL400" s="1"/>
      <c r="ET400" s="1"/>
      <c r="FB400" s="1" t="s">
        <v>567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9.2233720368547758E+18</v>
      </c>
      <c r="FI400">
        <v>0</v>
      </c>
      <c r="FJ400" s="1"/>
    </row>
    <row r="401" spans="1:166" x14ac:dyDescent="0.3">
      <c r="A401" s="1"/>
      <c r="T401" s="1"/>
      <c r="AD401">
        <v>291131</v>
      </c>
      <c r="AE401">
        <v>0</v>
      </c>
      <c r="AF401">
        <v>297</v>
      </c>
      <c r="AG401">
        <v>0</v>
      </c>
      <c r="AH401">
        <v>0</v>
      </c>
      <c r="AI401">
        <v>362612</v>
      </c>
      <c r="AJ401">
        <v>0</v>
      </c>
      <c r="AK401">
        <v>4177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291725</v>
      </c>
      <c r="AV401">
        <v>12045</v>
      </c>
      <c r="AW401">
        <v>2732</v>
      </c>
      <c r="AX401">
        <v>0</v>
      </c>
      <c r="AY401">
        <v>2732</v>
      </c>
      <c r="AZ401">
        <v>88241</v>
      </c>
      <c r="BA401">
        <v>0</v>
      </c>
      <c r="BB401">
        <v>368234</v>
      </c>
      <c r="BC401">
        <v>370966</v>
      </c>
      <c r="BD401">
        <v>0</v>
      </c>
      <c r="BE401">
        <v>370966</v>
      </c>
      <c r="BF401">
        <v>0</v>
      </c>
      <c r="BG401" s="1" t="s">
        <v>172</v>
      </c>
      <c r="BH401">
        <v>0</v>
      </c>
      <c r="BI401" s="1" t="s">
        <v>172</v>
      </c>
      <c r="BJ401" s="1"/>
      <c r="BR401" s="1"/>
      <c r="BZ401" s="1"/>
      <c r="CH401" s="1"/>
      <c r="CP401" s="1"/>
      <c r="CX401" s="1"/>
      <c r="DF401" s="1"/>
      <c r="DN401" s="1"/>
      <c r="DV401" s="1"/>
      <c r="ED401" s="1"/>
      <c r="EL401" s="1"/>
      <c r="ET401" s="1"/>
      <c r="FB401" s="1" t="s">
        <v>568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9.2233720368547758E+18</v>
      </c>
      <c r="FI401">
        <v>0</v>
      </c>
      <c r="FJ401" s="1"/>
    </row>
    <row r="402" spans="1:166" x14ac:dyDescent="0.3">
      <c r="A402" s="1"/>
      <c r="T402" s="1"/>
      <c r="AD402">
        <v>291131</v>
      </c>
      <c r="AE402">
        <v>0</v>
      </c>
      <c r="AF402">
        <v>297</v>
      </c>
      <c r="AG402">
        <v>0</v>
      </c>
      <c r="AH402">
        <v>0</v>
      </c>
      <c r="AI402">
        <v>362612</v>
      </c>
      <c r="AJ402">
        <v>0</v>
      </c>
      <c r="AK402">
        <v>4177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291725</v>
      </c>
      <c r="AV402">
        <v>12045</v>
      </c>
      <c r="AW402">
        <v>2732</v>
      </c>
      <c r="AX402">
        <v>0</v>
      </c>
      <c r="AY402">
        <v>2732</v>
      </c>
      <c r="AZ402">
        <v>88241</v>
      </c>
      <c r="BA402">
        <v>0</v>
      </c>
      <c r="BB402">
        <v>368234</v>
      </c>
      <c r="BC402">
        <v>370966</v>
      </c>
      <c r="BD402">
        <v>0</v>
      </c>
      <c r="BE402">
        <v>370966</v>
      </c>
      <c r="BF402">
        <v>0</v>
      </c>
      <c r="BG402" s="1" t="s">
        <v>172</v>
      </c>
      <c r="BH402">
        <v>0</v>
      </c>
      <c r="BI402" s="1" t="s">
        <v>172</v>
      </c>
      <c r="BJ402" s="1"/>
      <c r="BR402" s="1"/>
      <c r="BZ402" s="1"/>
      <c r="CH402" s="1"/>
      <c r="CP402" s="1"/>
      <c r="CX402" s="1"/>
      <c r="DF402" s="1"/>
      <c r="DN402" s="1"/>
      <c r="DV402" s="1"/>
      <c r="ED402" s="1"/>
      <c r="EL402" s="1"/>
      <c r="ET402" s="1"/>
      <c r="FB402" s="1" t="s">
        <v>569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9.2233720368547758E+18</v>
      </c>
      <c r="FI402">
        <v>0</v>
      </c>
      <c r="FJ402" s="1"/>
    </row>
    <row r="403" spans="1:166" x14ac:dyDescent="0.3">
      <c r="A403" s="1"/>
      <c r="T403" s="1"/>
      <c r="AD403">
        <v>291131</v>
      </c>
      <c r="AE403">
        <v>0</v>
      </c>
      <c r="AF403">
        <v>297</v>
      </c>
      <c r="AG403">
        <v>0</v>
      </c>
      <c r="AH403">
        <v>0</v>
      </c>
      <c r="AI403">
        <v>362612</v>
      </c>
      <c r="AJ403">
        <v>0</v>
      </c>
      <c r="AK403">
        <v>4177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291725</v>
      </c>
      <c r="AV403">
        <v>12045</v>
      </c>
      <c r="AW403">
        <v>2732</v>
      </c>
      <c r="AX403">
        <v>0</v>
      </c>
      <c r="AY403">
        <v>2732</v>
      </c>
      <c r="AZ403">
        <v>88241</v>
      </c>
      <c r="BA403">
        <v>0</v>
      </c>
      <c r="BB403">
        <v>368234</v>
      </c>
      <c r="BC403">
        <v>370966</v>
      </c>
      <c r="BD403">
        <v>0</v>
      </c>
      <c r="BE403">
        <v>370966</v>
      </c>
      <c r="BF403">
        <v>0</v>
      </c>
      <c r="BG403" s="1" t="s">
        <v>172</v>
      </c>
      <c r="BH403">
        <v>0</v>
      </c>
      <c r="BI403" s="1" t="s">
        <v>172</v>
      </c>
      <c r="BJ403" s="1"/>
      <c r="BR403" s="1"/>
      <c r="BZ403" s="1"/>
      <c r="CH403" s="1"/>
      <c r="CP403" s="1"/>
      <c r="CX403" s="1"/>
      <c r="DF403" s="1"/>
      <c r="DN403" s="1"/>
      <c r="DV403" s="1"/>
      <c r="ED403" s="1"/>
      <c r="EL403" s="1"/>
      <c r="ET403" s="1"/>
      <c r="FB403" s="1" t="s">
        <v>570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9.2233720368547758E+18</v>
      </c>
      <c r="FI403">
        <v>0</v>
      </c>
      <c r="FJ403" s="1"/>
    </row>
    <row r="404" spans="1:166" x14ac:dyDescent="0.3">
      <c r="A404" s="1"/>
      <c r="T404" s="1"/>
      <c r="AD404">
        <v>291131</v>
      </c>
      <c r="AE404">
        <v>0</v>
      </c>
      <c r="AF404">
        <v>297</v>
      </c>
      <c r="AG404">
        <v>0</v>
      </c>
      <c r="AH404">
        <v>0</v>
      </c>
      <c r="AI404">
        <v>362612</v>
      </c>
      <c r="AJ404">
        <v>0</v>
      </c>
      <c r="AK404">
        <v>4177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291725</v>
      </c>
      <c r="AV404">
        <v>12045</v>
      </c>
      <c r="AW404">
        <v>2732</v>
      </c>
      <c r="AX404">
        <v>0</v>
      </c>
      <c r="AY404">
        <v>2732</v>
      </c>
      <c r="AZ404">
        <v>88241</v>
      </c>
      <c r="BA404">
        <v>0</v>
      </c>
      <c r="BB404">
        <v>368234</v>
      </c>
      <c r="BC404">
        <v>370966</v>
      </c>
      <c r="BD404">
        <v>0</v>
      </c>
      <c r="BE404">
        <v>370966</v>
      </c>
      <c r="BF404">
        <v>0</v>
      </c>
      <c r="BG404" s="1" t="s">
        <v>172</v>
      </c>
      <c r="BH404">
        <v>0</v>
      </c>
      <c r="BI404" s="1" t="s">
        <v>172</v>
      </c>
      <c r="BJ404" s="1"/>
      <c r="BR404" s="1"/>
      <c r="BZ404" s="1"/>
      <c r="CH404" s="1"/>
      <c r="CP404" s="1"/>
      <c r="CX404" s="1"/>
      <c r="DF404" s="1"/>
      <c r="DN404" s="1"/>
      <c r="DV404" s="1"/>
      <c r="ED404" s="1"/>
      <c r="EL404" s="1"/>
      <c r="ET404" s="1"/>
      <c r="FB404" s="1" t="s">
        <v>571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9.2233720368547758E+18</v>
      </c>
      <c r="FI404">
        <v>0</v>
      </c>
      <c r="FJ404" s="1"/>
    </row>
    <row r="405" spans="1:166" x14ac:dyDescent="0.3">
      <c r="A405" s="1"/>
      <c r="T405" s="1"/>
      <c r="AD405">
        <v>291131</v>
      </c>
      <c r="AE405">
        <v>0</v>
      </c>
      <c r="AF405">
        <v>297</v>
      </c>
      <c r="AG405">
        <v>0</v>
      </c>
      <c r="AH405">
        <v>0</v>
      </c>
      <c r="AI405">
        <v>362612</v>
      </c>
      <c r="AJ405">
        <v>0</v>
      </c>
      <c r="AK405">
        <v>4177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291725</v>
      </c>
      <c r="AV405">
        <v>12045</v>
      </c>
      <c r="AW405">
        <v>2732</v>
      </c>
      <c r="AX405">
        <v>0</v>
      </c>
      <c r="AY405">
        <v>2732</v>
      </c>
      <c r="AZ405">
        <v>88241</v>
      </c>
      <c r="BA405">
        <v>0</v>
      </c>
      <c r="BB405">
        <v>368234</v>
      </c>
      <c r="BC405">
        <v>370966</v>
      </c>
      <c r="BD405">
        <v>0</v>
      </c>
      <c r="BE405">
        <v>370966</v>
      </c>
      <c r="BF405">
        <v>0</v>
      </c>
      <c r="BG405" s="1" t="s">
        <v>172</v>
      </c>
      <c r="BH405">
        <v>0</v>
      </c>
      <c r="BI405" s="1" t="s">
        <v>172</v>
      </c>
      <c r="BJ405" s="1"/>
      <c r="BR405" s="1"/>
      <c r="BZ405" s="1"/>
      <c r="CH405" s="1"/>
      <c r="CP405" s="1"/>
      <c r="CX405" s="1"/>
      <c r="DF405" s="1"/>
      <c r="DN405" s="1"/>
      <c r="DV405" s="1"/>
      <c r="ED405" s="1"/>
      <c r="EL405" s="1"/>
      <c r="ET405" s="1"/>
      <c r="FB405" s="1" t="s">
        <v>572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9.2233720368547758E+18</v>
      </c>
      <c r="FI405">
        <v>0</v>
      </c>
      <c r="FJ405" s="1"/>
    </row>
    <row r="406" spans="1:166" x14ac:dyDescent="0.3">
      <c r="A406" s="1"/>
      <c r="T406" s="1"/>
      <c r="AD406">
        <v>291131</v>
      </c>
      <c r="AE406">
        <v>0</v>
      </c>
      <c r="AF406">
        <v>297</v>
      </c>
      <c r="AG406">
        <v>0</v>
      </c>
      <c r="AH406">
        <v>0</v>
      </c>
      <c r="AI406">
        <v>362612</v>
      </c>
      <c r="AJ406">
        <v>0</v>
      </c>
      <c r="AK406">
        <v>4177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291725</v>
      </c>
      <c r="AV406">
        <v>12045</v>
      </c>
      <c r="AW406">
        <v>2732</v>
      </c>
      <c r="AX406">
        <v>0</v>
      </c>
      <c r="AY406">
        <v>2732</v>
      </c>
      <c r="AZ406">
        <v>88241</v>
      </c>
      <c r="BA406">
        <v>0</v>
      </c>
      <c r="BB406">
        <v>368234</v>
      </c>
      <c r="BC406">
        <v>370966</v>
      </c>
      <c r="BD406">
        <v>0</v>
      </c>
      <c r="BE406">
        <v>370966</v>
      </c>
      <c r="BF406">
        <v>0</v>
      </c>
      <c r="BG406" s="1" t="s">
        <v>172</v>
      </c>
      <c r="BH406">
        <v>0</v>
      </c>
      <c r="BI406" s="1" t="s">
        <v>172</v>
      </c>
      <c r="BJ406" s="1"/>
      <c r="BR406" s="1"/>
      <c r="BZ406" s="1"/>
      <c r="CH406" s="1"/>
      <c r="CP406" s="1"/>
      <c r="CX406" s="1"/>
      <c r="DF406" s="1"/>
      <c r="DN406" s="1"/>
      <c r="DV406" s="1"/>
      <c r="ED406" s="1"/>
      <c r="EL406" s="1"/>
      <c r="ET406" s="1"/>
      <c r="FB406" s="1" t="s">
        <v>573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9.2233720368547758E+18</v>
      </c>
      <c r="FI406">
        <v>0</v>
      </c>
      <c r="FJ406" s="1"/>
    </row>
    <row r="407" spans="1:166" x14ac:dyDescent="0.3">
      <c r="A407" s="1"/>
      <c r="T407" s="1"/>
      <c r="AD407">
        <v>291131</v>
      </c>
      <c r="AE407">
        <v>0</v>
      </c>
      <c r="AF407">
        <v>297</v>
      </c>
      <c r="AG407">
        <v>0</v>
      </c>
      <c r="AH407">
        <v>0</v>
      </c>
      <c r="AI407">
        <v>362612</v>
      </c>
      <c r="AJ407">
        <v>0</v>
      </c>
      <c r="AK407">
        <v>4177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291725</v>
      </c>
      <c r="AV407">
        <v>12045</v>
      </c>
      <c r="AW407">
        <v>2732</v>
      </c>
      <c r="AX407">
        <v>0</v>
      </c>
      <c r="AY407">
        <v>2732</v>
      </c>
      <c r="AZ407">
        <v>88241</v>
      </c>
      <c r="BA407">
        <v>0</v>
      </c>
      <c r="BB407">
        <v>368234</v>
      </c>
      <c r="BC407">
        <v>370966</v>
      </c>
      <c r="BD407">
        <v>0</v>
      </c>
      <c r="BE407">
        <v>370966</v>
      </c>
      <c r="BF407">
        <v>0</v>
      </c>
      <c r="BG407" s="1" t="s">
        <v>172</v>
      </c>
      <c r="BH407">
        <v>0</v>
      </c>
      <c r="BI407" s="1" t="s">
        <v>172</v>
      </c>
      <c r="BJ407" s="1"/>
      <c r="BR407" s="1"/>
      <c r="BZ407" s="1"/>
      <c r="CH407" s="1"/>
      <c r="CP407" s="1"/>
      <c r="CX407" s="1"/>
      <c r="DF407" s="1"/>
      <c r="DN407" s="1"/>
      <c r="DV407" s="1"/>
      <c r="ED407" s="1"/>
      <c r="EL407" s="1"/>
      <c r="ET407" s="1"/>
      <c r="FB407" s="1" t="s">
        <v>574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9.2233720368547758E+18</v>
      </c>
      <c r="FI407">
        <v>0</v>
      </c>
      <c r="FJ407" s="1"/>
    </row>
    <row r="408" spans="1:166" x14ac:dyDescent="0.3">
      <c r="A408" s="1"/>
      <c r="T408" s="1"/>
      <c r="AD408">
        <v>291131</v>
      </c>
      <c r="AE408">
        <v>0</v>
      </c>
      <c r="AF408">
        <v>297</v>
      </c>
      <c r="AG408">
        <v>0</v>
      </c>
      <c r="AH408">
        <v>0</v>
      </c>
      <c r="AI408">
        <v>362612</v>
      </c>
      <c r="AJ408">
        <v>0</v>
      </c>
      <c r="AK408">
        <v>4177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291725</v>
      </c>
      <c r="AV408">
        <v>12045</v>
      </c>
      <c r="AW408">
        <v>2732</v>
      </c>
      <c r="AX408">
        <v>0</v>
      </c>
      <c r="AY408">
        <v>2732</v>
      </c>
      <c r="AZ408">
        <v>88241</v>
      </c>
      <c r="BA408">
        <v>0</v>
      </c>
      <c r="BB408">
        <v>368234</v>
      </c>
      <c r="BC408">
        <v>370966</v>
      </c>
      <c r="BD408">
        <v>0</v>
      </c>
      <c r="BE408">
        <v>370966</v>
      </c>
      <c r="BF408">
        <v>0</v>
      </c>
      <c r="BG408" s="1" t="s">
        <v>172</v>
      </c>
      <c r="BH408">
        <v>0</v>
      </c>
      <c r="BI408" s="1" t="s">
        <v>172</v>
      </c>
      <c r="BJ408" s="1"/>
      <c r="BR408" s="1"/>
      <c r="BZ408" s="1"/>
      <c r="CH408" s="1"/>
      <c r="CP408" s="1"/>
      <c r="CX408" s="1"/>
      <c r="DF408" s="1"/>
      <c r="DN408" s="1"/>
      <c r="DV408" s="1"/>
      <c r="ED408" s="1"/>
      <c r="EL408" s="1"/>
      <c r="ET408" s="1"/>
      <c r="FB408" s="1" t="s">
        <v>575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9.2233720368547758E+18</v>
      </c>
      <c r="FI408">
        <v>0</v>
      </c>
      <c r="FJ408" s="1"/>
    </row>
    <row r="409" spans="1:166" x14ac:dyDescent="0.3">
      <c r="A409" s="1"/>
      <c r="T409" s="1"/>
      <c r="AD409">
        <v>291131</v>
      </c>
      <c r="AE409">
        <v>0</v>
      </c>
      <c r="AF409">
        <v>297</v>
      </c>
      <c r="AG409">
        <v>0</v>
      </c>
      <c r="AH409">
        <v>0</v>
      </c>
      <c r="AI409">
        <v>362612</v>
      </c>
      <c r="AJ409">
        <v>0</v>
      </c>
      <c r="AK409">
        <v>4177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291725</v>
      </c>
      <c r="AV409">
        <v>12045</v>
      </c>
      <c r="AW409">
        <v>2732</v>
      </c>
      <c r="AX409">
        <v>0</v>
      </c>
      <c r="AY409">
        <v>2732</v>
      </c>
      <c r="AZ409">
        <v>88241</v>
      </c>
      <c r="BA409">
        <v>0</v>
      </c>
      <c r="BB409">
        <v>368234</v>
      </c>
      <c r="BC409">
        <v>370966</v>
      </c>
      <c r="BD409">
        <v>0</v>
      </c>
      <c r="BE409">
        <v>370966</v>
      </c>
      <c r="BF409">
        <v>0</v>
      </c>
      <c r="BG409" s="1" t="s">
        <v>172</v>
      </c>
      <c r="BH409">
        <v>0</v>
      </c>
      <c r="BI409" s="1" t="s">
        <v>172</v>
      </c>
      <c r="BJ409" s="1"/>
      <c r="BR409" s="1"/>
      <c r="BZ409" s="1"/>
      <c r="CH409" s="1"/>
      <c r="CP409" s="1"/>
      <c r="CX409" s="1"/>
      <c r="DF409" s="1"/>
      <c r="DN409" s="1"/>
      <c r="DV409" s="1"/>
      <c r="ED409" s="1"/>
      <c r="EL409" s="1"/>
      <c r="ET409" s="1"/>
      <c r="FB409" s="1" t="s">
        <v>576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9.2233720368547758E+18</v>
      </c>
      <c r="FI409">
        <v>0</v>
      </c>
      <c r="FJ409" s="1"/>
    </row>
    <row r="410" spans="1:166" x14ac:dyDescent="0.3">
      <c r="A410" s="1"/>
      <c r="T410" s="1"/>
      <c r="AD410">
        <v>291131</v>
      </c>
      <c r="AE410">
        <v>0</v>
      </c>
      <c r="AF410">
        <v>297</v>
      </c>
      <c r="AG410">
        <v>0</v>
      </c>
      <c r="AH410">
        <v>0</v>
      </c>
      <c r="AI410">
        <v>362612</v>
      </c>
      <c r="AJ410">
        <v>0</v>
      </c>
      <c r="AK410">
        <v>4177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291725</v>
      </c>
      <c r="AV410">
        <v>12045</v>
      </c>
      <c r="AW410">
        <v>2732</v>
      </c>
      <c r="AX410">
        <v>0</v>
      </c>
      <c r="AY410">
        <v>2732</v>
      </c>
      <c r="AZ410">
        <v>88241</v>
      </c>
      <c r="BA410">
        <v>0</v>
      </c>
      <c r="BB410">
        <v>368234</v>
      </c>
      <c r="BC410">
        <v>370966</v>
      </c>
      <c r="BD410">
        <v>0</v>
      </c>
      <c r="BE410">
        <v>370966</v>
      </c>
      <c r="BF410">
        <v>0</v>
      </c>
      <c r="BG410" s="1" t="s">
        <v>172</v>
      </c>
      <c r="BH410">
        <v>0</v>
      </c>
      <c r="BI410" s="1" t="s">
        <v>172</v>
      </c>
      <c r="BJ410" s="1"/>
      <c r="BR410" s="1"/>
      <c r="BZ410" s="1"/>
      <c r="CH410" s="1"/>
      <c r="CP410" s="1"/>
      <c r="CX410" s="1"/>
      <c r="DF410" s="1"/>
      <c r="DN410" s="1"/>
      <c r="DV410" s="1"/>
      <c r="ED410" s="1"/>
      <c r="EL410" s="1"/>
      <c r="ET410" s="1"/>
      <c r="FB410" s="1" t="s">
        <v>577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9.2233720368547758E+18</v>
      </c>
      <c r="FI410">
        <v>0</v>
      </c>
      <c r="FJ410" s="1"/>
    </row>
    <row r="411" spans="1:166" x14ac:dyDescent="0.3">
      <c r="A411" s="1"/>
      <c r="T411" s="1"/>
      <c r="AD411">
        <v>291131</v>
      </c>
      <c r="AE411">
        <v>0</v>
      </c>
      <c r="AF411">
        <v>297</v>
      </c>
      <c r="AG411">
        <v>0</v>
      </c>
      <c r="AH411">
        <v>0</v>
      </c>
      <c r="AI411">
        <v>362612</v>
      </c>
      <c r="AJ411">
        <v>0</v>
      </c>
      <c r="AK411">
        <v>4177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291725</v>
      </c>
      <c r="AV411">
        <v>12045</v>
      </c>
      <c r="AW411">
        <v>2732</v>
      </c>
      <c r="AX411">
        <v>0</v>
      </c>
      <c r="AY411">
        <v>2732</v>
      </c>
      <c r="AZ411">
        <v>88241</v>
      </c>
      <c r="BA411">
        <v>0</v>
      </c>
      <c r="BB411">
        <v>368234</v>
      </c>
      <c r="BC411">
        <v>370966</v>
      </c>
      <c r="BD411">
        <v>0</v>
      </c>
      <c r="BE411">
        <v>370966</v>
      </c>
      <c r="BF411">
        <v>0</v>
      </c>
      <c r="BG411" s="1" t="s">
        <v>172</v>
      </c>
      <c r="BH411">
        <v>0</v>
      </c>
      <c r="BI411" s="1" t="s">
        <v>172</v>
      </c>
      <c r="BJ411" s="1"/>
      <c r="BR411" s="1"/>
      <c r="BZ411" s="1"/>
      <c r="CH411" s="1"/>
      <c r="CP411" s="1"/>
      <c r="CX411" s="1"/>
      <c r="DF411" s="1"/>
      <c r="DN411" s="1"/>
      <c r="DV411" s="1"/>
      <c r="ED411" s="1"/>
      <c r="EL411" s="1"/>
      <c r="ET411" s="1"/>
      <c r="FB411" s="1" t="s">
        <v>578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9.2233720368547758E+18</v>
      </c>
      <c r="FI411">
        <v>0</v>
      </c>
      <c r="FJ411" s="1"/>
    </row>
    <row r="412" spans="1:166" x14ac:dyDescent="0.3">
      <c r="A412" s="1"/>
      <c r="T412" s="1"/>
      <c r="AD412">
        <v>291131</v>
      </c>
      <c r="AE412">
        <v>0</v>
      </c>
      <c r="AF412">
        <v>297</v>
      </c>
      <c r="AG412">
        <v>0</v>
      </c>
      <c r="AH412">
        <v>0</v>
      </c>
      <c r="AI412">
        <v>362612</v>
      </c>
      <c r="AJ412">
        <v>0</v>
      </c>
      <c r="AK412">
        <v>4177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291725</v>
      </c>
      <c r="AV412">
        <v>12045</v>
      </c>
      <c r="AW412">
        <v>2732</v>
      </c>
      <c r="AX412">
        <v>0</v>
      </c>
      <c r="AY412">
        <v>2732</v>
      </c>
      <c r="AZ412">
        <v>88241</v>
      </c>
      <c r="BA412">
        <v>0</v>
      </c>
      <c r="BB412">
        <v>368234</v>
      </c>
      <c r="BC412">
        <v>370966</v>
      </c>
      <c r="BD412">
        <v>0</v>
      </c>
      <c r="BE412">
        <v>370966</v>
      </c>
      <c r="BF412">
        <v>0</v>
      </c>
      <c r="BG412" s="1" t="s">
        <v>172</v>
      </c>
      <c r="BH412">
        <v>0</v>
      </c>
      <c r="BI412" s="1" t="s">
        <v>172</v>
      </c>
      <c r="BJ412" s="1"/>
      <c r="BR412" s="1"/>
      <c r="BZ412" s="1"/>
      <c r="CH412" s="1"/>
      <c r="CP412" s="1"/>
      <c r="CX412" s="1"/>
      <c r="DF412" s="1"/>
      <c r="DN412" s="1"/>
      <c r="DV412" s="1"/>
      <c r="ED412" s="1"/>
      <c r="EL412" s="1"/>
      <c r="ET412" s="1"/>
      <c r="FB412" s="1" t="s">
        <v>579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9.2233720368547758E+18</v>
      </c>
      <c r="FI412">
        <v>0</v>
      </c>
      <c r="FJ412" s="1"/>
    </row>
    <row r="413" spans="1:166" x14ac:dyDescent="0.3">
      <c r="A413" s="1"/>
      <c r="T413" s="1"/>
      <c r="AD413">
        <v>291131</v>
      </c>
      <c r="AE413">
        <v>0</v>
      </c>
      <c r="AF413">
        <v>297</v>
      </c>
      <c r="AG413">
        <v>0</v>
      </c>
      <c r="AH413">
        <v>0</v>
      </c>
      <c r="AI413">
        <v>362612</v>
      </c>
      <c r="AJ413">
        <v>0</v>
      </c>
      <c r="AK413">
        <v>4177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291725</v>
      </c>
      <c r="AV413">
        <v>12045</v>
      </c>
      <c r="AW413">
        <v>2732</v>
      </c>
      <c r="AX413">
        <v>0</v>
      </c>
      <c r="AY413">
        <v>2732</v>
      </c>
      <c r="AZ413">
        <v>88241</v>
      </c>
      <c r="BA413">
        <v>0</v>
      </c>
      <c r="BB413">
        <v>368234</v>
      </c>
      <c r="BC413">
        <v>370966</v>
      </c>
      <c r="BD413">
        <v>0</v>
      </c>
      <c r="BE413">
        <v>370966</v>
      </c>
      <c r="BF413">
        <v>0</v>
      </c>
      <c r="BG413" s="1" t="s">
        <v>172</v>
      </c>
      <c r="BH413">
        <v>0</v>
      </c>
      <c r="BI413" s="1" t="s">
        <v>172</v>
      </c>
      <c r="BJ413" s="1"/>
      <c r="BR413" s="1"/>
      <c r="BZ413" s="1"/>
      <c r="CH413" s="1"/>
      <c r="CP413" s="1"/>
      <c r="CX413" s="1"/>
      <c r="DF413" s="1"/>
      <c r="DN413" s="1"/>
      <c r="DV413" s="1"/>
      <c r="ED413" s="1"/>
      <c r="EL413" s="1"/>
      <c r="ET413" s="1"/>
      <c r="FB413" s="1" t="s">
        <v>580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9.2233720368547758E+18</v>
      </c>
      <c r="FI413">
        <v>0</v>
      </c>
      <c r="FJ413" s="1"/>
    </row>
    <row r="414" spans="1:166" x14ac:dyDescent="0.3">
      <c r="A414" s="1"/>
      <c r="T414" s="1"/>
      <c r="AD414">
        <v>291131</v>
      </c>
      <c r="AE414">
        <v>0</v>
      </c>
      <c r="AF414">
        <v>297</v>
      </c>
      <c r="AG414">
        <v>0</v>
      </c>
      <c r="AH414">
        <v>0</v>
      </c>
      <c r="AI414">
        <v>362612</v>
      </c>
      <c r="AJ414">
        <v>0</v>
      </c>
      <c r="AK414">
        <v>4177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291725</v>
      </c>
      <c r="AV414">
        <v>12045</v>
      </c>
      <c r="AW414">
        <v>2732</v>
      </c>
      <c r="AX414">
        <v>0</v>
      </c>
      <c r="AY414">
        <v>2732</v>
      </c>
      <c r="AZ414">
        <v>88241</v>
      </c>
      <c r="BA414">
        <v>0</v>
      </c>
      <c r="BB414">
        <v>368234</v>
      </c>
      <c r="BC414">
        <v>370966</v>
      </c>
      <c r="BD414">
        <v>0</v>
      </c>
      <c r="BE414">
        <v>370966</v>
      </c>
      <c r="BF414">
        <v>0</v>
      </c>
      <c r="BG414" s="1" t="s">
        <v>172</v>
      </c>
      <c r="BH414">
        <v>0</v>
      </c>
      <c r="BI414" s="1" t="s">
        <v>172</v>
      </c>
      <c r="BJ414" s="1"/>
      <c r="BR414" s="1"/>
      <c r="BZ414" s="1"/>
      <c r="CH414" s="1"/>
      <c r="CP414" s="1"/>
      <c r="CX414" s="1"/>
      <c r="DF414" s="1"/>
      <c r="DN414" s="1"/>
      <c r="DV414" s="1"/>
      <c r="ED414" s="1"/>
      <c r="EL414" s="1"/>
      <c r="ET414" s="1"/>
      <c r="FB414" s="1" t="s">
        <v>581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9.2233720368547758E+18</v>
      </c>
      <c r="FI414">
        <v>0</v>
      </c>
      <c r="FJ414" s="1"/>
    </row>
    <row r="415" spans="1:166" x14ac:dyDescent="0.3">
      <c r="A415" s="1"/>
      <c r="T415" s="1"/>
      <c r="AD415">
        <v>291131</v>
      </c>
      <c r="AE415">
        <v>0</v>
      </c>
      <c r="AF415">
        <v>297</v>
      </c>
      <c r="AG415">
        <v>0</v>
      </c>
      <c r="AH415">
        <v>0</v>
      </c>
      <c r="AI415">
        <v>362612</v>
      </c>
      <c r="AJ415">
        <v>0</v>
      </c>
      <c r="AK415">
        <v>4177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291725</v>
      </c>
      <c r="AV415">
        <v>12045</v>
      </c>
      <c r="AW415">
        <v>2732</v>
      </c>
      <c r="AX415">
        <v>0</v>
      </c>
      <c r="AY415">
        <v>2732</v>
      </c>
      <c r="AZ415">
        <v>88241</v>
      </c>
      <c r="BA415">
        <v>0</v>
      </c>
      <c r="BB415">
        <v>368234</v>
      </c>
      <c r="BC415">
        <v>370966</v>
      </c>
      <c r="BD415">
        <v>0</v>
      </c>
      <c r="BE415">
        <v>370966</v>
      </c>
      <c r="BF415">
        <v>0</v>
      </c>
      <c r="BG415" s="1" t="s">
        <v>172</v>
      </c>
      <c r="BH415">
        <v>0</v>
      </c>
      <c r="BI415" s="1" t="s">
        <v>172</v>
      </c>
      <c r="BJ415" s="1"/>
      <c r="BR415" s="1"/>
      <c r="BZ415" s="1"/>
      <c r="CH415" s="1"/>
      <c r="CP415" s="1"/>
      <c r="CX415" s="1"/>
      <c r="DF415" s="1"/>
      <c r="DN415" s="1"/>
      <c r="DV415" s="1"/>
      <c r="ED415" s="1"/>
      <c r="EL415" s="1"/>
      <c r="ET415" s="1"/>
      <c r="FB415" s="1" t="s">
        <v>582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9.2233720368547758E+18</v>
      </c>
      <c r="FI415">
        <v>0</v>
      </c>
      <c r="FJ415" s="1"/>
    </row>
    <row r="416" spans="1:166" x14ac:dyDescent="0.3">
      <c r="A416" s="1"/>
      <c r="T416" s="1"/>
      <c r="AD416">
        <v>291131</v>
      </c>
      <c r="AE416">
        <v>0</v>
      </c>
      <c r="AF416">
        <v>297</v>
      </c>
      <c r="AG416">
        <v>0</v>
      </c>
      <c r="AH416">
        <v>0</v>
      </c>
      <c r="AI416">
        <v>362612</v>
      </c>
      <c r="AJ416">
        <v>0</v>
      </c>
      <c r="AK416">
        <v>4177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291725</v>
      </c>
      <c r="AV416">
        <v>12045</v>
      </c>
      <c r="AW416">
        <v>2732</v>
      </c>
      <c r="AX416">
        <v>0</v>
      </c>
      <c r="AY416">
        <v>2732</v>
      </c>
      <c r="AZ416">
        <v>88241</v>
      </c>
      <c r="BA416">
        <v>0</v>
      </c>
      <c r="BB416">
        <v>368234</v>
      </c>
      <c r="BC416">
        <v>370966</v>
      </c>
      <c r="BD416">
        <v>0</v>
      </c>
      <c r="BE416">
        <v>370966</v>
      </c>
      <c r="BF416">
        <v>0</v>
      </c>
      <c r="BG416" s="1" t="s">
        <v>172</v>
      </c>
      <c r="BH416">
        <v>0</v>
      </c>
      <c r="BI416" s="1" t="s">
        <v>172</v>
      </c>
      <c r="BJ416" s="1"/>
      <c r="BR416" s="1"/>
      <c r="BZ416" s="1"/>
      <c r="CH416" s="1"/>
      <c r="CP416" s="1"/>
      <c r="CX416" s="1"/>
      <c r="DF416" s="1"/>
      <c r="DN416" s="1"/>
      <c r="DV416" s="1"/>
      <c r="ED416" s="1"/>
      <c r="EL416" s="1"/>
      <c r="ET416" s="1"/>
      <c r="FB416" s="1" t="s">
        <v>583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9.2233720368547758E+18</v>
      </c>
      <c r="FI416">
        <v>0</v>
      </c>
      <c r="FJ416" s="1"/>
    </row>
    <row r="417" spans="1:170" x14ac:dyDescent="0.3">
      <c r="A417" s="1"/>
      <c r="T417" s="1"/>
      <c r="AD417">
        <v>291131</v>
      </c>
      <c r="AE417">
        <v>0</v>
      </c>
      <c r="AF417">
        <v>297</v>
      </c>
      <c r="AG417">
        <v>0</v>
      </c>
      <c r="AH417">
        <v>0</v>
      </c>
      <c r="AI417">
        <v>362612</v>
      </c>
      <c r="AJ417">
        <v>0</v>
      </c>
      <c r="AK417">
        <v>4177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291725</v>
      </c>
      <c r="AV417">
        <v>12045</v>
      </c>
      <c r="AW417">
        <v>2732</v>
      </c>
      <c r="AX417">
        <v>0</v>
      </c>
      <c r="AY417">
        <v>2732</v>
      </c>
      <c r="AZ417">
        <v>88241</v>
      </c>
      <c r="BA417">
        <v>0</v>
      </c>
      <c r="BB417">
        <v>368234</v>
      </c>
      <c r="BC417">
        <v>370966</v>
      </c>
      <c r="BD417">
        <v>0</v>
      </c>
      <c r="BE417">
        <v>370966</v>
      </c>
      <c r="BF417">
        <v>0</v>
      </c>
      <c r="BG417" s="1" t="s">
        <v>172</v>
      </c>
      <c r="BH417">
        <v>0</v>
      </c>
      <c r="BI417" s="1" t="s">
        <v>172</v>
      </c>
      <c r="BJ417" s="1"/>
      <c r="BR417" s="1"/>
      <c r="BZ417" s="1"/>
      <c r="CH417" s="1"/>
      <c r="CP417" s="1"/>
      <c r="CX417" s="1"/>
      <c r="DF417" s="1"/>
      <c r="DN417" s="1"/>
      <c r="DV417" s="1"/>
      <c r="ED417" s="1"/>
      <c r="EL417" s="1"/>
      <c r="ET417" s="1"/>
      <c r="FB417" s="1" t="s">
        <v>584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9.2233720368547758E+18</v>
      </c>
      <c r="FI417">
        <v>0</v>
      </c>
      <c r="FJ417" s="1"/>
    </row>
    <row r="418" spans="1:170" x14ac:dyDescent="0.3">
      <c r="A418" s="1"/>
      <c r="T418" s="1"/>
      <c r="AD418">
        <v>291131</v>
      </c>
      <c r="AE418">
        <v>0</v>
      </c>
      <c r="AF418">
        <v>297</v>
      </c>
      <c r="AG418">
        <v>0</v>
      </c>
      <c r="AH418">
        <v>0</v>
      </c>
      <c r="AI418">
        <v>362612</v>
      </c>
      <c r="AJ418">
        <v>0</v>
      </c>
      <c r="AK418">
        <v>4177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291725</v>
      </c>
      <c r="AV418">
        <v>12045</v>
      </c>
      <c r="AW418">
        <v>2732</v>
      </c>
      <c r="AX418">
        <v>0</v>
      </c>
      <c r="AY418">
        <v>2732</v>
      </c>
      <c r="AZ418">
        <v>88241</v>
      </c>
      <c r="BA418">
        <v>0</v>
      </c>
      <c r="BB418">
        <v>368234</v>
      </c>
      <c r="BC418">
        <v>370966</v>
      </c>
      <c r="BD418">
        <v>0</v>
      </c>
      <c r="BE418">
        <v>370966</v>
      </c>
      <c r="BF418">
        <v>0</v>
      </c>
      <c r="BG418" s="1" t="s">
        <v>172</v>
      </c>
      <c r="BH418">
        <v>0</v>
      </c>
      <c r="BI418" s="1" t="s">
        <v>172</v>
      </c>
      <c r="BJ418" s="1"/>
      <c r="BR418" s="1"/>
      <c r="BZ418" s="1"/>
      <c r="CH418" s="1"/>
      <c r="CP418" s="1"/>
      <c r="CX418" s="1"/>
      <c r="DF418" s="1"/>
      <c r="DN418" s="1"/>
      <c r="DV418" s="1"/>
      <c r="ED418" s="1"/>
      <c r="EL418" s="1"/>
      <c r="ET418" s="1"/>
      <c r="FB418" s="1" t="s">
        <v>585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9.2233720368547758E+18</v>
      </c>
      <c r="FI418">
        <v>0</v>
      </c>
      <c r="FJ418" s="1"/>
    </row>
    <row r="419" spans="1:170" x14ac:dyDescent="0.3">
      <c r="A419" s="1"/>
      <c r="T419" s="1"/>
      <c r="AD419">
        <v>291131</v>
      </c>
      <c r="AE419">
        <v>0</v>
      </c>
      <c r="AF419">
        <v>297</v>
      </c>
      <c r="AG419">
        <v>0</v>
      </c>
      <c r="AH419">
        <v>0</v>
      </c>
      <c r="AI419">
        <v>362612</v>
      </c>
      <c r="AJ419">
        <v>0</v>
      </c>
      <c r="AK419">
        <v>4177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291725</v>
      </c>
      <c r="AV419">
        <v>12045</v>
      </c>
      <c r="AW419">
        <v>2732</v>
      </c>
      <c r="AX419">
        <v>0</v>
      </c>
      <c r="AY419">
        <v>2732</v>
      </c>
      <c r="AZ419">
        <v>88241</v>
      </c>
      <c r="BA419">
        <v>0</v>
      </c>
      <c r="BB419">
        <v>368234</v>
      </c>
      <c r="BC419">
        <v>370966</v>
      </c>
      <c r="BD419">
        <v>0</v>
      </c>
      <c r="BE419">
        <v>370966</v>
      </c>
      <c r="BF419">
        <v>0</v>
      </c>
      <c r="BG419" s="1" t="s">
        <v>172</v>
      </c>
      <c r="BH419">
        <v>0</v>
      </c>
      <c r="BI419" s="1" t="s">
        <v>172</v>
      </c>
      <c r="BJ419" s="1"/>
      <c r="BR419" s="1"/>
      <c r="BZ419" s="1"/>
      <c r="CH419" s="1"/>
      <c r="CP419" s="1"/>
      <c r="CX419" s="1"/>
      <c r="DF419" s="1"/>
      <c r="DN419" s="1"/>
      <c r="DV419" s="1"/>
      <c r="ED419" s="1"/>
      <c r="EL419" s="1"/>
      <c r="ET419" s="1"/>
      <c r="FB419" s="1" t="s">
        <v>586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9.2233720368547758E+18</v>
      </c>
      <c r="FI419">
        <v>0</v>
      </c>
      <c r="FJ419" s="1"/>
    </row>
    <row r="420" spans="1:170" x14ac:dyDescent="0.3">
      <c r="A420" s="1"/>
      <c r="T420" s="1"/>
      <c r="AD420">
        <v>291131</v>
      </c>
      <c r="AE420">
        <v>0</v>
      </c>
      <c r="AF420">
        <v>297</v>
      </c>
      <c r="AG420">
        <v>0</v>
      </c>
      <c r="AH420">
        <v>0</v>
      </c>
      <c r="AI420">
        <v>362612</v>
      </c>
      <c r="AJ420">
        <v>0</v>
      </c>
      <c r="AK420">
        <v>4177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291725</v>
      </c>
      <c r="AV420">
        <v>12045</v>
      </c>
      <c r="AW420">
        <v>2732</v>
      </c>
      <c r="AX420">
        <v>0</v>
      </c>
      <c r="AY420">
        <v>2732</v>
      </c>
      <c r="AZ420">
        <v>88241</v>
      </c>
      <c r="BA420">
        <v>0</v>
      </c>
      <c r="BB420">
        <v>368234</v>
      </c>
      <c r="BC420">
        <v>370966</v>
      </c>
      <c r="BD420">
        <v>0</v>
      </c>
      <c r="BE420">
        <v>370966</v>
      </c>
      <c r="BF420">
        <v>0</v>
      </c>
      <c r="BG420" s="1" t="s">
        <v>172</v>
      </c>
      <c r="BH420">
        <v>0</v>
      </c>
      <c r="BI420" s="1" t="s">
        <v>172</v>
      </c>
      <c r="BJ420" s="1"/>
      <c r="BR420" s="1"/>
      <c r="BZ420" s="1"/>
      <c r="CH420" s="1"/>
      <c r="CP420" s="1"/>
      <c r="CX420" s="1"/>
      <c r="DF420" s="1"/>
      <c r="DN420" s="1"/>
      <c r="DV420" s="1"/>
      <c r="ED420" s="1"/>
      <c r="EL420" s="1"/>
      <c r="ET420" s="1"/>
      <c r="FB420" s="1" t="s">
        <v>587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9.2233720368547758E+18</v>
      </c>
      <c r="FI420">
        <v>0</v>
      </c>
      <c r="FJ420" s="1"/>
    </row>
    <row r="421" spans="1:170" x14ac:dyDescent="0.3">
      <c r="A421" s="1"/>
      <c r="T421" s="1"/>
      <c r="AD421">
        <v>291131</v>
      </c>
      <c r="AE421">
        <v>0</v>
      </c>
      <c r="AF421">
        <v>297</v>
      </c>
      <c r="AG421">
        <v>0</v>
      </c>
      <c r="AH421">
        <v>0</v>
      </c>
      <c r="AI421">
        <v>362612</v>
      </c>
      <c r="AJ421">
        <v>0</v>
      </c>
      <c r="AK421">
        <v>4177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291725</v>
      </c>
      <c r="AV421">
        <v>12045</v>
      </c>
      <c r="AW421">
        <v>2732</v>
      </c>
      <c r="AX421">
        <v>0</v>
      </c>
      <c r="AY421">
        <v>2732</v>
      </c>
      <c r="AZ421">
        <v>88241</v>
      </c>
      <c r="BA421">
        <v>0</v>
      </c>
      <c r="BB421">
        <v>368234</v>
      </c>
      <c r="BC421">
        <v>370966</v>
      </c>
      <c r="BD421">
        <v>0</v>
      </c>
      <c r="BE421">
        <v>370966</v>
      </c>
      <c r="BF421">
        <v>0</v>
      </c>
      <c r="BG421" s="1" t="s">
        <v>172</v>
      </c>
      <c r="BH421">
        <v>0</v>
      </c>
      <c r="BI421" s="1" t="s">
        <v>172</v>
      </c>
      <c r="BJ421" s="1"/>
      <c r="BR421" s="1"/>
      <c r="BZ421" s="1"/>
      <c r="CH421" s="1"/>
      <c r="CP421" s="1"/>
      <c r="CX421" s="1"/>
      <c r="DF421" s="1"/>
      <c r="DN421" s="1"/>
      <c r="DV421" s="1"/>
      <c r="ED421" s="1"/>
      <c r="EL421" s="1"/>
      <c r="ET421" s="1"/>
      <c r="FB421" s="1" t="s">
        <v>588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9.2233720368547758E+18</v>
      </c>
      <c r="FI421">
        <v>0</v>
      </c>
      <c r="FJ421" s="1"/>
    </row>
    <row r="422" spans="1:170" x14ac:dyDescent="0.3">
      <c r="A422" s="1"/>
      <c r="T422" s="1"/>
      <c r="AD422">
        <v>291131</v>
      </c>
      <c r="AE422">
        <v>0</v>
      </c>
      <c r="AF422">
        <v>297</v>
      </c>
      <c r="AG422">
        <v>0</v>
      </c>
      <c r="AH422">
        <v>0</v>
      </c>
      <c r="AI422">
        <v>362612</v>
      </c>
      <c r="AJ422">
        <v>0</v>
      </c>
      <c r="AK422">
        <v>4177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291725</v>
      </c>
      <c r="AV422">
        <v>12045</v>
      </c>
      <c r="AW422">
        <v>2732</v>
      </c>
      <c r="AX422">
        <v>0</v>
      </c>
      <c r="AY422">
        <v>2732</v>
      </c>
      <c r="AZ422">
        <v>88241</v>
      </c>
      <c r="BA422">
        <v>0</v>
      </c>
      <c r="BB422">
        <v>368234</v>
      </c>
      <c r="BC422">
        <v>370966</v>
      </c>
      <c r="BD422">
        <v>0</v>
      </c>
      <c r="BE422">
        <v>370966</v>
      </c>
      <c r="BF422">
        <v>0</v>
      </c>
      <c r="BG422" s="1" t="s">
        <v>172</v>
      </c>
      <c r="BH422">
        <v>0</v>
      </c>
      <c r="BI422" s="1" t="s">
        <v>172</v>
      </c>
      <c r="BJ422" s="1"/>
      <c r="BR422" s="1"/>
      <c r="BZ422" s="1"/>
      <c r="CH422" s="1"/>
      <c r="CP422" s="1"/>
      <c r="CX422" s="1"/>
      <c r="DF422" s="1"/>
      <c r="DN422" s="1"/>
      <c r="DV422" s="1"/>
      <c r="ED422" s="1"/>
      <c r="EL422" s="1"/>
      <c r="ET422" s="1"/>
      <c r="FB422" s="1"/>
      <c r="FJ422" s="1" t="s">
        <v>589</v>
      </c>
      <c r="FK422">
        <v>0.92340999999999995</v>
      </c>
      <c r="FL422">
        <v>1.619E-2</v>
      </c>
      <c r="FM422">
        <v>0</v>
      </c>
      <c r="FN422">
        <v>0.98380999999999996</v>
      </c>
    </row>
    <row r="423" spans="1:170" x14ac:dyDescent="0.3">
      <c r="A423" s="1"/>
      <c r="T423" s="1"/>
      <c r="AD423">
        <v>291131</v>
      </c>
      <c r="AE423">
        <v>0</v>
      </c>
      <c r="AF423">
        <v>297</v>
      </c>
      <c r="AG423">
        <v>0</v>
      </c>
      <c r="AH423">
        <v>0</v>
      </c>
      <c r="AI423">
        <v>362612</v>
      </c>
      <c r="AJ423">
        <v>0</v>
      </c>
      <c r="AK423">
        <v>4177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291725</v>
      </c>
      <c r="AV423">
        <v>12045</v>
      </c>
      <c r="AW423">
        <v>2732</v>
      </c>
      <c r="AX423">
        <v>0</v>
      </c>
      <c r="AY423">
        <v>2732</v>
      </c>
      <c r="AZ423">
        <v>88241</v>
      </c>
      <c r="BA423">
        <v>0</v>
      </c>
      <c r="BB423">
        <v>368234</v>
      </c>
      <c r="BC423">
        <v>370966</v>
      </c>
      <c r="BD423">
        <v>0</v>
      </c>
      <c r="BE423">
        <v>370966</v>
      </c>
      <c r="BF423">
        <v>0</v>
      </c>
      <c r="BG423" s="1" t="s">
        <v>172</v>
      </c>
      <c r="BH423">
        <v>0</v>
      </c>
      <c r="BI423" s="1" t="s">
        <v>172</v>
      </c>
      <c r="BJ423" s="1"/>
      <c r="BR423" s="1"/>
      <c r="BZ423" s="1"/>
      <c r="CH423" s="1"/>
      <c r="CP423" s="1"/>
      <c r="CX423" s="1"/>
      <c r="DF423" s="1"/>
      <c r="DN423" s="1"/>
      <c r="DV423" s="1"/>
      <c r="ED423" s="1"/>
      <c r="EL423" s="1"/>
      <c r="ET423" s="1"/>
      <c r="FB423" s="1"/>
      <c r="FJ423" s="1" t="s">
        <v>590</v>
      </c>
      <c r="FK423">
        <v>0.93369500000000005</v>
      </c>
      <c r="FL423">
        <v>1.6312E-2</v>
      </c>
      <c r="FM423">
        <v>0</v>
      </c>
      <c r="FN423">
        <v>0.98368800000000001</v>
      </c>
    </row>
    <row r="424" spans="1:170" x14ac:dyDescent="0.3">
      <c r="A424" s="1"/>
      <c r="T424" s="1"/>
      <c r="AD424">
        <v>291131</v>
      </c>
      <c r="AE424">
        <v>0</v>
      </c>
      <c r="AF424">
        <v>297</v>
      </c>
      <c r="AG424">
        <v>0</v>
      </c>
      <c r="AH424">
        <v>0</v>
      </c>
      <c r="AI424">
        <v>362612</v>
      </c>
      <c r="AJ424">
        <v>0</v>
      </c>
      <c r="AK424">
        <v>4177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291725</v>
      </c>
      <c r="AV424">
        <v>12045</v>
      </c>
      <c r="AW424">
        <v>2732</v>
      </c>
      <c r="AX424">
        <v>0</v>
      </c>
      <c r="AY424">
        <v>2732</v>
      </c>
      <c r="AZ424">
        <v>88241</v>
      </c>
      <c r="BA424">
        <v>0</v>
      </c>
      <c r="BB424">
        <v>368234</v>
      </c>
      <c r="BC424">
        <v>370966</v>
      </c>
      <c r="BD424">
        <v>0</v>
      </c>
      <c r="BE424">
        <v>370966</v>
      </c>
      <c r="BF424">
        <v>0</v>
      </c>
      <c r="BG424" s="1" t="s">
        <v>172</v>
      </c>
      <c r="BH424">
        <v>0</v>
      </c>
      <c r="BI424" s="1" t="s">
        <v>172</v>
      </c>
      <c r="BJ424" s="1"/>
      <c r="BR424" s="1"/>
      <c r="BZ424" s="1"/>
      <c r="CH424" s="1"/>
      <c r="CP424" s="1"/>
      <c r="CX424" s="1"/>
      <c r="DF424" s="1"/>
      <c r="DN424" s="1"/>
      <c r="DV424" s="1"/>
      <c r="ED424" s="1"/>
      <c r="EL424" s="1"/>
      <c r="ET424" s="1"/>
      <c r="FB424" s="1"/>
      <c r="FJ424" s="1" t="s">
        <v>591</v>
      </c>
      <c r="FK424">
        <v>0.92016799999999999</v>
      </c>
      <c r="FL424">
        <v>1.6116999999999999E-2</v>
      </c>
      <c r="FM424">
        <v>0</v>
      </c>
      <c r="FN424">
        <v>0.98388299999999995</v>
      </c>
    </row>
    <row r="425" spans="1:170" x14ac:dyDescent="0.3">
      <c r="A425" s="1"/>
      <c r="T425" s="1"/>
      <c r="AD425">
        <v>291131</v>
      </c>
      <c r="AE425">
        <v>0</v>
      </c>
      <c r="AF425">
        <v>297</v>
      </c>
      <c r="AG425">
        <v>0</v>
      </c>
      <c r="AH425">
        <v>0</v>
      </c>
      <c r="AI425">
        <v>362612</v>
      </c>
      <c r="AJ425">
        <v>0</v>
      </c>
      <c r="AK425">
        <v>4177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291725</v>
      </c>
      <c r="AV425">
        <v>12045</v>
      </c>
      <c r="AW425">
        <v>2732</v>
      </c>
      <c r="AX425">
        <v>0</v>
      </c>
      <c r="AY425">
        <v>2732</v>
      </c>
      <c r="AZ425">
        <v>88241</v>
      </c>
      <c r="BA425">
        <v>0</v>
      </c>
      <c r="BB425">
        <v>368234</v>
      </c>
      <c r="BC425">
        <v>370966</v>
      </c>
      <c r="BD425">
        <v>0</v>
      </c>
      <c r="BE425">
        <v>370966</v>
      </c>
      <c r="BF425">
        <v>0</v>
      </c>
      <c r="BG425" s="1" t="s">
        <v>172</v>
      </c>
      <c r="BH425">
        <v>0</v>
      </c>
      <c r="BI425" s="1" t="s">
        <v>172</v>
      </c>
      <c r="BJ425" s="1"/>
      <c r="BR425" s="1"/>
      <c r="BZ425" s="1"/>
      <c r="CH425" s="1"/>
      <c r="CP425" s="1"/>
      <c r="CX425" s="1"/>
      <c r="DF425" s="1"/>
      <c r="DN425" s="1"/>
      <c r="DV425" s="1"/>
      <c r="ED425" s="1"/>
      <c r="EL425" s="1"/>
      <c r="ET425" s="1"/>
      <c r="FB425" s="1"/>
      <c r="FJ425" s="1" t="s">
        <v>592</v>
      </c>
      <c r="FK425">
        <v>0.928261</v>
      </c>
      <c r="FL425">
        <v>1.6333E-2</v>
      </c>
      <c r="FM425">
        <v>0</v>
      </c>
      <c r="FN425">
        <v>0.98366699999999996</v>
      </c>
    </row>
    <row r="426" spans="1:170" x14ac:dyDescent="0.3">
      <c r="A426" s="1"/>
      <c r="T426" s="1"/>
      <c r="AD426">
        <v>291131</v>
      </c>
      <c r="AE426">
        <v>0</v>
      </c>
      <c r="AF426">
        <v>297</v>
      </c>
      <c r="AG426">
        <v>0</v>
      </c>
      <c r="AH426">
        <v>0</v>
      </c>
      <c r="AI426">
        <v>362612</v>
      </c>
      <c r="AJ426">
        <v>0</v>
      </c>
      <c r="AK426">
        <v>4177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291725</v>
      </c>
      <c r="AV426">
        <v>12045</v>
      </c>
      <c r="AW426">
        <v>2732</v>
      </c>
      <c r="AX426">
        <v>0</v>
      </c>
      <c r="AY426">
        <v>2732</v>
      </c>
      <c r="AZ426">
        <v>88241</v>
      </c>
      <c r="BA426">
        <v>0</v>
      </c>
      <c r="BB426">
        <v>368234</v>
      </c>
      <c r="BC426">
        <v>370966</v>
      </c>
      <c r="BD426">
        <v>0</v>
      </c>
      <c r="BE426">
        <v>370966</v>
      </c>
      <c r="BF426">
        <v>0</v>
      </c>
      <c r="BG426" s="1" t="s">
        <v>172</v>
      </c>
      <c r="BH426">
        <v>0</v>
      </c>
      <c r="BI426" s="1" t="s">
        <v>172</v>
      </c>
      <c r="BJ426" s="1"/>
      <c r="BR426" s="1"/>
      <c r="BZ426" s="1"/>
      <c r="CH426" s="1"/>
      <c r="CP426" s="1"/>
      <c r="CX426" s="1"/>
      <c r="DF426" s="1"/>
      <c r="DN426" s="1"/>
      <c r="DV426" s="1"/>
      <c r="ED426" s="1"/>
      <c r="EL426" s="1"/>
      <c r="ET426" s="1"/>
      <c r="FB426" s="1"/>
      <c r="FJ426" s="1" t="s">
        <v>593</v>
      </c>
      <c r="FK426">
        <v>0.93280399999999997</v>
      </c>
      <c r="FL426">
        <v>1.6274E-2</v>
      </c>
      <c r="FM426">
        <v>0</v>
      </c>
      <c r="FN426">
        <v>0.98372599999999999</v>
      </c>
    </row>
    <row r="427" spans="1:170" x14ac:dyDescent="0.3">
      <c r="A427" s="1"/>
      <c r="T427" s="1"/>
      <c r="AD427">
        <v>291131</v>
      </c>
      <c r="AE427">
        <v>0</v>
      </c>
      <c r="AF427">
        <v>297</v>
      </c>
      <c r="AG427">
        <v>0</v>
      </c>
      <c r="AH427">
        <v>0</v>
      </c>
      <c r="AI427">
        <v>362612</v>
      </c>
      <c r="AJ427">
        <v>0</v>
      </c>
      <c r="AK427">
        <v>4177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291725</v>
      </c>
      <c r="AV427">
        <v>12045</v>
      </c>
      <c r="AW427">
        <v>2732</v>
      </c>
      <c r="AX427">
        <v>0</v>
      </c>
      <c r="AY427">
        <v>2732</v>
      </c>
      <c r="AZ427">
        <v>88241</v>
      </c>
      <c r="BA427">
        <v>0</v>
      </c>
      <c r="BB427">
        <v>368234</v>
      </c>
      <c r="BC427">
        <v>370966</v>
      </c>
      <c r="BD427">
        <v>0</v>
      </c>
      <c r="BE427">
        <v>370966</v>
      </c>
      <c r="BF427">
        <v>0</v>
      </c>
      <c r="BG427" s="1" t="s">
        <v>172</v>
      </c>
      <c r="BH427">
        <v>0</v>
      </c>
      <c r="BI427" s="1" t="s">
        <v>172</v>
      </c>
      <c r="BJ427" s="1"/>
      <c r="BR427" s="1"/>
      <c r="BZ427" s="1"/>
      <c r="CH427" s="1"/>
      <c r="CP427" s="1"/>
      <c r="CX427" s="1"/>
      <c r="DF427" s="1"/>
      <c r="DN427" s="1"/>
      <c r="DV427" s="1"/>
      <c r="ED427" s="1"/>
      <c r="EL427" s="1"/>
      <c r="ET427" s="1"/>
      <c r="FB427" s="1"/>
      <c r="FJ427" s="1" t="s">
        <v>594</v>
      </c>
      <c r="FK427">
        <v>0.92660600000000004</v>
      </c>
      <c r="FL427">
        <v>1.6285999999999998E-2</v>
      </c>
      <c r="FM427">
        <v>0</v>
      </c>
      <c r="FN427">
        <v>0.98371399999999998</v>
      </c>
    </row>
    <row r="428" spans="1:170" x14ac:dyDescent="0.3">
      <c r="A428" s="1"/>
      <c r="T428" s="1"/>
      <c r="AD428">
        <v>291131</v>
      </c>
      <c r="AE428">
        <v>0</v>
      </c>
      <c r="AF428">
        <v>297</v>
      </c>
      <c r="AG428">
        <v>0</v>
      </c>
      <c r="AH428">
        <v>0</v>
      </c>
      <c r="AI428">
        <v>362612</v>
      </c>
      <c r="AJ428">
        <v>0</v>
      </c>
      <c r="AK428">
        <v>4177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291725</v>
      </c>
      <c r="AV428">
        <v>12045</v>
      </c>
      <c r="AW428">
        <v>2732</v>
      </c>
      <c r="AX428">
        <v>0</v>
      </c>
      <c r="AY428">
        <v>2732</v>
      </c>
      <c r="AZ428">
        <v>88241</v>
      </c>
      <c r="BA428">
        <v>0</v>
      </c>
      <c r="BB428">
        <v>368234</v>
      </c>
      <c r="BC428">
        <v>370966</v>
      </c>
      <c r="BD428">
        <v>0</v>
      </c>
      <c r="BE428">
        <v>370966</v>
      </c>
      <c r="BF428">
        <v>0</v>
      </c>
      <c r="BG428" s="1" t="s">
        <v>172</v>
      </c>
      <c r="BH428">
        <v>0</v>
      </c>
      <c r="BI428" s="1" t="s">
        <v>172</v>
      </c>
      <c r="BJ428" s="1"/>
      <c r="BR428" s="1"/>
      <c r="BZ428" s="1"/>
      <c r="CH428" s="1"/>
      <c r="CP428" s="1"/>
      <c r="CX428" s="1"/>
      <c r="DF428" s="1"/>
      <c r="DN428" s="1"/>
      <c r="DV428" s="1"/>
      <c r="ED428" s="1"/>
      <c r="EL428" s="1"/>
      <c r="ET428" s="1"/>
      <c r="FB428" s="1"/>
      <c r="FJ428" s="1" t="s">
        <v>595</v>
      </c>
      <c r="FK428">
        <v>0.925041</v>
      </c>
      <c r="FL428">
        <v>1.6227999999999999E-2</v>
      </c>
      <c r="FM428">
        <v>0</v>
      </c>
      <c r="FN428">
        <v>0.98377199999999998</v>
      </c>
    </row>
    <row r="429" spans="1:170" x14ac:dyDescent="0.3">
      <c r="A429" s="1"/>
      <c r="T429" s="1"/>
      <c r="AD429">
        <v>291131</v>
      </c>
      <c r="AE429">
        <v>0</v>
      </c>
      <c r="AF429">
        <v>297</v>
      </c>
      <c r="AG429">
        <v>0</v>
      </c>
      <c r="AH429">
        <v>0</v>
      </c>
      <c r="AI429">
        <v>362612</v>
      </c>
      <c r="AJ429">
        <v>0</v>
      </c>
      <c r="AK429">
        <v>4177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291725</v>
      </c>
      <c r="AV429">
        <v>12045</v>
      </c>
      <c r="AW429">
        <v>2732</v>
      </c>
      <c r="AX429">
        <v>0</v>
      </c>
      <c r="AY429">
        <v>2732</v>
      </c>
      <c r="AZ429">
        <v>88241</v>
      </c>
      <c r="BA429">
        <v>0</v>
      </c>
      <c r="BB429">
        <v>368234</v>
      </c>
      <c r="BC429">
        <v>370966</v>
      </c>
      <c r="BD429">
        <v>0</v>
      </c>
      <c r="BE429">
        <v>370966</v>
      </c>
      <c r="BF429">
        <v>0</v>
      </c>
      <c r="BG429" s="1" t="s">
        <v>172</v>
      </c>
      <c r="BH429">
        <v>0</v>
      </c>
      <c r="BI429" s="1" t="s">
        <v>172</v>
      </c>
      <c r="BJ429" s="1"/>
      <c r="BR429" s="1"/>
      <c r="BZ429" s="1"/>
      <c r="CH429" s="1"/>
      <c r="CP429" s="1"/>
      <c r="CX429" s="1"/>
      <c r="DF429" s="1"/>
      <c r="DN429" s="1"/>
      <c r="DV429" s="1"/>
      <c r="ED429" s="1"/>
      <c r="EL429" s="1"/>
      <c r="ET429" s="1"/>
      <c r="FB429" s="1"/>
      <c r="FJ429" s="1" t="s">
        <v>596</v>
      </c>
      <c r="FK429">
        <v>0.91998100000000005</v>
      </c>
      <c r="FL429">
        <v>1.6154999999999999E-2</v>
      </c>
      <c r="FM429">
        <v>0</v>
      </c>
      <c r="FN429">
        <v>0.98384499999999997</v>
      </c>
    </row>
    <row r="430" spans="1:170" x14ac:dyDescent="0.3">
      <c r="A430" s="1"/>
      <c r="T430" s="1"/>
      <c r="AD430">
        <v>291131</v>
      </c>
      <c r="AE430">
        <v>0</v>
      </c>
      <c r="AF430">
        <v>297</v>
      </c>
      <c r="AG430">
        <v>0</v>
      </c>
      <c r="AH430">
        <v>0</v>
      </c>
      <c r="AI430">
        <v>362612</v>
      </c>
      <c r="AJ430">
        <v>0</v>
      </c>
      <c r="AK430">
        <v>4177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291725</v>
      </c>
      <c r="AV430">
        <v>12045</v>
      </c>
      <c r="AW430">
        <v>2732</v>
      </c>
      <c r="AX430">
        <v>0</v>
      </c>
      <c r="AY430">
        <v>2732</v>
      </c>
      <c r="AZ430">
        <v>88241</v>
      </c>
      <c r="BA430">
        <v>0</v>
      </c>
      <c r="BB430">
        <v>368234</v>
      </c>
      <c r="BC430">
        <v>370966</v>
      </c>
      <c r="BD430">
        <v>0</v>
      </c>
      <c r="BE430">
        <v>370966</v>
      </c>
      <c r="BF430">
        <v>0</v>
      </c>
      <c r="BG430" s="1" t="s">
        <v>172</v>
      </c>
      <c r="BH430">
        <v>0</v>
      </c>
      <c r="BI430" s="1" t="s">
        <v>172</v>
      </c>
      <c r="BJ430" s="1"/>
      <c r="BR430" s="1"/>
      <c r="BZ430" s="1"/>
      <c r="CH430" s="1"/>
      <c r="CP430" s="1"/>
      <c r="CX430" s="1"/>
      <c r="DF430" s="1"/>
      <c r="DN430" s="1"/>
      <c r="DV430" s="1"/>
      <c r="ED430" s="1"/>
      <c r="EL430" s="1"/>
      <c r="ET430" s="1"/>
      <c r="FB430" s="1"/>
      <c r="FJ430" s="1" t="s">
        <v>597</v>
      </c>
      <c r="FK430">
        <v>0.924211</v>
      </c>
      <c r="FL430">
        <v>1.6253E-2</v>
      </c>
      <c r="FM430">
        <v>0</v>
      </c>
      <c r="FN430">
        <v>0.98374700000000004</v>
      </c>
    </row>
    <row r="431" spans="1:170" x14ac:dyDescent="0.3">
      <c r="A431" s="1"/>
      <c r="T431" s="1"/>
      <c r="AD431">
        <v>291131</v>
      </c>
      <c r="AE431">
        <v>0</v>
      </c>
      <c r="AF431">
        <v>297</v>
      </c>
      <c r="AG431">
        <v>0</v>
      </c>
      <c r="AH431">
        <v>0</v>
      </c>
      <c r="AI431">
        <v>362612</v>
      </c>
      <c r="AJ431">
        <v>0</v>
      </c>
      <c r="AK431">
        <v>4177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291725</v>
      </c>
      <c r="AV431">
        <v>12045</v>
      </c>
      <c r="AW431">
        <v>2732</v>
      </c>
      <c r="AX431">
        <v>0</v>
      </c>
      <c r="AY431">
        <v>2732</v>
      </c>
      <c r="AZ431">
        <v>88241</v>
      </c>
      <c r="BA431">
        <v>0</v>
      </c>
      <c r="BB431">
        <v>368234</v>
      </c>
      <c r="BC431">
        <v>370966</v>
      </c>
      <c r="BD431">
        <v>0</v>
      </c>
      <c r="BE431">
        <v>370966</v>
      </c>
      <c r="BF431">
        <v>0</v>
      </c>
      <c r="BG431" s="1" t="s">
        <v>172</v>
      </c>
      <c r="BH431">
        <v>0</v>
      </c>
      <c r="BI431" s="1" t="s">
        <v>172</v>
      </c>
      <c r="BJ431" s="1"/>
      <c r="BR431" s="1"/>
      <c r="BZ431" s="1"/>
      <c r="CH431" s="1"/>
      <c r="CP431" s="1"/>
      <c r="CX431" s="1"/>
      <c r="DF431" s="1"/>
      <c r="DN431" s="1"/>
      <c r="DV431" s="1"/>
      <c r="ED431" s="1"/>
      <c r="EL431" s="1"/>
      <c r="ET431" s="1"/>
      <c r="FB431" s="1"/>
      <c r="FJ431" s="1" t="s">
        <v>598</v>
      </c>
      <c r="FK431">
        <v>0.91635800000000001</v>
      </c>
      <c r="FL431">
        <v>1.6095999999999999E-2</v>
      </c>
      <c r="FM431">
        <v>0</v>
      </c>
      <c r="FN431">
        <v>0.983904</v>
      </c>
    </row>
    <row r="432" spans="1:170" x14ac:dyDescent="0.3">
      <c r="A432" s="1"/>
      <c r="T432" s="1"/>
      <c r="AD432">
        <v>291131</v>
      </c>
      <c r="AE432">
        <v>0</v>
      </c>
      <c r="AF432">
        <v>297</v>
      </c>
      <c r="AG432">
        <v>0</v>
      </c>
      <c r="AH432">
        <v>0</v>
      </c>
      <c r="AI432">
        <v>362612</v>
      </c>
      <c r="AJ432">
        <v>0</v>
      </c>
      <c r="AK432">
        <v>4177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291725</v>
      </c>
      <c r="AV432">
        <v>12045</v>
      </c>
      <c r="AW432">
        <v>2732</v>
      </c>
      <c r="AX432">
        <v>0</v>
      </c>
      <c r="AY432">
        <v>2732</v>
      </c>
      <c r="AZ432">
        <v>88241</v>
      </c>
      <c r="BA432">
        <v>0</v>
      </c>
      <c r="BB432">
        <v>368234</v>
      </c>
      <c r="BC432">
        <v>370966</v>
      </c>
      <c r="BD432">
        <v>0</v>
      </c>
      <c r="BE432">
        <v>370966</v>
      </c>
      <c r="BF432">
        <v>0</v>
      </c>
      <c r="BG432" s="1" t="s">
        <v>172</v>
      </c>
      <c r="BH432">
        <v>0</v>
      </c>
      <c r="BI432" s="1" t="s">
        <v>172</v>
      </c>
      <c r="BJ432" s="1"/>
      <c r="BR432" s="1"/>
      <c r="BZ432" s="1"/>
      <c r="CH432" s="1"/>
      <c r="CP432" s="1"/>
      <c r="CX432" s="1"/>
      <c r="DF432" s="1"/>
      <c r="DN432" s="1"/>
      <c r="DV432" s="1"/>
      <c r="ED432" s="1"/>
      <c r="EL432" s="1"/>
      <c r="ET432" s="1"/>
      <c r="FB432" s="1"/>
      <c r="FJ432" s="1" t="s">
        <v>599</v>
      </c>
      <c r="FK432">
        <v>0.92091699999999999</v>
      </c>
      <c r="FL432">
        <v>1.6135E-2</v>
      </c>
      <c r="FM432">
        <v>0</v>
      </c>
      <c r="FN432">
        <v>0.98386499999999999</v>
      </c>
    </row>
    <row r="433" spans="1:170" x14ac:dyDescent="0.3">
      <c r="A433" s="1"/>
      <c r="T433" s="1"/>
      <c r="AD433">
        <v>291131</v>
      </c>
      <c r="AE433">
        <v>0</v>
      </c>
      <c r="AF433">
        <v>297</v>
      </c>
      <c r="AG433">
        <v>0</v>
      </c>
      <c r="AH433">
        <v>0</v>
      </c>
      <c r="AI433">
        <v>362612</v>
      </c>
      <c r="AJ433">
        <v>0</v>
      </c>
      <c r="AK433">
        <v>4177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291725</v>
      </c>
      <c r="AV433">
        <v>12045</v>
      </c>
      <c r="AW433">
        <v>2732</v>
      </c>
      <c r="AX433">
        <v>0</v>
      </c>
      <c r="AY433">
        <v>2732</v>
      </c>
      <c r="AZ433">
        <v>88241</v>
      </c>
      <c r="BA433">
        <v>0</v>
      </c>
      <c r="BB433">
        <v>368234</v>
      </c>
      <c r="BC433">
        <v>370966</v>
      </c>
      <c r="BD433">
        <v>0</v>
      </c>
      <c r="BE433">
        <v>370966</v>
      </c>
      <c r="BF433">
        <v>0</v>
      </c>
      <c r="BG433" s="1" t="s">
        <v>172</v>
      </c>
      <c r="BH433">
        <v>0</v>
      </c>
      <c r="BI433" s="1" t="s">
        <v>172</v>
      </c>
      <c r="BJ433" s="1"/>
      <c r="BR433" s="1"/>
      <c r="BZ433" s="1"/>
      <c r="CH433" s="1"/>
      <c r="CP433" s="1"/>
      <c r="CX433" s="1"/>
      <c r="DF433" s="1"/>
      <c r="DN433" s="1"/>
      <c r="DV433" s="1"/>
      <c r="ED433" s="1"/>
      <c r="EL433" s="1"/>
      <c r="ET433" s="1"/>
      <c r="FB433" s="1"/>
      <c r="FJ433" s="1" t="s">
        <v>600</v>
      </c>
      <c r="FK433">
        <v>0.93998300000000001</v>
      </c>
      <c r="FL433">
        <v>1.6445999999999999E-2</v>
      </c>
      <c r="FM433">
        <v>0</v>
      </c>
      <c r="FN433">
        <v>0.98355400000000004</v>
      </c>
    </row>
    <row r="434" spans="1:170" x14ac:dyDescent="0.3">
      <c r="A434" s="1"/>
      <c r="T434" s="1"/>
      <c r="AD434">
        <v>291131</v>
      </c>
      <c r="AE434">
        <v>0</v>
      </c>
      <c r="AF434">
        <v>297</v>
      </c>
      <c r="AG434">
        <v>0</v>
      </c>
      <c r="AH434">
        <v>0</v>
      </c>
      <c r="AI434">
        <v>362612</v>
      </c>
      <c r="AJ434">
        <v>0</v>
      </c>
      <c r="AK434">
        <v>4177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291725</v>
      </c>
      <c r="AV434">
        <v>12045</v>
      </c>
      <c r="AW434">
        <v>2732</v>
      </c>
      <c r="AX434">
        <v>0</v>
      </c>
      <c r="AY434">
        <v>2732</v>
      </c>
      <c r="AZ434">
        <v>88241</v>
      </c>
      <c r="BA434">
        <v>0</v>
      </c>
      <c r="BB434">
        <v>368234</v>
      </c>
      <c r="BC434">
        <v>370966</v>
      </c>
      <c r="BD434">
        <v>0</v>
      </c>
      <c r="BE434">
        <v>370966</v>
      </c>
      <c r="BF434">
        <v>0</v>
      </c>
      <c r="BG434" s="1" t="s">
        <v>172</v>
      </c>
      <c r="BH434">
        <v>0</v>
      </c>
      <c r="BI434" s="1" t="s">
        <v>172</v>
      </c>
      <c r="BJ434" s="1"/>
      <c r="BR434" s="1"/>
      <c r="BZ434" s="1"/>
      <c r="CH434" s="1"/>
      <c r="CP434" s="1"/>
      <c r="CX434" s="1"/>
      <c r="DF434" s="1"/>
      <c r="DN434" s="1"/>
      <c r="DV434" s="1"/>
      <c r="ED434" s="1"/>
      <c r="EL434" s="1"/>
      <c r="ET434" s="1"/>
      <c r="FB434" s="1"/>
      <c r="FJ434" s="1" t="s">
        <v>601</v>
      </c>
      <c r="FK434">
        <v>0.92453200000000002</v>
      </c>
      <c r="FL434">
        <v>1.6191000000000001E-2</v>
      </c>
      <c r="FM434">
        <v>0</v>
      </c>
      <c r="FN434">
        <v>0.98380900000000004</v>
      </c>
    </row>
    <row r="435" spans="1:170" x14ac:dyDescent="0.3">
      <c r="A435" s="1"/>
      <c r="T435" s="1"/>
      <c r="AD435">
        <v>291131</v>
      </c>
      <c r="AE435">
        <v>0</v>
      </c>
      <c r="AF435">
        <v>297</v>
      </c>
      <c r="AG435">
        <v>0</v>
      </c>
      <c r="AH435">
        <v>0</v>
      </c>
      <c r="AI435">
        <v>362612</v>
      </c>
      <c r="AJ435">
        <v>0</v>
      </c>
      <c r="AK435">
        <v>4177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291725</v>
      </c>
      <c r="AV435">
        <v>12045</v>
      </c>
      <c r="AW435">
        <v>2732</v>
      </c>
      <c r="AX435">
        <v>0</v>
      </c>
      <c r="AY435">
        <v>2732</v>
      </c>
      <c r="AZ435">
        <v>88241</v>
      </c>
      <c r="BA435">
        <v>0</v>
      </c>
      <c r="BB435">
        <v>368234</v>
      </c>
      <c r="BC435">
        <v>370966</v>
      </c>
      <c r="BD435">
        <v>0</v>
      </c>
      <c r="BE435">
        <v>370966</v>
      </c>
      <c r="BF435">
        <v>0</v>
      </c>
      <c r="BG435" s="1" t="s">
        <v>172</v>
      </c>
      <c r="BH435">
        <v>0</v>
      </c>
      <c r="BI435" s="1" t="s">
        <v>172</v>
      </c>
      <c r="BJ435" s="1"/>
      <c r="BR435" s="1"/>
      <c r="BZ435" s="1"/>
      <c r="CH435" s="1"/>
      <c r="CP435" s="1"/>
      <c r="CX435" s="1"/>
      <c r="DF435" s="1"/>
      <c r="DN435" s="1"/>
      <c r="DV435" s="1"/>
      <c r="ED435" s="1"/>
      <c r="EL435" s="1"/>
      <c r="ET435" s="1"/>
      <c r="FB435" s="1"/>
      <c r="FJ435" s="1" t="s">
        <v>602</v>
      </c>
      <c r="FK435">
        <v>0.91923299999999997</v>
      </c>
      <c r="FL435">
        <v>1.6216999999999999E-2</v>
      </c>
      <c r="FM435">
        <v>0</v>
      </c>
      <c r="FN435">
        <v>0.98378299999999996</v>
      </c>
    </row>
    <row r="436" spans="1:170" x14ac:dyDescent="0.3">
      <c r="A436" s="1"/>
      <c r="T436" s="1"/>
      <c r="AD436">
        <v>291131</v>
      </c>
      <c r="AE436">
        <v>0</v>
      </c>
      <c r="AF436">
        <v>297</v>
      </c>
      <c r="AG436">
        <v>0</v>
      </c>
      <c r="AH436">
        <v>0</v>
      </c>
      <c r="AI436">
        <v>362612</v>
      </c>
      <c r="AJ436">
        <v>0</v>
      </c>
      <c r="AK436">
        <v>4177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291725</v>
      </c>
      <c r="AV436">
        <v>12045</v>
      </c>
      <c r="AW436">
        <v>2732</v>
      </c>
      <c r="AX436">
        <v>0</v>
      </c>
      <c r="AY436">
        <v>2732</v>
      </c>
      <c r="AZ436">
        <v>88241</v>
      </c>
      <c r="BA436">
        <v>0</v>
      </c>
      <c r="BB436">
        <v>368234</v>
      </c>
      <c r="BC436">
        <v>370966</v>
      </c>
      <c r="BD436">
        <v>0</v>
      </c>
      <c r="BE436">
        <v>370966</v>
      </c>
      <c r="BF436">
        <v>0</v>
      </c>
      <c r="BG436" s="1" t="s">
        <v>172</v>
      </c>
      <c r="BH436">
        <v>0</v>
      </c>
      <c r="BI436" s="1" t="s">
        <v>172</v>
      </c>
      <c r="BJ436" s="1"/>
      <c r="BR436" s="1"/>
      <c r="BZ436" s="1"/>
      <c r="CH436" s="1"/>
      <c r="CP436" s="1"/>
      <c r="CX436" s="1"/>
      <c r="DF436" s="1"/>
      <c r="DN436" s="1"/>
      <c r="DV436" s="1"/>
      <c r="ED436" s="1"/>
      <c r="EL436" s="1"/>
      <c r="ET436" s="1"/>
      <c r="FB436" s="1"/>
      <c r="FJ436" s="1" t="s">
        <v>603</v>
      </c>
      <c r="FK436">
        <v>0.92855299999999996</v>
      </c>
      <c r="FL436">
        <v>1.6299000000000001E-2</v>
      </c>
      <c r="FM436">
        <v>0</v>
      </c>
      <c r="FN436">
        <v>0.98370100000000005</v>
      </c>
    </row>
    <row r="437" spans="1:170" x14ac:dyDescent="0.3">
      <c r="A437" s="1"/>
      <c r="T437" s="1"/>
      <c r="AD437">
        <v>291131</v>
      </c>
      <c r="AE437">
        <v>0</v>
      </c>
      <c r="AF437">
        <v>297</v>
      </c>
      <c r="AG437">
        <v>0</v>
      </c>
      <c r="AH437">
        <v>0</v>
      </c>
      <c r="AI437">
        <v>362612</v>
      </c>
      <c r="AJ437">
        <v>0</v>
      </c>
      <c r="AK437">
        <v>4177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291725</v>
      </c>
      <c r="AV437">
        <v>12045</v>
      </c>
      <c r="AW437">
        <v>2732</v>
      </c>
      <c r="AX437">
        <v>0</v>
      </c>
      <c r="AY437">
        <v>2732</v>
      </c>
      <c r="AZ437">
        <v>88241</v>
      </c>
      <c r="BA437">
        <v>0</v>
      </c>
      <c r="BB437">
        <v>368234</v>
      </c>
      <c r="BC437">
        <v>370966</v>
      </c>
      <c r="BD437">
        <v>0</v>
      </c>
      <c r="BE437">
        <v>370966</v>
      </c>
      <c r="BF437">
        <v>0</v>
      </c>
      <c r="BG437" s="1" t="s">
        <v>172</v>
      </c>
      <c r="BH437">
        <v>0</v>
      </c>
      <c r="BI437" s="1" t="s">
        <v>172</v>
      </c>
      <c r="BJ437" s="1"/>
      <c r="BR437" s="1"/>
      <c r="BZ437" s="1"/>
      <c r="CH437" s="1"/>
      <c r="CP437" s="1"/>
      <c r="CX437" s="1"/>
      <c r="DF437" s="1"/>
      <c r="DN437" s="1"/>
      <c r="DV437" s="1"/>
      <c r="ED437" s="1"/>
      <c r="EL437" s="1"/>
      <c r="ET437" s="1"/>
      <c r="FB437" s="1"/>
      <c r="FJ437" s="1" t="s">
        <v>604</v>
      </c>
      <c r="FK437">
        <v>0.92072200000000004</v>
      </c>
      <c r="FL437">
        <v>1.6246E-2</v>
      </c>
      <c r="FM437">
        <v>0</v>
      </c>
      <c r="FN437">
        <v>0.98375400000000002</v>
      </c>
    </row>
    <row r="438" spans="1:170" x14ac:dyDescent="0.3">
      <c r="A438" s="1"/>
      <c r="T438" s="1"/>
      <c r="AD438">
        <v>291131</v>
      </c>
      <c r="AE438">
        <v>0</v>
      </c>
      <c r="AF438">
        <v>297</v>
      </c>
      <c r="AG438">
        <v>0</v>
      </c>
      <c r="AH438">
        <v>0</v>
      </c>
      <c r="AI438">
        <v>362612</v>
      </c>
      <c r="AJ438">
        <v>0</v>
      </c>
      <c r="AK438">
        <v>4177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291725</v>
      </c>
      <c r="AV438">
        <v>12045</v>
      </c>
      <c r="AW438">
        <v>2732</v>
      </c>
      <c r="AX438">
        <v>0</v>
      </c>
      <c r="AY438">
        <v>2732</v>
      </c>
      <c r="AZ438">
        <v>88241</v>
      </c>
      <c r="BA438">
        <v>0</v>
      </c>
      <c r="BB438">
        <v>368234</v>
      </c>
      <c r="BC438">
        <v>370966</v>
      </c>
      <c r="BD438">
        <v>0</v>
      </c>
      <c r="BE438">
        <v>370966</v>
      </c>
      <c r="BF438">
        <v>0</v>
      </c>
      <c r="BG438" s="1" t="s">
        <v>172</v>
      </c>
      <c r="BH438">
        <v>0</v>
      </c>
      <c r="BI438" s="1" t="s">
        <v>172</v>
      </c>
      <c r="BJ438" s="1"/>
      <c r="BR438" s="1"/>
      <c r="BZ438" s="1"/>
      <c r="CH438" s="1"/>
      <c r="CP438" s="1"/>
      <c r="CX438" s="1"/>
      <c r="DF438" s="1"/>
      <c r="DN438" s="1"/>
      <c r="DV438" s="1"/>
      <c r="ED438" s="1"/>
      <c r="EL438" s="1"/>
      <c r="ET438" s="1"/>
      <c r="FB438" s="1"/>
      <c r="FJ438" s="1" t="s">
        <v>605</v>
      </c>
      <c r="FK438">
        <v>0.93538699999999997</v>
      </c>
      <c r="FL438">
        <v>1.6351000000000001E-2</v>
      </c>
      <c r="FM438">
        <v>0</v>
      </c>
      <c r="FN438">
        <v>0.983649</v>
      </c>
    </row>
    <row r="439" spans="1:170" x14ac:dyDescent="0.3">
      <c r="A439" s="1"/>
      <c r="T439" s="1"/>
      <c r="AD439">
        <v>291131</v>
      </c>
      <c r="AE439">
        <v>0</v>
      </c>
      <c r="AF439">
        <v>297</v>
      </c>
      <c r="AG439">
        <v>0</v>
      </c>
      <c r="AH439">
        <v>0</v>
      </c>
      <c r="AI439">
        <v>362612</v>
      </c>
      <c r="AJ439">
        <v>0</v>
      </c>
      <c r="AK439">
        <v>4177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291725</v>
      </c>
      <c r="AV439">
        <v>12045</v>
      </c>
      <c r="AW439">
        <v>2732</v>
      </c>
      <c r="AX439">
        <v>0</v>
      </c>
      <c r="AY439">
        <v>2732</v>
      </c>
      <c r="AZ439">
        <v>88241</v>
      </c>
      <c r="BA439">
        <v>0</v>
      </c>
      <c r="BB439">
        <v>368234</v>
      </c>
      <c r="BC439">
        <v>370966</v>
      </c>
      <c r="BD439">
        <v>0</v>
      </c>
      <c r="BE439">
        <v>370966</v>
      </c>
      <c r="BF439">
        <v>0</v>
      </c>
      <c r="BG439" s="1" t="s">
        <v>172</v>
      </c>
      <c r="BH439">
        <v>0</v>
      </c>
      <c r="BI439" s="1" t="s">
        <v>172</v>
      </c>
      <c r="BJ439" s="1"/>
      <c r="BR439" s="1"/>
      <c r="BZ439" s="1"/>
      <c r="CH439" s="1"/>
      <c r="CP439" s="1"/>
      <c r="CX439" s="1"/>
      <c r="DF439" s="1"/>
      <c r="DN439" s="1"/>
      <c r="DV439" s="1"/>
      <c r="ED439" s="1"/>
      <c r="EL439" s="1"/>
      <c r="ET439" s="1"/>
      <c r="FB439" s="1"/>
      <c r="FJ439" s="1" t="s">
        <v>606</v>
      </c>
      <c r="FK439">
        <v>0.92486900000000005</v>
      </c>
      <c r="FL439">
        <v>1.6084000000000001E-2</v>
      </c>
      <c r="FM439">
        <v>0</v>
      </c>
      <c r="FN439">
        <v>0.98391600000000001</v>
      </c>
    </row>
    <row r="440" spans="1:170" x14ac:dyDescent="0.3">
      <c r="A440" s="1"/>
      <c r="T440" s="1"/>
      <c r="AD440">
        <v>291131</v>
      </c>
      <c r="AE440">
        <v>0</v>
      </c>
      <c r="AF440">
        <v>297</v>
      </c>
      <c r="AG440">
        <v>0</v>
      </c>
      <c r="AH440">
        <v>0</v>
      </c>
      <c r="AI440">
        <v>362612</v>
      </c>
      <c r="AJ440">
        <v>0</v>
      </c>
      <c r="AK440">
        <v>4177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291725</v>
      </c>
      <c r="AV440">
        <v>12045</v>
      </c>
      <c r="AW440">
        <v>2732</v>
      </c>
      <c r="AX440">
        <v>0</v>
      </c>
      <c r="AY440">
        <v>2732</v>
      </c>
      <c r="AZ440">
        <v>88241</v>
      </c>
      <c r="BA440">
        <v>0</v>
      </c>
      <c r="BB440">
        <v>368234</v>
      </c>
      <c r="BC440">
        <v>370966</v>
      </c>
      <c r="BD440">
        <v>0</v>
      </c>
      <c r="BE440">
        <v>370966</v>
      </c>
      <c r="BF440">
        <v>0</v>
      </c>
      <c r="BG440" s="1" t="s">
        <v>172</v>
      </c>
      <c r="BH440">
        <v>0</v>
      </c>
      <c r="BI440" s="1" t="s">
        <v>172</v>
      </c>
      <c r="BJ440" s="1"/>
      <c r="BR440" s="1"/>
      <c r="BZ440" s="1"/>
      <c r="CH440" s="1"/>
      <c r="CP440" s="1"/>
      <c r="CX440" s="1"/>
      <c r="DF440" s="1"/>
      <c r="DN440" s="1"/>
      <c r="DV440" s="1"/>
      <c r="ED440" s="1"/>
      <c r="EL440" s="1"/>
      <c r="ET440" s="1"/>
      <c r="FB440" s="1"/>
      <c r="FJ440" s="1" t="s">
        <v>607</v>
      </c>
      <c r="FK440">
        <v>0.92921900000000002</v>
      </c>
      <c r="FL440">
        <v>1.6379000000000001E-2</v>
      </c>
      <c r="FM440">
        <v>0</v>
      </c>
      <c r="FN440">
        <v>0.98362099999999997</v>
      </c>
    </row>
    <row r="441" spans="1:170" x14ac:dyDescent="0.3">
      <c r="A441" s="1"/>
      <c r="T441" s="1"/>
      <c r="AD441">
        <v>291131</v>
      </c>
      <c r="AE441">
        <v>0</v>
      </c>
      <c r="AF441">
        <v>297</v>
      </c>
      <c r="AG441">
        <v>0</v>
      </c>
      <c r="AH441">
        <v>0</v>
      </c>
      <c r="AI441">
        <v>362612</v>
      </c>
      <c r="AJ441">
        <v>0</v>
      </c>
      <c r="AK441">
        <v>4177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291725</v>
      </c>
      <c r="AV441">
        <v>12045</v>
      </c>
      <c r="AW441">
        <v>2732</v>
      </c>
      <c r="AX441">
        <v>0</v>
      </c>
      <c r="AY441">
        <v>2732</v>
      </c>
      <c r="AZ441">
        <v>88241</v>
      </c>
      <c r="BA441">
        <v>0</v>
      </c>
      <c r="BB441">
        <v>368234</v>
      </c>
      <c r="BC441">
        <v>370966</v>
      </c>
      <c r="BD441">
        <v>0</v>
      </c>
      <c r="BE441">
        <v>370966</v>
      </c>
      <c r="BF441">
        <v>0</v>
      </c>
      <c r="BG441" s="1" t="s">
        <v>172</v>
      </c>
      <c r="BH441">
        <v>0</v>
      </c>
      <c r="BI441" s="1" t="s">
        <v>172</v>
      </c>
      <c r="BJ441" s="1"/>
      <c r="BR441" s="1"/>
      <c r="BZ441" s="1"/>
      <c r="CH441" s="1"/>
      <c r="CP441" s="1"/>
      <c r="CX441" s="1"/>
      <c r="DF441" s="1"/>
      <c r="DN441" s="1"/>
      <c r="DV441" s="1"/>
      <c r="ED441" s="1"/>
      <c r="EL441" s="1"/>
      <c r="ET441" s="1"/>
      <c r="FB441" s="1"/>
      <c r="FJ441" s="1" t="s">
        <v>608</v>
      </c>
      <c r="FK441">
        <v>0.93026699999999996</v>
      </c>
      <c r="FL441">
        <v>1.6341999999999999E-2</v>
      </c>
      <c r="FM441">
        <v>0</v>
      </c>
      <c r="FN441">
        <v>0.98365800000000003</v>
      </c>
    </row>
    <row r="442" spans="1:170" x14ac:dyDescent="0.3">
      <c r="A442" s="1"/>
      <c r="T442" s="1"/>
      <c r="AD442">
        <v>291131</v>
      </c>
      <c r="AE442">
        <v>0</v>
      </c>
      <c r="AF442">
        <v>297</v>
      </c>
      <c r="AG442">
        <v>0</v>
      </c>
      <c r="AH442">
        <v>0</v>
      </c>
      <c r="AI442">
        <v>362612</v>
      </c>
      <c r="AJ442">
        <v>0</v>
      </c>
      <c r="AK442">
        <v>4177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291725</v>
      </c>
      <c r="AV442">
        <v>12045</v>
      </c>
      <c r="AW442">
        <v>2732</v>
      </c>
      <c r="AX442">
        <v>0</v>
      </c>
      <c r="AY442">
        <v>2732</v>
      </c>
      <c r="AZ442">
        <v>88241</v>
      </c>
      <c r="BA442">
        <v>0</v>
      </c>
      <c r="BB442">
        <v>368234</v>
      </c>
      <c r="BC442">
        <v>370966</v>
      </c>
      <c r="BD442">
        <v>0</v>
      </c>
      <c r="BE442">
        <v>370966</v>
      </c>
      <c r="BF442">
        <v>0</v>
      </c>
      <c r="BG442" s="1" t="s">
        <v>172</v>
      </c>
      <c r="BH442">
        <v>0</v>
      </c>
      <c r="BI442" s="1" t="s">
        <v>172</v>
      </c>
      <c r="BJ442" s="1"/>
      <c r="BR442" s="1"/>
      <c r="BZ442" s="1"/>
      <c r="CH442" s="1"/>
      <c r="CP442" s="1"/>
      <c r="CX442" s="1"/>
      <c r="DF442" s="1"/>
      <c r="DN442" s="1"/>
      <c r="DV442" s="1"/>
      <c r="ED442" s="1"/>
      <c r="EL442" s="1"/>
      <c r="ET442" s="1"/>
      <c r="FB442" s="1"/>
      <c r="FJ442" s="1" t="s">
        <v>609</v>
      </c>
      <c r="FK442">
        <v>0.93016900000000002</v>
      </c>
      <c r="FL442">
        <v>1.6403999999999998E-2</v>
      </c>
      <c r="FM442">
        <v>0</v>
      </c>
      <c r="FN442">
        <v>0.98359600000000003</v>
      </c>
    </row>
    <row r="443" spans="1:170" x14ac:dyDescent="0.3">
      <c r="A443" s="1"/>
      <c r="T443" s="1"/>
      <c r="AD443">
        <v>291131</v>
      </c>
      <c r="AE443">
        <v>0</v>
      </c>
      <c r="AF443">
        <v>297</v>
      </c>
      <c r="AG443">
        <v>0</v>
      </c>
      <c r="AH443">
        <v>0</v>
      </c>
      <c r="AI443">
        <v>362612</v>
      </c>
      <c r="AJ443">
        <v>0</v>
      </c>
      <c r="AK443">
        <v>4177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291725</v>
      </c>
      <c r="AV443">
        <v>12045</v>
      </c>
      <c r="AW443">
        <v>2732</v>
      </c>
      <c r="AX443">
        <v>0</v>
      </c>
      <c r="AY443">
        <v>2732</v>
      </c>
      <c r="AZ443">
        <v>88241</v>
      </c>
      <c r="BA443">
        <v>0</v>
      </c>
      <c r="BB443">
        <v>368234</v>
      </c>
      <c r="BC443">
        <v>370966</v>
      </c>
      <c r="BD443">
        <v>0</v>
      </c>
      <c r="BE443">
        <v>370966</v>
      </c>
      <c r="BF443">
        <v>0</v>
      </c>
      <c r="BG443" s="1" t="s">
        <v>172</v>
      </c>
      <c r="BH443">
        <v>0</v>
      </c>
      <c r="BI443" s="1" t="s">
        <v>172</v>
      </c>
      <c r="BJ443" s="1"/>
      <c r="BR443" s="1"/>
      <c r="BZ443" s="1"/>
      <c r="CH443" s="1"/>
      <c r="CP443" s="1"/>
      <c r="CX443" s="1"/>
      <c r="DF443" s="1"/>
      <c r="DN443" s="1"/>
      <c r="DV443" s="1"/>
      <c r="ED443" s="1"/>
      <c r="EL443" s="1"/>
      <c r="ET443" s="1"/>
      <c r="FB443" s="1"/>
      <c r="FJ443" s="1" t="s">
        <v>610</v>
      </c>
      <c r="FK443">
        <v>0.91432899999999995</v>
      </c>
      <c r="FL443">
        <v>1.6087000000000001E-2</v>
      </c>
      <c r="FM443">
        <v>0</v>
      </c>
      <c r="FN443">
        <v>0.98391300000000004</v>
      </c>
    </row>
    <row r="444" spans="1:170" x14ac:dyDescent="0.3">
      <c r="A444" s="1"/>
      <c r="T444" s="1"/>
      <c r="AD444">
        <v>291131</v>
      </c>
      <c r="AE444">
        <v>0</v>
      </c>
      <c r="AF444">
        <v>297</v>
      </c>
      <c r="AG444">
        <v>0</v>
      </c>
      <c r="AH444">
        <v>0</v>
      </c>
      <c r="AI444">
        <v>362612</v>
      </c>
      <c r="AJ444">
        <v>0</v>
      </c>
      <c r="AK444">
        <v>4177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291725</v>
      </c>
      <c r="AV444">
        <v>12045</v>
      </c>
      <c r="AW444">
        <v>2732</v>
      </c>
      <c r="AX444">
        <v>0</v>
      </c>
      <c r="AY444">
        <v>2732</v>
      </c>
      <c r="AZ444">
        <v>88241</v>
      </c>
      <c r="BA444">
        <v>0</v>
      </c>
      <c r="BB444">
        <v>368234</v>
      </c>
      <c r="BC444">
        <v>370966</v>
      </c>
      <c r="BD444">
        <v>0</v>
      </c>
      <c r="BE444">
        <v>370966</v>
      </c>
      <c r="BF444">
        <v>0</v>
      </c>
      <c r="BG444" s="1" t="s">
        <v>172</v>
      </c>
      <c r="BH444">
        <v>0</v>
      </c>
      <c r="BI444" s="1" t="s">
        <v>172</v>
      </c>
      <c r="BJ444" s="1"/>
      <c r="BR444" s="1"/>
      <c r="BZ444" s="1"/>
      <c r="CH444" s="1"/>
      <c r="CP444" s="1"/>
      <c r="CX444" s="1"/>
      <c r="DF444" s="1"/>
      <c r="DN444" s="1"/>
      <c r="DV444" s="1"/>
      <c r="ED444" s="1"/>
      <c r="EL444" s="1"/>
      <c r="ET444" s="1"/>
      <c r="FB444" s="1"/>
      <c r="FJ444" s="1" t="s">
        <v>611</v>
      </c>
      <c r="FK444">
        <v>0.91805700000000001</v>
      </c>
      <c r="FL444">
        <v>1.6077000000000001E-2</v>
      </c>
      <c r="FM444">
        <v>0</v>
      </c>
      <c r="FN444">
        <v>0.98392299999999999</v>
      </c>
    </row>
    <row r="445" spans="1:170" x14ac:dyDescent="0.3">
      <c r="A445" s="1"/>
      <c r="T445" s="1"/>
      <c r="AD445">
        <v>291131</v>
      </c>
      <c r="AE445">
        <v>0</v>
      </c>
      <c r="AF445">
        <v>297</v>
      </c>
      <c r="AG445">
        <v>0</v>
      </c>
      <c r="AH445">
        <v>0</v>
      </c>
      <c r="AI445">
        <v>362612</v>
      </c>
      <c r="AJ445">
        <v>0</v>
      </c>
      <c r="AK445">
        <v>4177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291725</v>
      </c>
      <c r="AV445">
        <v>12045</v>
      </c>
      <c r="AW445">
        <v>2732</v>
      </c>
      <c r="AX445">
        <v>0</v>
      </c>
      <c r="AY445">
        <v>2732</v>
      </c>
      <c r="AZ445">
        <v>88241</v>
      </c>
      <c r="BA445">
        <v>0</v>
      </c>
      <c r="BB445">
        <v>368234</v>
      </c>
      <c r="BC445">
        <v>370966</v>
      </c>
      <c r="BD445">
        <v>0</v>
      </c>
      <c r="BE445">
        <v>370966</v>
      </c>
      <c r="BF445">
        <v>0</v>
      </c>
      <c r="BG445" s="1" t="s">
        <v>172</v>
      </c>
      <c r="BH445">
        <v>0</v>
      </c>
      <c r="BI445" s="1" t="s">
        <v>172</v>
      </c>
      <c r="BJ445" s="1"/>
      <c r="BR445" s="1"/>
      <c r="BZ445" s="1"/>
      <c r="CH445" s="1"/>
      <c r="CP445" s="1"/>
      <c r="CX445" s="1"/>
      <c r="DF445" s="1"/>
      <c r="DN445" s="1"/>
      <c r="DV445" s="1"/>
      <c r="ED445" s="1"/>
      <c r="EL445" s="1"/>
      <c r="ET445" s="1"/>
      <c r="FB445" s="1"/>
      <c r="FJ445" s="1" t="s">
        <v>612</v>
      </c>
      <c r="FK445">
        <v>0.92543799999999998</v>
      </c>
      <c r="FL445">
        <v>1.6261000000000001E-2</v>
      </c>
      <c r="FM445">
        <v>0</v>
      </c>
      <c r="FN445">
        <v>0.98373900000000003</v>
      </c>
    </row>
    <row r="446" spans="1:170" x14ac:dyDescent="0.3">
      <c r="A446" s="1"/>
      <c r="T446" s="1"/>
      <c r="AD446">
        <v>291131</v>
      </c>
      <c r="AE446">
        <v>0</v>
      </c>
      <c r="AF446">
        <v>297</v>
      </c>
      <c r="AG446">
        <v>0</v>
      </c>
      <c r="AH446">
        <v>0</v>
      </c>
      <c r="AI446">
        <v>362612</v>
      </c>
      <c r="AJ446">
        <v>0</v>
      </c>
      <c r="AK446">
        <v>4177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291725</v>
      </c>
      <c r="AV446">
        <v>12045</v>
      </c>
      <c r="AW446">
        <v>2732</v>
      </c>
      <c r="AX446">
        <v>0</v>
      </c>
      <c r="AY446">
        <v>2732</v>
      </c>
      <c r="AZ446">
        <v>88241</v>
      </c>
      <c r="BA446">
        <v>0</v>
      </c>
      <c r="BB446">
        <v>368234</v>
      </c>
      <c r="BC446">
        <v>370966</v>
      </c>
      <c r="BD446">
        <v>0</v>
      </c>
      <c r="BE446">
        <v>370966</v>
      </c>
      <c r="BF446">
        <v>0</v>
      </c>
      <c r="BG446" s="1" t="s">
        <v>172</v>
      </c>
      <c r="BH446">
        <v>0</v>
      </c>
      <c r="BI446" s="1" t="s">
        <v>172</v>
      </c>
      <c r="BJ446" s="1"/>
      <c r="BR446" s="1"/>
      <c r="BZ446" s="1"/>
      <c r="CH446" s="1"/>
      <c r="CP446" s="1"/>
      <c r="CX446" s="1"/>
      <c r="DF446" s="1"/>
      <c r="DN446" s="1"/>
      <c r="DV446" s="1"/>
      <c r="ED446" s="1"/>
      <c r="EL446" s="1"/>
      <c r="ET446" s="1"/>
      <c r="FB446" s="1"/>
      <c r="FJ446" s="1" t="s">
        <v>613</v>
      </c>
      <c r="FK446">
        <v>0.92004900000000001</v>
      </c>
      <c r="FL446">
        <v>1.6057999999999999E-2</v>
      </c>
      <c r="FM446">
        <v>0</v>
      </c>
      <c r="FN446">
        <v>0.98394199999999998</v>
      </c>
    </row>
    <row r="447" spans="1:170" x14ac:dyDescent="0.3">
      <c r="A447" s="1"/>
      <c r="T447" s="1"/>
      <c r="AD447">
        <v>291131</v>
      </c>
      <c r="AE447">
        <v>0</v>
      </c>
      <c r="AF447">
        <v>297</v>
      </c>
      <c r="AG447">
        <v>0</v>
      </c>
      <c r="AH447">
        <v>0</v>
      </c>
      <c r="AI447">
        <v>362612</v>
      </c>
      <c r="AJ447">
        <v>0</v>
      </c>
      <c r="AK447">
        <v>4177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291725</v>
      </c>
      <c r="AV447">
        <v>12045</v>
      </c>
      <c r="AW447">
        <v>2732</v>
      </c>
      <c r="AX447">
        <v>0</v>
      </c>
      <c r="AY447">
        <v>2732</v>
      </c>
      <c r="AZ447">
        <v>88241</v>
      </c>
      <c r="BA447">
        <v>0</v>
      </c>
      <c r="BB447">
        <v>368234</v>
      </c>
      <c r="BC447">
        <v>370966</v>
      </c>
      <c r="BD447">
        <v>0</v>
      </c>
      <c r="BE447">
        <v>370966</v>
      </c>
      <c r="BF447">
        <v>0</v>
      </c>
      <c r="BG447" s="1" t="s">
        <v>172</v>
      </c>
      <c r="BH447">
        <v>0</v>
      </c>
      <c r="BI447" s="1" t="s">
        <v>172</v>
      </c>
      <c r="BJ447" s="1"/>
      <c r="BR447" s="1"/>
      <c r="BZ447" s="1"/>
      <c r="CH447" s="1"/>
      <c r="CP447" s="1"/>
      <c r="CX447" s="1"/>
      <c r="DF447" s="1"/>
      <c r="DN447" s="1"/>
      <c r="DV447" s="1"/>
      <c r="ED447" s="1"/>
      <c r="EL447" s="1"/>
      <c r="ET447" s="1"/>
      <c r="FB447" s="1"/>
      <c r="FJ447" s="1" t="s">
        <v>614</v>
      </c>
      <c r="FK447">
        <v>0.92364199999999996</v>
      </c>
      <c r="FL447">
        <v>1.6271000000000001E-2</v>
      </c>
      <c r="FM447">
        <v>0</v>
      </c>
      <c r="FN447">
        <v>0.98372899999999996</v>
      </c>
    </row>
    <row r="448" spans="1:170" x14ac:dyDescent="0.3">
      <c r="A448" s="1"/>
      <c r="T448" s="1"/>
      <c r="AD448">
        <v>291131</v>
      </c>
      <c r="AE448">
        <v>0</v>
      </c>
      <c r="AF448">
        <v>297</v>
      </c>
      <c r="AG448">
        <v>0</v>
      </c>
      <c r="AH448">
        <v>0</v>
      </c>
      <c r="AI448">
        <v>362612</v>
      </c>
      <c r="AJ448">
        <v>0</v>
      </c>
      <c r="AK448">
        <v>4177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291725</v>
      </c>
      <c r="AV448">
        <v>12045</v>
      </c>
      <c r="AW448">
        <v>2732</v>
      </c>
      <c r="AX448">
        <v>0</v>
      </c>
      <c r="AY448">
        <v>2732</v>
      </c>
      <c r="AZ448">
        <v>88241</v>
      </c>
      <c r="BA448">
        <v>0</v>
      </c>
      <c r="BB448">
        <v>368234</v>
      </c>
      <c r="BC448">
        <v>370966</v>
      </c>
      <c r="BD448">
        <v>0</v>
      </c>
      <c r="BE448">
        <v>370966</v>
      </c>
      <c r="BF448">
        <v>0</v>
      </c>
      <c r="BG448" s="1" t="s">
        <v>172</v>
      </c>
      <c r="BH448">
        <v>0</v>
      </c>
      <c r="BI448" s="1" t="s">
        <v>172</v>
      </c>
      <c r="BJ448" s="1"/>
      <c r="BR448" s="1"/>
      <c r="BZ448" s="1"/>
      <c r="CH448" s="1"/>
      <c r="CP448" s="1"/>
      <c r="CX448" s="1"/>
      <c r="DF448" s="1"/>
      <c r="DN448" s="1"/>
      <c r="DV448" s="1"/>
      <c r="ED448" s="1"/>
      <c r="EL448" s="1"/>
      <c r="ET448" s="1"/>
      <c r="FB448" s="1"/>
      <c r="FJ448" s="1" t="s">
        <v>615</v>
      </c>
      <c r="FK448">
        <v>0.93651700000000004</v>
      </c>
      <c r="FL448">
        <v>1.6438999999999999E-2</v>
      </c>
      <c r="FM448">
        <v>0</v>
      </c>
      <c r="FN448">
        <v>0.98356100000000002</v>
      </c>
    </row>
    <row r="449" spans="1:170" x14ac:dyDescent="0.3">
      <c r="A449" s="1"/>
      <c r="T449" s="1"/>
      <c r="AD449">
        <v>291131</v>
      </c>
      <c r="AE449">
        <v>0</v>
      </c>
      <c r="AF449">
        <v>297</v>
      </c>
      <c r="AG449">
        <v>0</v>
      </c>
      <c r="AH449">
        <v>0</v>
      </c>
      <c r="AI449">
        <v>362612</v>
      </c>
      <c r="AJ449">
        <v>0</v>
      </c>
      <c r="AK449">
        <v>4177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291725</v>
      </c>
      <c r="AV449">
        <v>12045</v>
      </c>
      <c r="AW449">
        <v>2732</v>
      </c>
      <c r="AX449">
        <v>0</v>
      </c>
      <c r="AY449">
        <v>2732</v>
      </c>
      <c r="AZ449">
        <v>88241</v>
      </c>
      <c r="BA449">
        <v>0</v>
      </c>
      <c r="BB449">
        <v>368234</v>
      </c>
      <c r="BC449">
        <v>370966</v>
      </c>
      <c r="BD449">
        <v>0</v>
      </c>
      <c r="BE449">
        <v>370966</v>
      </c>
      <c r="BF449">
        <v>0</v>
      </c>
      <c r="BG449" s="1" t="s">
        <v>172</v>
      </c>
      <c r="BH449">
        <v>0</v>
      </c>
      <c r="BI449" s="1" t="s">
        <v>172</v>
      </c>
      <c r="BJ449" s="1"/>
      <c r="BR449" s="1"/>
      <c r="BZ449" s="1"/>
      <c r="CH449" s="1"/>
      <c r="CP449" s="1"/>
      <c r="CX449" s="1"/>
      <c r="DF449" s="1"/>
      <c r="DN449" s="1"/>
      <c r="DV449" s="1"/>
      <c r="ED449" s="1"/>
      <c r="EL449" s="1"/>
      <c r="ET449" s="1"/>
      <c r="FB449" s="1"/>
      <c r="FJ449" s="1" t="s">
        <v>616</v>
      </c>
      <c r="FK449">
        <v>0.92768399999999995</v>
      </c>
      <c r="FL449">
        <v>1.6282000000000001E-2</v>
      </c>
      <c r="FM449">
        <v>0</v>
      </c>
      <c r="FN449">
        <v>0.98371799999999998</v>
      </c>
    </row>
    <row r="450" spans="1:170" x14ac:dyDescent="0.3">
      <c r="A450" s="1"/>
      <c r="T450" s="1"/>
      <c r="AD450">
        <v>291131</v>
      </c>
      <c r="AE450">
        <v>0</v>
      </c>
      <c r="AF450">
        <v>297</v>
      </c>
      <c r="AG450">
        <v>0</v>
      </c>
      <c r="AH450">
        <v>0</v>
      </c>
      <c r="AI450">
        <v>362612</v>
      </c>
      <c r="AJ450">
        <v>0</v>
      </c>
      <c r="AK450">
        <v>4177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291725</v>
      </c>
      <c r="AV450">
        <v>12045</v>
      </c>
      <c r="AW450">
        <v>2732</v>
      </c>
      <c r="AX450">
        <v>0</v>
      </c>
      <c r="AY450">
        <v>2732</v>
      </c>
      <c r="AZ450">
        <v>88241</v>
      </c>
      <c r="BA450">
        <v>0</v>
      </c>
      <c r="BB450">
        <v>368234</v>
      </c>
      <c r="BC450">
        <v>370966</v>
      </c>
      <c r="BD450">
        <v>0</v>
      </c>
      <c r="BE450">
        <v>370966</v>
      </c>
      <c r="BF450">
        <v>0</v>
      </c>
      <c r="BG450" s="1" t="s">
        <v>172</v>
      </c>
      <c r="BH450">
        <v>0</v>
      </c>
      <c r="BI450" s="1" t="s">
        <v>172</v>
      </c>
      <c r="BJ450" s="1"/>
      <c r="BR450" s="1"/>
      <c r="BZ450" s="1"/>
      <c r="CH450" s="1"/>
      <c r="CP450" s="1"/>
      <c r="CX450" s="1"/>
      <c r="DF450" s="1"/>
      <c r="DN450" s="1"/>
      <c r="DV450" s="1"/>
      <c r="ED450" s="1"/>
      <c r="EL450" s="1"/>
      <c r="ET450" s="1"/>
      <c r="FB450" s="1"/>
      <c r="FJ450" s="1" t="s">
        <v>617</v>
      </c>
      <c r="FK450">
        <v>0.93394999999999995</v>
      </c>
      <c r="FL450">
        <v>1.6313000000000001E-2</v>
      </c>
      <c r="FM450">
        <v>0</v>
      </c>
      <c r="FN450">
        <v>0.98368699999999998</v>
      </c>
    </row>
    <row r="451" spans="1:170" x14ac:dyDescent="0.3">
      <c r="A451" s="1"/>
      <c r="T451" s="1"/>
      <c r="AD451">
        <v>291131</v>
      </c>
      <c r="AE451">
        <v>0</v>
      </c>
      <c r="AF451">
        <v>297</v>
      </c>
      <c r="AG451">
        <v>0</v>
      </c>
      <c r="AH451">
        <v>0</v>
      </c>
      <c r="AI451">
        <v>362612</v>
      </c>
      <c r="AJ451">
        <v>0</v>
      </c>
      <c r="AK451">
        <v>4177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291725</v>
      </c>
      <c r="AV451">
        <v>12045</v>
      </c>
      <c r="AW451">
        <v>2732</v>
      </c>
      <c r="AX451">
        <v>0</v>
      </c>
      <c r="AY451">
        <v>2732</v>
      </c>
      <c r="AZ451">
        <v>88241</v>
      </c>
      <c r="BA451">
        <v>0</v>
      </c>
      <c r="BB451">
        <v>368234</v>
      </c>
      <c r="BC451">
        <v>370966</v>
      </c>
      <c r="BD451">
        <v>0</v>
      </c>
      <c r="BE451">
        <v>370966</v>
      </c>
      <c r="BF451">
        <v>0</v>
      </c>
      <c r="BG451" s="1" t="s">
        <v>172</v>
      </c>
      <c r="BH451">
        <v>0</v>
      </c>
      <c r="BI451" s="1" t="s">
        <v>172</v>
      </c>
      <c r="BJ451" s="1"/>
      <c r="BR451" s="1"/>
      <c r="BZ451" s="1"/>
      <c r="CH451" s="1"/>
      <c r="CP451" s="1"/>
      <c r="CX451" s="1"/>
      <c r="DF451" s="1"/>
      <c r="DN451" s="1"/>
      <c r="DV451" s="1"/>
      <c r="ED451" s="1"/>
      <c r="EL451" s="1"/>
      <c r="ET451" s="1"/>
      <c r="FB451" s="1"/>
      <c r="FJ451" s="1" t="s">
        <v>618</v>
      </c>
      <c r="FK451">
        <v>0.92008599999999996</v>
      </c>
      <c r="FL451">
        <v>1.6062E-2</v>
      </c>
      <c r="FM451">
        <v>0</v>
      </c>
      <c r="FN451">
        <v>0.98393799999999998</v>
      </c>
    </row>
    <row r="452" spans="1:170" x14ac:dyDescent="0.3">
      <c r="A452" s="1"/>
      <c r="T452" s="1"/>
      <c r="AD452">
        <v>291131</v>
      </c>
      <c r="AE452">
        <v>0</v>
      </c>
      <c r="AF452">
        <v>297</v>
      </c>
      <c r="AG452">
        <v>0</v>
      </c>
      <c r="AH452">
        <v>0</v>
      </c>
      <c r="AI452">
        <v>362612</v>
      </c>
      <c r="AJ452">
        <v>0</v>
      </c>
      <c r="AK452">
        <v>4177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291725</v>
      </c>
      <c r="AV452">
        <v>12045</v>
      </c>
      <c r="AW452">
        <v>2732</v>
      </c>
      <c r="AX452">
        <v>0</v>
      </c>
      <c r="AY452">
        <v>2732</v>
      </c>
      <c r="AZ452">
        <v>88241</v>
      </c>
      <c r="BA452">
        <v>0</v>
      </c>
      <c r="BB452">
        <v>368234</v>
      </c>
      <c r="BC452">
        <v>370966</v>
      </c>
      <c r="BD452">
        <v>0</v>
      </c>
      <c r="BE452">
        <v>370966</v>
      </c>
      <c r="BF452">
        <v>0</v>
      </c>
      <c r="BG452" s="1" t="s">
        <v>172</v>
      </c>
      <c r="BH452">
        <v>0</v>
      </c>
      <c r="BI452" s="1" t="s">
        <v>172</v>
      </c>
      <c r="BJ452" s="1"/>
      <c r="BR452" s="1"/>
      <c r="BZ452" s="1"/>
      <c r="CH452" s="1"/>
      <c r="CP452" s="1"/>
      <c r="CX452" s="1"/>
      <c r="DF452" s="1"/>
      <c r="DN452" s="1"/>
      <c r="DV452" s="1"/>
      <c r="ED452" s="1"/>
      <c r="EL452" s="1"/>
      <c r="ET452" s="1"/>
      <c r="FB452" s="1"/>
      <c r="FJ452" s="1" t="s">
        <v>619</v>
      </c>
      <c r="FK452">
        <v>0.93799200000000005</v>
      </c>
      <c r="FL452">
        <v>1.6466000000000001E-2</v>
      </c>
      <c r="FM452">
        <v>0</v>
      </c>
      <c r="FN452">
        <v>0.98353400000000002</v>
      </c>
    </row>
    <row r="453" spans="1:170" x14ac:dyDescent="0.3">
      <c r="A453" s="1"/>
      <c r="T453" s="1"/>
      <c r="AD453">
        <v>291131</v>
      </c>
      <c r="AE453">
        <v>0</v>
      </c>
      <c r="AF453">
        <v>297</v>
      </c>
      <c r="AG453">
        <v>0</v>
      </c>
      <c r="AH453">
        <v>0</v>
      </c>
      <c r="AI453">
        <v>362612</v>
      </c>
      <c r="AJ453">
        <v>0</v>
      </c>
      <c r="AK453">
        <v>4177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291725</v>
      </c>
      <c r="AV453">
        <v>12045</v>
      </c>
      <c r="AW453">
        <v>2732</v>
      </c>
      <c r="AX453">
        <v>0</v>
      </c>
      <c r="AY453">
        <v>2732</v>
      </c>
      <c r="AZ453">
        <v>88241</v>
      </c>
      <c r="BA453">
        <v>0</v>
      </c>
      <c r="BB453">
        <v>368234</v>
      </c>
      <c r="BC453">
        <v>370966</v>
      </c>
      <c r="BD453">
        <v>0</v>
      </c>
      <c r="BE453">
        <v>370966</v>
      </c>
      <c r="BF453">
        <v>0</v>
      </c>
      <c r="BG453" s="1" t="s">
        <v>172</v>
      </c>
      <c r="BH453">
        <v>0</v>
      </c>
      <c r="BI453" s="1" t="s">
        <v>172</v>
      </c>
      <c r="BJ453" s="1"/>
      <c r="BR453" s="1"/>
      <c r="BZ453" s="1"/>
      <c r="CH453" s="1"/>
      <c r="CP453" s="1"/>
      <c r="CX453" s="1"/>
      <c r="DF453" s="1"/>
      <c r="DN453" s="1"/>
      <c r="DV453" s="1"/>
      <c r="ED453" s="1"/>
      <c r="EL453" s="1"/>
      <c r="ET453" s="1"/>
      <c r="FB453" s="1"/>
      <c r="FJ453" s="1" t="s">
        <v>620</v>
      </c>
      <c r="FK453">
        <v>0.92745200000000005</v>
      </c>
      <c r="FL453">
        <v>1.6219999999999998E-2</v>
      </c>
      <c r="FM453">
        <v>0</v>
      </c>
      <c r="FN453">
        <v>0.98377999999999999</v>
      </c>
    </row>
    <row r="454" spans="1:170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1AB-FD7B-47D7-ADBB-1C96B615E9CC}">
  <dimension ref="A1:FN454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0" defaultRowHeight="14.4" zeroHeight="1" x14ac:dyDescent="0.3"/>
  <cols>
    <col min="1" max="1" width="22.44140625" bestFit="1" customWidth="1"/>
    <col min="2" max="19" width="10.88671875" customWidth="1"/>
    <col min="20" max="20" width="21.5546875" bestFit="1" customWidth="1"/>
    <col min="21" max="67" width="10.88671875" customWidth="1"/>
    <col min="68" max="68" width="17.44140625" bestFit="1" customWidth="1"/>
    <col min="69" max="69" width="11" bestFit="1" customWidth="1"/>
    <col min="70" max="70" width="10.88671875" customWidth="1"/>
    <col min="71" max="75" width="11" bestFit="1" customWidth="1"/>
    <col min="76" max="76" width="17.44140625" bestFit="1" customWidth="1"/>
    <col min="77" max="77" width="11" bestFit="1" customWidth="1"/>
    <col min="78" max="78" width="10.88671875" customWidth="1"/>
    <col min="79" max="83" width="11" bestFit="1" customWidth="1"/>
    <col min="84" max="84" width="17.44140625" bestFit="1" customWidth="1"/>
    <col min="85" max="85" width="11" bestFit="1" customWidth="1"/>
    <col min="86" max="86" width="10.88671875" customWidth="1"/>
    <col min="87" max="91" width="11" bestFit="1" customWidth="1"/>
    <col min="92" max="92" width="17.44140625" bestFit="1" customWidth="1"/>
    <col min="93" max="93" width="11" bestFit="1" customWidth="1"/>
    <col min="94" max="170" width="10.88671875" customWidth="1"/>
    <col min="171" max="171" width="2.77734375" customWidth="1"/>
    <col min="172" max="16384" width="10.88671875" hidden="1"/>
  </cols>
  <sheetData>
    <row r="1" spans="1:170" s="2" customFormat="1" ht="71.40000000000000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72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73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s="2" t="s">
        <v>79</v>
      </c>
      <c r="BX1" s="2" t="s">
        <v>80</v>
      </c>
      <c r="BY1" s="2" t="s">
        <v>81</v>
      </c>
      <c r="BZ1" s="2" t="s">
        <v>82</v>
      </c>
      <c r="CA1" s="2" t="s">
        <v>83</v>
      </c>
      <c r="CB1" s="2" t="s">
        <v>84</v>
      </c>
      <c r="CC1" s="2" t="s">
        <v>85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90</v>
      </c>
      <c r="CI1" s="2" t="s">
        <v>91</v>
      </c>
      <c r="CJ1" s="2" t="s">
        <v>92</v>
      </c>
      <c r="CK1" s="2" t="s">
        <v>93</v>
      </c>
      <c r="CL1" s="2" t="s">
        <v>94</v>
      </c>
      <c r="CM1" s="2" t="s">
        <v>95</v>
      </c>
      <c r="CN1" s="2" t="s">
        <v>96</v>
      </c>
      <c r="CO1" s="2" t="s">
        <v>97</v>
      </c>
      <c r="CP1" s="2" t="s">
        <v>98</v>
      </c>
      <c r="CQ1" s="2" t="s">
        <v>99</v>
      </c>
      <c r="CR1" s="2" t="s">
        <v>100</v>
      </c>
      <c r="CS1" s="2" t="s">
        <v>101</v>
      </c>
      <c r="CT1" s="2" t="s">
        <v>102</v>
      </c>
      <c r="CU1" s="2" t="s">
        <v>103</v>
      </c>
      <c r="CV1" s="2" t="s">
        <v>104</v>
      </c>
      <c r="CW1" s="2" t="s">
        <v>105</v>
      </c>
      <c r="CX1" s="2" t="s">
        <v>106</v>
      </c>
      <c r="CY1" s="2" t="s">
        <v>107</v>
      </c>
      <c r="CZ1" s="2" t="s">
        <v>108</v>
      </c>
      <c r="DA1" s="2" t="s">
        <v>109</v>
      </c>
      <c r="DB1" s="2" t="s">
        <v>110</v>
      </c>
      <c r="DC1" s="2" t="s">
        <v>111</v>
      </c>
      <c r="DD1" s="2" t="s">
        <v>112</v>
      </c>
      <c r="DE1" s="2" t="s">
        <v>113</v>
      </c>
      <c r="DF1" s="2" t="s">
        <v>114</v>
      </c>
      <c r="DG1" s="2" t="s">
        <v>115</v>
      </c>
      <c r="DH1" s="2" t="s">
        <v>116</v>
      </c>
      <c r="DI1" s="2" t="s">
        <v>117</v>
      </c>
      <c r="DJ1" s="2" t="s">
        <v>118</v>
      </c>
      <c r="DK1" s="2" t="s">
        <v>119</v>
      </c>
      <c r="DL1" s="2" t="s">
        <v>120</v>
      </c>
      <c r="DM1" s="2" t="s">
        <v>121</v>
      </c>
      <c r="DN1" s="2" t="s">
        <v>122</v>
      </c>
      <c r="DO1" s="2" t="s">
        <v>123</v>
      </c>
      <c r="DP1" s="2" t="s">
        <v>124</v>
      </c>
      <c r="DQ1" s="2" t="s">
        <v>125</v>
      </c>
      <c r="DR1" s="2" t="s">
        <v>126</v>
      </c>
      <c r="DS1" s="2" t="s">
        <v>127</v>
      </c>
      <c r="DT1" s="2" t="s">
        <v>128</v>
      </c>
      <c r="DU1" s="2" t="s">
        <v>129</v>
      </c>
      <c r="DV1" s="2" t="s">
        <v>130</v>
      </c>
      <c r="DW1" s="2" t="s">
        <v>131</v>
      </c>
      <c r="DX1" s="2" t="s">
        <v>132</v>
      </c>
      <c r="DY1" s="2" t="s">
        <v>133</v>
      </c>
      <c r="DZ1" s="2" t="s">
        <v>134</v>
      </c>
      <c r="EA1" s="2" t="s">
        <v>135</v>
      </c>
      <c r="EB1" s="2" t="s">
        <v>136</v>
      </c>
      <c r="EC1" s="2" t="s">
        <v>137</v>
      </c>
      <c r="ED1" s="2" t="s">
        <v>138</v>
      </c>
      <c r="EE1" s="2" t="s">
        <v>139</v>
      </c>
      <c r="EF1" s="2" t="s">
        <v>140</v>
      </c>
      <c r="EG1" s="2" t="s">
        <v>141</v>
      </c>
      <c r="EH1" s="2" t="s">
        <v>142</v>
      </c>
      <c r="EI1" s="2" t="s">
        <v>143</v>
      </c>
      <c r="EJ1" s="2" t="s">
        <v>144</v>
      </c>
      <c r="EK1" s="2" t="s">
        <v>145</v>
      </c>
      <c r="EL1" s="2" t="s">
        <v>146</v>
      </c>
      <c r="EM1" s="2" t="s">
        <v>147</v>
      </c>
      <c r="EN1" s="2" t="s">
        <v>148</v>
      </c>
      <c r="EO1" s="2" t="s">
        <v>149</v>
      </c>
      <c r="EP1" s="2" t="s">
        <v>150</v>
      </c>
      <c r="EQ1" s="2" t="s">
        <v>151</v>
      </c>
      <c r="ER1" s="2" t="s">
        <v>152</v>
      </c>
      <c r="ES1" s="2" t="s">
        <v>153</v>
      </c>
      <c r="ET1" s="2" t="s">
        <v>154</v>
      </c>
      <c r="EU1" s="2" t="s">
        <v>155</v>
      </c>
      <c r="EV1" s="2" t="s">
        <v>156</v>
      </c>
      <c r="EW1" s="2" t="s">
        <v>157</v>
      </c>
      <c r="EX1" s="2" t="s">
        <v>158</v>
      </c>
      <c r="EY1" s="2" t="s">
        <v>159</v>
      </c>
      <c r="EZ1" s="2" t="s">
        <v>160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67</v>
      </c>
      <c r="FK1" s="2" t="s">
        <v>68</v>
      </c>
      <c r="FL1" s="2" t="s">
        <v>69</v>
      </c>
      <c r="FM1" s="2" t="s">
        <v>70</v>
      </c>
      <c r="FN1" s="2" t="s">
        <v>71</v>
      </c>
    </row>
    <row r="2" spans="1:170" x14ac:dyDescent="0.3">
      <c r="A2" s="1" t="s">
        <v>665</v>
      </c>
      <c r="B2">
        <v>906909</v>
      </c>
      <c r="C2">
        <v>906909</v>
      </c>
      <c r="D2">
        <v>0</v>
      </c>
      <c r="E2">
        <v>90690.9</v>
      </c>
      <c r="F2">
        <v>90690.9</v>
      </c>
      <c r="G2">
        <v>0</v>
      </c>
      <c r="H2">
        <v>3714699264</v>
      </c>
      <c r="I2">
        <v>3714699264</v>
      </c>
      <c r="J2">
        <v>0</v>
      </c>
      <c r="K2">
        <v>371469926.39999998</v>
      </c>
      <c r="L2">
        <v>371469926.39999998</v>
      </c>
      <c r="M2">
        <v>0</v>
      </c>
      <c r="N2">
        <v>176</v>
      </c>
      <c r="O2">
        <v>88</v>
      </c>
      <c r="P2">
        <v>1667</v>
      </c>
      <c r="Q2">
        <v>176</v>
      </c>
      <c r="R2">
        <v>88</v>
      </c>
      <c r="S2">
        <v>1667</v>
      </c>
      <c r="T2" s="1"/>
      <c r="BG2" s="1"/>
      <c r="BI2" s="1"/>
      <c r="BJ2" s="1"/>
      <c r="BR2" s="1"/>
      <c r="BZ2" s="1"/>
      <c r="CH2" s="1"/>
      <c r="CP2" s="1"/>
      <c r="CX2" s="1"/>
      <c r="DF2" s="1"/>
      <c r="DN2" s="1"/>
      <c r="DV2" s="1"/>
      <c r="ED2" s="1"/>
      <c r="EL2" s="1"/>
      <c r="ET2" s="1"/>
      <c r="FB2" s="1"/>
      <c r="FJ2" s="1"/>
    </row>
    <row r="3" spans="1:170" x14ac:dyDescent="0.3">
      <c r="A3" s="1" t="s">
        <v>666</v>
      </c>
      <c r="B3">
        <v>624553</v>
      </c>
      <c r="C3">
        <v>624553</v>
      </c>
      <c r="D3">
        <v>0</v>
      </c>
      <c r="E3">
        <v>62455.3</v>
      </c>
      <c r="F3">
        <v>62455.3</v>
      </c>
      <c r="G3">
        <v>0</v>
      </c>
      <c r="H3">
        <v>2558169088</v>
      </c>
      <c r="I3">
        <v>2558169088</v>
      </c>
      <c r="J3">
        <v>0</v>
      </c>
      <c r="K3">
        <v>255816908.80000001</v>
      </c>
      <c r="L3">
        <v>255816908.80000001</v>
      </c>
      <c r="M3">
        <v>0</v>
      </c>
      <c r="N3">
        <v>256</v>
      </c>
      <c r="O3">
        <v>88</v>
      </c>
      <c r="P3">
        <v>3301</v>
      </c>
      <c r="Q3">
        <v>256</v>
      </c>
      <c r="R3">
        <v>88</v>
      </c>
      <c r="S3">
        <v>3301</v>
      </c>
      <c r="T3" s="1"/>
      <c r="BG3" s="1"/>
      <c r="BI3" s="1"/>
      <c r="BJ3" s="1"/>
      <c r="BR3" s="1"/>
      <c r="BZ3" s="1"/>
      <c r="CH3" s="1"/>
      <c r="CP3" s="1"/>
      <c r="CX3" s="1"/>
      <c r="DF3" s="1"/>
      <c r="DN3" s="1"/>
      <c r="DV3" s="1"/>
      <c r="ED3" s="1"/>
      <c r="EL3" s="1"/>
      <c r="ET3" s="1"/>
      <c r="FB3" s="1"/>
      <c r="FJ3" s="1"/>
    </row>
    <row r="4" spans="1:170" x14ac:dyDescent="0.3">
      <c r="A4" s="1"/>
      <c r="T4" s="1" t="s">
        <v>171</v>
      </c>
      <c r="U4">
        <v>0</v>
      </c>
      <c r="V4">
        <v>174</v>
      </c>
      <c r="W4">
        <v>75</v>
      </c>
      <c r="X4">
        <v>12</v>
      </c>
      <c r="Y4">
        <v>87</v>
      </c>
      <c r="Z4">
        <v>0</v>
      </c>
      <c r="AA4">
        <v>0</v>
      </c>
      <c r="AB4">
        <v>0</v>
      </c>
      <c r="AC4">
        <v>0</v>
      </c>
      <c r="AD4">
        <v>2079196</v>
      </c>
      <c r="AE4">
        <v>0</v>
      </c>
      <c r="AF4">
        <v>945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549624</v>
      </c>
      <c r="AV4">
        <v>72233</v>
      </c>
      <c r="AW4">
        <v>19448</v>
      </c>
      <c r="AX4">
        <v>19448</v>
      </c>
      <c r="AY4">
        <v>0</v>
      </c>
      <c r="AZ4">
        <v>1034350</v>
      </c>
      <c r="BA4">
        <v>1512014</v>
      </c>
      <c r="BB4">
        <v>0</v>
      </c>
      <c r="BC4">
        <v>1531462</v>
      </c>
      <c r="BD4">
        <v>1531462</v>
      </c>
      <c r="BE4">
        <v>0</v>
      </c>
      <c r="BF4">
        <v>0</v>
      </c>
      <c r="BG4" s="1" t="s">
        <v>172</v>
      </c>
      <c r="BH4">
        <v>0</v>
      </c>
      <c r="BI4" s="1" t="s">
        <v>172</v>
      </c>
      <c r="BJ4" s="1"/>
      <c r="BR4" s="1"/>
      <c r="BZ4" s="1"/>
      <c r="CH4" s="1"/>
      <c r="CP4" s="1"/>
      <c r="CX4" s="1"/>
      <c r="DF4" s="1"/>
      <c r="DN4" s="1"/>
      <c r="DV4" s="1"/>
      <c r="ED4" s="1"/>
      <c r="EL4" s="1"/>
      <c r="ET4" s="1"/>
      <c r="FB4" s="1"/>
      <c r="FJ4" s="1"/>
    </row>
    <row r="5" spans="1:170" x14ac:dyDescent="0.3">
      <c r="A5" s="1"/>
      <c r="T5" s="1" t="s">
        <v>171</v>
      </c>
      <c r="U5">
        <v>1</v>
      </c>
      <c r="V5">
        <v>254</v>
      </c>
      <c r="W5">
        <v>75</v>
      </c>
      <c r="X5">
        <v>12</v>
      </c>
      <c r="Y5">
        <v>166</v>
      </c>
      <c r="Z5">
        <v>0</v>
      </c>
      <c r="AA5">
        <v>0</v>
      </c>
      <c r="AB5">
        <v>0</v>
      </c>
      <c r="AC5">
        <v>0</v>
      </c>
      <c r="AD5">
        <v>2079196</v>
      </c>
      <c r="AE5">
        <v>0</v>
      </c>
      <c r="AF5">
        <v>945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549624</v>
      </c>
      <c r="AV5">
        <v>72233</v>
      </c>
      <c r="AW5">
        <v>19448</v>
      </c>
      <c r="AX5">
        <v>19448</v>
      </c>
      <c r="AY5">
        <v>0</v>
      </c>
      <c r="AZ5">
        <v>1034350</v>
      </c>
      <c r="BA5">
        <v>1512014</v>
      </c>
      <c r="BB5">
        <v>0</v>
      </c>
      <c r="BC5">
        <v>1531462</v>
      </c>
      <c r="BD5">
        <v>1531462</v>
      </c>
      <c r="BE5">
        <v>0</v>
      </c>
      <c r="BF5">
        <v>0</v>
      </c>
      <c r="BG5" s="1" t="s">
        <v>172</v>
      </c>
      <c r="BH5">
        <v>0</v>
      </c>
      <c r="BI5" s="1" t="s">
        <v>172</v>
      </c>
      <c r="BJ5" s="1"/>
      <c r="BR5" s="1"/>
      <c r="BZ5" s="1"/>
      <c r="CH5" s="1"/>
      <c r="CP5" s="1"/>
      <c r="CX5" s="1"/>
      <c r="DF5" s="1"/>
      <c r="DN5" s="1"/>
      <c r="DV5" s="1"/>
      <c r="ED5" s="1"/>
      <c r="EL5" s="1"/>
      <c r="ET5" s="1"/>
      <c r="FB5" s="1"/>
      <c r="FJ5" s="1"/>
    </row>
    <row r="6" spans="1:170" x14ac:dyDescent="0.3">
      <c r="A6" s="1"/>
      <c r="T6" s="1"/>
      <c r="AD6">
        <v>2079196</v>
      </c>
      <c r="AE6">
        <v>0</v>
      </c>
      <c r="AF6">
        <v>945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549624</v>
      </c>
      <c r="AV6">
        <v>72233</v>
      </c>
      <c r="AW6">
        <v>19448</v>
      </c>
      <c r="AX6">
        <v>19448</v>
      </c>
      <c r="AY6">
        <v>0</v>
      </c>
      <c r="AZ6">
        <v>1034350</v>
      </c>
      <c r="BA6">
        <v>1512014</v>
      </c>
      <c r="BB6">
        <v>0</v>
      </c>
      <c r="BC6">
        <v>1531462</v>
      </c>
      <c r="BD6">
        <v>1531462</v>
      </c>
      <c r="BE6">
        <v>0</v>
      </c>
      <c r="BF6">
        <v>0</v>
      </c>
      <c r="BG6" s="1" t="s">
        <v>172</v>
      </c>
      <c r="BH6">
        <v>0</v>
      </c>
      <c r="BI6" s="1" t="s">
        <v>172</v>
      </c>
      <c r="BJ6" s="1" t="s">
        <v>173</v>
      </c>
      <c r="BK6">
        <v>28317</v>
      </c>
      <c r="BL6">
        <v>28317</v>
      </c>
      <c r="BM6">
        <v>0.14962900000000001</v>
      </c>
      <c r="BN6">
        <v>6</v>
      </c>
      <c r="BO6">
        <v>0.35239599999999999</v>
      </c>
      <c r="BP6">
        <v>52</v>
      </c>
      <c r="BQ6">
        <v>1119</v>
      </c>
      <c r="BR6" s="1"/>
      <c r="BZ6" s="1"/>
      <c r="CH6" s="1"/>
      <c r="CP6" s="1"/>
      <c r="CX6" s="1"/>
      <c r="DF6" s="1"/>
      <c r="DN6" s="1"/>
      <c r="DV6" s="1"/>
      <c r="ED6" s="1"/>
      <c r="EL6" s="1"/>
      <c r="ET6" s="1"/>
      <c r="FB6" s="1"/>
      <c r="FJ6" s="1"/>
    </row>
    <row r="7" spans="1:170" x14ac:dyDescent="0.3">
      <c r="A7" s="1"/>
      <c r="T7" s="1"/>
      <c r="AD7">
        <v>2079196</v>
      </c>
      <c r="AE7">
        <v>0</v>
      </c>
      <c r="AF7">
        <v>945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549624</v>
      </c>
      <c r="AV7">
        <v>72233</v>
      </c>
      <c r="AW7">
        <v>19448</v>
      </c>
      <c r="AX7">
        <v>19448</v>
      </c>
      <c r="AY7">
        <v>0</v>
      </c>
      <c r="AZ7">
        <v>1034350</v>
      </c>
      <c r="BA7">
        <v>1512014</v>
      </c>
      <c r="BB7">
        <v>0</v>
      </c>
      <c r="BC7">
        <v>1531462</v>
      </c>
      <c r="BD7">
        <v>1531462</v>
      </c>
      <c r="BE7">
        <v>0</v>
      </c>
      <c r="BF7">
        <v>0</v>
      </c>
      <c r="BG7" s="1" t="s">
        <v>172</v>
      </c>
      <c r="BH7">
        <v>0</v>
      </c>
      <c r="BI7" s="1" t="s">
        <v>172</v>
      </c>
      <c r="BJ7" s="1" t="s">
        <v>174</v>
      </c>
      <c r="BK7">
        <v>28310</v>
      </c>
      <c r="BL7">
        <v>28310</v>
      </c>
      <c r="BM7">
        <v>0.15102199999999999</v>
      </c>
      <c r="BN7">
        <v>7</v>
      </c>
      <c r="BO7">
        <v>0.38603500000000002</v>
      </c>
      <c r="BP7">
        <v>53</v>
      </c>
      <c r="BQ7">
        <v>1014</v>
      </c>
      <c r="BR7" s="1"/>
      <c r="BZ7" s="1"/>
      <c r="CH7" s="1"/>
      <c r="CP7" s="1"/>
      <c r="CX7" s="1"/>
      <c r="DF7" s="1"/>
      <c r="DN7" s="1"/>
      <c r="DV7" s="1"/>
      <c r="ED7" s="1"/>
      <c r="EL7" s="1"/>
      <c r="ET7" s="1"/>
      <c r="FB7" s="1"/>
      <c r="FJ7" s="1"/>
    </row>
    <row r="8" spans="1:170" x14ac:dyDescent="0.3">
      <c r="A8" s="1"/>
      <c r="T8" s="1"/>
      <c r="AD8">
        <v>2079196</v>
      </c>
      <c r="AE8">
        <v>0</v>
      </c>
      <c r="AF8">
        <v>945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549624</v>
      </c>
      <c r="AV8">
        <v>72233</v>
      </c>
      <c r="AW8">
        <v>19448</v>
      </c>
      <c r="AX8">
        <v>19448</v>
      </c>
      <c r="AY8">
        <v>0</v>
      </c>
      <c r="AZ8">
        <v>1034350</v>
      </c>
      <c r="BA8">
        <v>1512014</v>
      </c>
      <c r="BB8">
        <v>0</v>
      </c>
      <c r="BC8">
        <v>1531462</v>
      </c>
      <c r="BD8">
        <v>1531462</v>
      </c>
      <c r="BE8">
        <v>0</v>
      </c>
      <c r="BF8">
        <v>0</v>
      </c>
      <c r="BG8" s="1" t="s">
        <v>172</v>
      </c>
      <c r="BH8">
        <v>0</v>
      </c>
      <c r="BI8" s="1" t="s">
        <v>172</v>
      </c>
      <c r="BJ8" s="1" t="s">
        <v>175</v>
      </c>
      <c r="BK8">
        <v>28271</v>
      </c>
      <c r="BL8">
        <v>28271</v>
      </c>
      <c r="BM8">
        <v>0.149701</v>
      </c>
      <c r="BN8">
        <v>6</v>
      </c>
      <c r="BO8">
        <v>0.35224800000000001</v>
      </c>
      <c r="BP8">
        <v>52</v>
      </c>
      <c r="BQ8">
        <v>1052</v>
      </c>
      <c r="BR8" s="1"/>
      <c r="BZ8" s="1"/>
      <c r="CH8" s="1"/>
      <c r="CP8" s="1"/>
      <c r="CX8" s="1"/>
      <c r="DF8" s="1"/>
      <c r="DN8" s="1"/>
      <c r="DV8" s="1"/>
      <c r="ED8" s="1"/>
      <c r="EL8" s="1"/>
      <c r="ET8" s="1"/>
      <c r="FB8" s="1"/>
      <c r="FJ8" s="1"/>
    </row>
    <row r="9" spans="1:170" x14ac:dyDescent="0.3">
      <c r="A9" s="1"/>
      <c r="T9" s="1"/>
      <c r="AD9">
        <v>2079196</v>
      </c>
      <c r="AE9">
        <v>0</v>
      </c>
      <c r="AF9">
        <v>945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549624</v>
      </c>
      <c r="AV9">
        <v>72233</v>
      </c>
      <c r="AW9">
        <v>19448</v>
      </c>
      <c r="AX9">
        <v>19448</v>
      </c>
      <c r="AY9">
        <v>0</v>
      </c>
      <c r="AZ9">
        <v>1034350</v>
      </c>
      <c r="BA9">
        <v>1512014</v>
      </c>
      <c r="BB9">
        <v>0</v>
      </c>
      <c r="BC9">
        <v>1531462</v>
      </c>
      <c r="BD9">
        <v>1531462</v>
      </c>
      <c r="BE9">
        <v>0</v>
      </c>
      <c r="BF9">
        <v>0</v>
      </c>
      <c r="BG9" s="1" t="s">
        <v>172</v>
      </c>
      <c r="BH9">
        <v>0</v>
      </c>
      <c r="BI9" s="1" t="s">
        <v>172</v>
      </c>
      <c r="BJ9" s="1" t="s">
        <v>176</v>
      </c>
      <c r="BK9">
        <v>28485</v>
      </c>
      <c r="BL9">
        <v>28485</v>
      </c>
      <c r="BM9">
        <v>0.15418499999999999</v>
      </c>
      <c r="BN9">
        <v>5</v>
      </c>
      <c r="BO9">
        <v>0.327847</v>
      </c>
      <c r="BP9">
        <v>54</v>
      </c>
      <c r="BQ9">
        <v>876</v>
      </c>
      <c r="BR9" s="1"/>
      <c r="BZ9" s="1"/>
      <c r="CH9" s="1"/>
      <c r="CP9" s="1"/>
      <c r="CX9" s="1"/>
      <c r="DF9" s="1"/>
      <c r="DN9" s="1"/>
      <c r="DV9" s="1"/>
      <c r="ED9" s="1"/>
      <c r="EL9" s="1"/>
      <c r="ET9" s="1"/>
      <c r="FB9" s="1"/>
      <c r="FJ9" s="1"/>
    </row>
    <row r="10" spans="1:170" x14ac:dyDescent="0.3">
      <c r="A10" s="1"/>
      <c r="T10" s="1"/>
      <c r="AD10">
        <v>2079196</v>
      </c>
      <c r="AE10">
        <v>0</v>
      </c>
      <c r="AF10">
        <v>945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549624</v>
      </c>
      <c r="AV10">
        <v>72233</v>
      </c>
      <c r="AW10">
        <v>19448</v>
      </c>
      <c r="AX10">
        <v>19448</v>
      </c>
      <c r="AY10">
        <v>0</v>
      </c>
      <c r="AZ10">
        <v>1034350</v>
      </c>
      <c r="BA10">
        <v>1512014</v>
      </c>
      <c r="BB10">
        <v>0</v>
      </c>
      <c r="BC10">
        <v>1531462</v>
      </c>
      <c r="BD10">
        <v>1531462</v>
      </c>
      <c r="BE10">
        <v>0</v>
      </c>
      <c r="BF10">
        <v>0</v>
      </c>
      <c r="BG10" s="1" t="s">
        <v>172</v>
      </c>
      <c r="BH10">
        <v>0</v>
      </c>
      <c r="BI10" s="1" t="s">
        <v>172</v>
      </c>
      <c r="BJ10" s="1" t="s">
        <v>177</v>
      </c>
      <c r="BK10">
        <v>28201</v>
      </c>
      <c r="BL10">
        <v>28201</v>
      </c>
      <c r="BM10">
        <v>0.153671</v>
      </c>
      <c r="BN10">
        <v>6</v>
      </c>
      <c r="BO10">
        <v>0.36122799999999999</v>
      </c>
      <c r="BP10">
        <v>54</v>
      </c>
      <c r="BQ10">
        <v>841</v>
      </c>
      <c r="BR10" s="1"/>
      <c r="BZ10" s="1"/>
      <c r="CH10" s="1"/>
      <c r="CP10" s="1"/>
      <c r="CX10" s="1"/>
      <c r="DF10" s="1"/>
      <c r="DN10" s="1"/>
      <c r="DV10" s="1"/>
      <c r="ED10" s="1"/>
      <c r="EL10" s="1"/>
      <c r="ET10" s="1"/>
      <c r="FB10" s="1"/>
      <c r="FJ10" s="1"/>
    </row>
    <row r="11" spans="1:170" x14ac:dyDescent="0.3">
      <c r="A11" s="1"/>
      <c r="T11" s="1"/>
      <c r="AD11">
        <v>2079196</v>
      </c>
      <c r="AE11">
        <v>0</v>
      </c>
      <c r="AF11">
        <v>945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549624</v>
      </c>
      <c r="AV11">
        <v>72233</v>
      </c>
      <c r="AW11">
        <v>19448</v>
      </c>
      <c r="AX11">
        <v>19448</v>
      </c>
      <c r="AY11">
        <v>0</v>
      </c>
      <c r="AZ11">
        <v>1034350</v>
      </c>
      <c r="BA11">
        <v>1512014</v>
      </c>
      <c r="BB11">
        <v>0</v>
      </c>
      <c r="BC11">
        <v>1531462</v>
      </c>
      <c r="BD11">
        <v>1531462</v>
      </c>
      <c r="BE11">
        <v>0</v>
      </c>
      <c r="BF11">
        <v>0</v>
      </c>
      <c r="BG11" s="1" t="s">
        <v>172</v>
      </c>
      <c r="BH11">
        <v>0</v>
      </c>
      <c r="BI11" s="1" t="s">
        <v>172</v>
      </c>
      <c r="BJ11" s="1" t="s">
        <v>178</v>
      </c>
      <c r="BK11">
        <v>28106</v>
      </c>
      <c r="BL11">
        <v>28106</v>
      </c>
      <c r="BM11">
        <v>0.14810899999999999</v>
      </c>
      <c r="BN11">
        <v>5</v>
      </c>
      <c r="BO11">
        <v>0.31536500000000001</v>
      </c>
      <c r="BP11">
        <v>52</v>
      </c>
      <c r="BQ11">
        <v>1094</v>
      </c>
      <c r="BR11" s="1"/>
      <c r="BZ11" s="1"/>
      <c r="CH11" s="1"/>
      <c r="CP11" s="1"/>
      <c r="CX11" s="1"/>
      <c r="DF11" s="1"/>
      <c r="DN11" s="1"/>
      <c r="DV11" s="1"/>
      <c r="ED11" s="1"/>
      <c r="EL11" s="1"/>
      <c r="ET11" s="1"/>
      <c r="FB11" s="1"/>
      <c r="FJ11" s="1"/>
    </row>
    <row r="12" spans="1:170" x14ac:dyDescent="0.3">
      <c r="A12" s="1"/>
      <c r="T12" s="1"/>
      <c r="AD12">
        <v>2079196</v>
      </c>
      <c r="AE12">
        <v>0</v>
      </c>
      <c r="AF12">
        <v>945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549624</v>
      </c>
      <c r="AV12">
        <v>72233</v>
      </c>
      <c r="AW12">
        <v>19448</v>
      </c>
      <c r="AX12">
        <v>19448</v>
      </c>
      <c r="AY12">
        <v>0</v>
      </c>
      <c r="AZ12">
        <v>1034350</v>
      </c>
      <c r="BA12">
        <v>1512014</v>
      </c>
      <c r="BB12">
        <v>0</v>
      </c>
      <c r="BC12">
        <v>1531462</v>
      </c>
      <c r="BD12">
        <v>1531462</v>
      </c>
      <c r="BE12">
        <v>0</v>
      </c>
      <c r="BF12">
        <v>0</v>
      </c>
      <c r="BG12" s="1" t="s">
        <v>172</v>
      </c>
      <c r="BH12">
        <v>0</v>
      </c>
      <c r="BI12" s="1" t="s">
        <v>172</v>
      </c>
      <c r="BJ12" s="1" t="s">
        <v>179</v>
      </c>
      <c r="BK12">
        <v>28381</v>
      </c>
      <c r="BL12">
        <v>28381</v>
      </c>
      <c r="BM12">
        <v>0.146013</v>
      </c>
      <c r="BN12">
        <v>5</v>
      </c>
      <c r="BO12">
        <v>0.31140699999999999</v>
      </c>
      <c r="BP12">
        <v>51</v>
      </c>
      <c r="BQ12">
        <v>950</v>
      </c>
      <c r="BR12" s="1"/>
      <c r="BZ12" s="1"/>
      <c r="CH12" s="1"/>
      <c r="CP12" s="1"/>
      <c r="CX12" s="1"/>
      <c r="DF12" s="1"/>
      <c r="DN12" s="1"/>
      <c r="DV12" s="1"/>
      <c r="ED12" s="1"/>
      <c r="EL12" s="1"/>
      <c r="ET12" s="1"/>
      <c r="FB12" s="1"/>
      <c r="FJ12" s="1"/>
    </row>
    <row r="13" spans="1:170" x14ac:dyDescent="0.3">
      <c r="A13" s="1"/>
      <c r="T13" s="1"/>
      <c r="AD13">
        <v>2079196</v>
      </c>
      <c r="AE13">
        <v>0</v>
      </c>
      <c r="AF13">
        <v>945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549624</v>
      </c>
      <c r="AV13">
        <v>72233</v>
      </c>
      <c r="AW13">
        <v>19448</v>
      </c>
      <c r="AX13">
        <v>19448</v>
      </c>
      <c r="AY13">
        <v>0</v>
      </c>
      <c r="AZ13">
        <v>1034350</v>
      </c>
      <c r="BA13">
        <v>1512014</v>
      </c>
      <c r="BB13">
        <v>0</v>
      </c>
      <c r="BC13">
        <v>1531462</v>
      </c>
      <c r="BD13">
        <v>1531462</v>
      </c>
      <c r="BE13">
        <v>0</v>
      </c>
      <c r="BF13">
        <v>0</v>
      </c>
      <c r="BG13" s="1" t="s">
        <v>172</v>
      </c>
      <c r="BH13">
        <v>0</v>
      </c>
      <c r="BI13" s="1" t="s">
        <v>172</v>
      </c>
      <c r="BJ13" s="1" t="s">
        <v>180</v>
      </c>
      <c r="BK13">
        <v>28061</v>
      </c>
      <c r="BL13">
        <v>28061</v>
      </c>
      <c r="BM13">
        <v>0.14737600000000001</v>
      </c>
      <c r="BN13">
        <v>6</v>
      </c>
      <c r="BO13">
        <v>0.34635899999999997</v>
      </c>
      <c r="BP13">
        <v>52</v>
      </c>
      <c r="BQ13">
        <v>1113</v>
      </c>
      <c r="BR13" s="1"/>
      <c r="BZ13" s="1"/>
      <c r="CH13" s="1"/>
      <c r="CP13" s="1"/>
      <c r="CX13" s="1"/>
      <c r="DF13" s="1"/>
      <c r="DN13" s="1"/>
      <c r="DV13" s="1"/>
      <c r="ED13" s="1"/>
      <c r="EL13" s="1"/>
      <c r="ET13" s="1"/>
      <c r="FB13" s="1"/>
      <c r="FJ13" s="1"/>
    </row>
    <row r="14" spans="1:170" x14ac:dyDescent="0.3">
      <c r="A14" s="1"/>
      <c r="T14" s="1"/>
      <c r="AD14">
        <v>2079196</v>
      </c>
      <c r="AE14">
        <v>0</v>
      </c>
      <c r="AF14">
        <v>945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549624</v>
      </c>
      <c r="AV14">
        <v>72233</v>
      </c>
      <c r="AW14">
        <v>19448</v>
      </c>
      <c r="AX14">
        <v>19448</v>
      </c>
      <c r="AY14">
        <v>0</v>
      </c>
      <c r="AZ14">
        <v>1034350</v>
      </c>
      <c r="BA14">
        <v>1512014</v>
      </c>
      <c r="BB14">
        <v>0</v>
      </c>
      <c r="BC14">
        <v>1531462</v>
      </c>
      <c r="BD14">
        <v>1531462</v>
      </c>
      <c r="BE14">
        <v>0</v>
      </c>
      <c r="BF14">
        <v>0</v>
      </c>
      <c r="BG14" s="1" t="s">
        <v>172</v>
      </c>
      <c r="BH14">
        <v>0</v>
      </c>
      <c r="BI14" s="1" t="s">
        <v>172</v>
      </c>
      <c r="BJ14" s="1" t="s">
        <v>181</v>
      </c>
      <c r="BK14">
        <v>28488</v>
      </c>
      <c r="BL14">
        <v>28488</v>
      </c>
      <c r="BM14">
        <v>0.15431500000000001</v>
      </c>
      <c r="BN14">
        <v>6</v>
      </c>
      <c r="BO14">
        <v>0.36314999999999997</v>
      </c>
      <c r="BP14">
        <v>54</v>
      </c>
      <c r="BQ14">
        <v>749</v>
      </c>
      <c r="BR14" s="1"/>
      <c r="BZ14" s="1"/>
      <c r="CH14" s="1"/>
      <c r="CP14" s="1"/>
      <c r="CX14" s="1"/>
      <c r="DF14" s="1"/>
      <c r="DN14" s="1"/>
      <c r="DV14" s="1"/>
      <c r="ED14" s="1"/>
      <c r="EL14" s="1"/>
      <c r="ET14" s="1"/>
      <c r="FB14" s="1"/>
      <c r="FJ14" s="1"/>
    </row>
    <row r="15" spans="1:170" x14ac:dyDescent="0.3">
      <c r="A15" s="1"/>
      <c r="T15" s="1"/>
      <c r="AD15">
        <v>2079196</v>
      </c>
      <c r="AE15">
        <v>0</v>
      </c>
      <c r="AF15">
        <v>945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549624</v>
      </c>
      <c r="AV15">
        <v>72233</v>
      </c>
      <c r="AW15">
        <v>19448</v>
      </c>
      <c r="AX15">
        <v>19448</v>
      </c>
      <c r="AY15">
        <v>0</v>
      </c>
      <c r="AZ15">
        <v>1034350</v>
      </c>
      <c r="BA15">
        <v>1512014</v>
      </c>
      <c r="BB15">
        <v>0</v>
      </c>
      <c r="BC15">
        <v>1531462</v>
      </c>
      <c r="BD15">
        <v>1531462</v>
      </c>
      <c r="BE15">
        <v>0</v>
      </c>
      <c r="BF15">
        <v>0</v>
      </c>
      <c r="BG15" s="1" t="s">
        <v>172</v>
      </c>
      <c r="BH15">
        <v>0</v>
      </c>
      <c r="BI15" s="1" t="s">
        <v>172</v>
      </c>
      <c r="BJ15" s="1" t="s">
        <v>182</v>
      </c>
      <c r="BK15">
        <v>28229</v>
      </c>
      <c r="BL15">
        <v>28229</v>
      </c>
      <c r="BM15">
        <v>0.14793799999999999</v>
      </c>
      <c r="BN15">
        <v>5</v>
      </c>
      <c r="BO15">
        <v>0.31522</v>
      </c>
      <c r="BP15">
        <v>52</v>
      </c>
      <c r="BQ15">
        <v>846</v>
      </c>
      <c r="BR15" s="1"/>
      <c r="BZ15" s="1"/>
      <c r="CH15" s="1"/>
      <c r="CP15" s="1"/>
      <c r="CX15" s="1"/>
      <c r="DF15" s="1"/>
      <c r="DN15" s="1"/>
      <c r="DV15" s="1"/>
      <c r="ED15" s="1"/>
      <c r="EL15" s="1"/>
      <c r="ET15" s="1"/>
      <c r="FB15" s="1"/>
      <c r="FJ15" s="1"/>
    </row>
    <row r="16" spans="1:170" x14ac:dyDescent="0.3">
      <c r="A16" s="1"/>
      <c r="T16" s="1"/>
      <c r="AD16">
        <v>2079196</v>
      </c>
      <c r="AE16">
        <v>0</v>
      </c>
      <c r="AF16">
        <v>945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549624</v>
      </c>
      <c r="AV16">
        <v>72233</v>
      </c>
      <c r="AW16">
        <v>19448</v>
      </c>
      <c r="AX16">
        <v>19448</v>
      </c>
      <c r="AY16">
        <v>0</v>
      </c>
      <c r="AZ16">
        <v>1034350</v>
      </c>
      <c r="BA16">
        <v>1512014</v>
      </c>
      <c r="BB16">
        <v>0</v>
      </c>
      <c r="BC16">
        <v>1531462</v>
      </c>
      <c r="BD16">
        <v>1531462</v>
      </c>
      <c r="BE16">
        <v>0</v>
      </c>
      <c r="BF16">
        <v>0</v>
      </c>
      <c r="BG16" s="1" t="s">
        <v>172</v>
      </c>
      <c r="BH16">
        <v>0</v>
      </c>
      <c r="BI16" s="1" t="s">
        <v>172</v>
      </c>
      <c r="BJ16" s="1" t="s">
        <v>183</v>
      </c>
      <c r="BK16">
        <v>28397</v>
      </c>
      <c r="BL16">
        <v>28397</v>
      </c>
      <c r="BM16">
        <v>0.151647</v>
      </c>
      <c r="BN16">
        <v>6</v>
      </c>
      <c r="BO16">
        <v>0.35658800000000002</v>
      </c>
      <c r="BP16">
        <v>53</v>
      </c>
      <c r="BQ16">
        <v>1429</v>
      </c>
      <c r="BR16" s="1"/>
      <c r="BZ16" s="1"/>
      <c r="CH16" s="1"/>
      <c r="CP16" s="1"/>
      <c r="CX16" s="1"/>
      <c r="DF16" s="1"/>
      <c r="DN16" s="1"/>
      <c r="DV16" s="1"/>
      <c r="ED16" s="1"/>
      <c r="EL16" s="1"/>
      <c r="ET16" s="1"/>
      <c r="FB16" s="1"/>
      <c r="FJ16" s="1"/>
    </row>
    <row r="17" spans="1:166" x14ac:dyDescent="0.3">
      <c r="A17" s="1"/>
      <c r="T17" s="1"/>
      <c r="AD17">
        <v>2079196</v>
      </c>
      <c r="AE17">
        <v>0</v>
      </c>
      <c r="AF17">
        <v>945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549624</v>
      </c>
      <c r="AV17">
        <v>72233</v>
      </c>
      <c r="AW17">
        <v>19448</v>
      </c>
      <c r="AX17">
        <v>19448</v>
      </c>
      <c r="AY17">
        <v>0</v>
      </c>
      <c r="AZ17">
        <v>1034350</v>
      </c>
      <c r="BA17">
        <v>1512014</v>
      </c>
      <c r="BB17">
        <v>0</v>
      </c>
      <c r="BC17">
        <v>1531462</v>
      </c>
      <c r="BD17">
        <v>1531462</v>
      </c>
      <c r="BE17">
        <v>0</v>
      </c>
      <c r="BF17">
        <v>0</v>
      </c>
      <c r="BG17" s="1" t="s">
        <v>172</v>
      </c>
      <c r="BH17">
        <v>0</v>
      </c>
      <c r="BI17" s="1" t="s">
        <v>172</v>
      </c>
      <c r="BJ17" s="1" t="s">
        <v>184</v>
      </c>
      <c r="BK17">
        <v>28644</v>
      </c>
      <c r="BL17">
        <v>28644</v>
      </c>
      <c r="BM17">
        <v>0.15787499999999999</v>
      </c>
      <c r="BN17">
        <v>6</v>
      </c>
      <c r="BO17">
        <v>0.37076399999999998</v>
      </c>
      <c r="BP17">
        <v>55</v>
      </c>
      <c r="BQ17">
        <v>896</v>
      </c>
      <c r="BR17" s="1"/>
      <c r="BZ17" s="1"/>
      <c r="CH17" s="1"/>
      <c r="CP17" s="1"/>
      <c r="CX17" s="1"/>
      <c r="DF17" s="1"/>
      <c r="DN17" s="1"/>
      <c r="DV17" s="1"/>
      <c r="ED17" s="1"/>
      <c r="EL17" s="1"/>
      <c r="ET17" s="1"/>
      <c r="FB17" s="1"/>
      <c r="FJ17" s="1"/>
    </row>
    <row r="18" spans="1:166" x14ac:dyDescent="0.3">
      <c r="A18" s="1"/>
      <c r="T18" s="1"/>
      <c r="AD18">
        <v>2079196</v>
      </c>
      <c r="AE18">
        <v>0</v>
      </c>
      <c r="AF18">
        <v>945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549624</v>
      </c>
      <c r="AV18">
        <v>72233</v>
      </c>
      <c r="AW18">
        <v>19448</v>
      </c>
      <c r="AX18">
        <v>19448</v>
      </c>
      <c r="AY18">
        <v>0</v>
      </c>
      <c r="AZ18">
        <v>1034350</v>
      </c>
      <c r="BA18">
        <v>1512014</v>
      </c>
      <c r="BB18">
        <v>0</v>
      </c>
      <c r="BC18">
        <v>1531462</v>
      </c>
      <c r="BD18">
        <v>1531462</v>
      </c>
      <c r="BE18">
        <v>0</v>
      </c>
      <c r="BF18">
        <v>0</v>
      </c>
      <c r="BG18" s="1" t="s">
        <v>172</v>
      </c>
      <c r="BH18">
        <v>0</v>
      </c>
      <c r="BI18" s="1" t="s">
        <v>172</v>
      </c>
      <c r="BJ18" s="1" t="s">
        <v>185</v>
      </c>
      <c r="BK18">
        <v>28286</v>
      </c>
      <c r="BL18">
        <v>28286</v>
      </c>
      <c r="BM18">
        <v>0.149504</v>
      </c>
      <c r="BN18">
        <v>5</v>
      </c>
      <c r="BO18">
        <v>0.31828200000000001</v>
      </c>
      <c r="BP18">
        <v>52</v>
      </c>
      <c r="BQ18">
        <v>1221</v>
      </c>
      <c r="BR18" s="1"/>
      <c r="BZ18" s="1"/>
      <c r="CH18" s="1"/>
      <c r="CP18" s="1"/>
      <c r="CX18" s="1"/>
      <c r="DF18" s="1"/>
      <c r="DN18" s="1"/>
      <c r="DV18" s="1"/>
      <c r="ED18" s="1"/>
      <c r="EL18" s="1"/>
      <c r="ET18" s="1"/>
      <c r="FB18" s="1"/>
      <c r="FJ18" s="1"/>
    </row>
    <row r="19" spans="1:166" x14ac:dyDescent="0.3">
      <c r="A19" s="1"/>
      <c r="T19" s="1"/>
      <c r="AD19">
        <v>2079196</v>
      </c>
      <c r="AE19">
        <v>0</v>
      </c>
      <c r="AF19">
        <v>945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549624</v>
      </c>
      <c r="AV19">
        <v>72233</v>
      </c>
      <c r="AW19">
        <v>19448</v>
      </c>
      <c r="AX19">
        <v>19448</v>
      </c>
      <c r="AY19">
        <v>0</v>
      </c>
      <c r="AZ19">
        <v>1034350</v>
      </c>
      <c r="BA19">
        <v>1512014</v>
      </c>
      <c r="BB19">
        <v>0</v>
      </c>
      <c r="BC19">
        <v>1531462</v>
      </c>
      <c r="BD19">
        <v>1531462</v>
      </c>
      <c r="BE19">
        <v>0</v>
      </c>
      <c r="BF19">
        <v>0</v>
      </c>
      <c r="BG19" s="1" t="s">
        <v>172</v>
      </c>
      <c r="BH19">
        <v>0</v>
      </c>
      <c r="BI19" s="1" t="s">
        <v>172</v>
      </c>
      <c r="BJ19" s="1" t="s">
        <v>186</v>
      </c>
      <c r="BK19">
        <v>28472</v>
      </c>
      <c r="BL19">
        <v>28472</v>
      </c>
      <c r="BM19">
        <v>0.15115000000000001</v>
      </c>
      <c r="BN19">
        <v>6</v>
      </c>
      <c r="BO19">
        <v>0.35545900000000002</v>
      </c>
      <c r="BP19">
        <v>53</v>
      </c>
      <c r="BQ19">
        <v>1125</v>
      </c>
      <c r="BR19" s="1"/>
      <c r="BZ19" s="1"/>
      <c r="CH19" s="1"/>
      <c r="CP19" s="1"/>
      <c r="CX19" s="1"/>
      <c r="DF19" s="1"/>
      <c r="DN19" s="1"/>
      <c r="DV19" s="1"/>
      <c r="ED19" s="1"/>
      <c r="EL19" s="1"/>
      <c r="ET19" s="1"/>
      <c r="FB19" s="1"/>
      <c r="FJ19" s="1"/>
    </row>
    <row r="20" spans="1:166" x14ac:dyDescent="0.3">
      <c r="A20" s="1"/>
      <c r="T20" s="1"/>
      <c r="AD20">
        <v>2079196</v>
      </c>
      <c r="AE20">
        <v>0</v>
      </c>
      <c r="AF20">
        <v>945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549624</v>
      </c>
      <c r="AV20">
        <v>72233</v>
      </c>
      <c r="AW20">
        <v>19448</v>
      </c>
      <c r="AX20">
        <v>19448</v>
      </c>
      <c r="AY20">
        <v>0</v>
      </c>
      <c r="AZ20">
        <v>1034350</v>
      </c>
      <c r="BA20">
        <v>1512014</v>
      </c>
      <c r="BB20">
        <v>0</v>
      </c>
      <c r="BC20">
        <v>1531462</v>
      </c>
      <c r="BD20">
        <v>1531462</v>
      </c>
      <c r="BE20">
        <v>0</v>
      </c>
      <c r="BF20">
        <v>0</v>
      </c>
      <c r="BG20" s="1" t="s">
        <v>172</v>
      </c>
      <c r="BH20">
        <v>0</v>
      </c>
      <c r="BI20" s="1" t="s">
        <v>172</v>
      </c>
      <c r="BJ20" s="1" t="s">
        <v>187</v>
      </c>
      <c r="BK20">
        <v>28435</v>
      </c>
      <c r="BL20">
        <v>28435</v>
      </c>
      <c r="BM20">
        <v>0.150559</v>
      </c>
      <c r="BN20">
        <v>5</v>
      </c>
      <c r="BO20">
        <v>0.32094800000000001</v>
      </c>
      <c r="BP20">
        <v>52</v>
      </c>
      <c r="BQ20">
        <v>684</v>
      </c>
      <c r="BR20" s="1"/>
      <c r="BZ20" s="1"/>
      <c r="CH20" s="1"/>
      <c r="CP20" s="1"/>
      <c r="CX20" s="1"/>
      <c r="DF20" s="1"/>
      <c r="DN20" s="1"/>
      <c r="DV20" s="1"/>
      <c r="ED20" s="1"/>
      <c r="EL20" s="1"/>
      <c r="ET20" s="1"/>
      <c r="FB20" s="1"/>
      <c r="FJ20" s="1"/>
    </row>
    <row r="21" spans="1:166" x14ac:dyDescent="0.3">
      <c r="A21" s="1"/>
      <c r="T21" s="1"/>
      <c r="AD21">
        <v>2079196</v>
      </c>
      <c r="AE21">
        <v>0</v>
      </c>
      <c r="AF21">
        <v>945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549624</v>
      </c>
      <c r="AV21">
        <v>72233</v>
      </c>
      <c r="AW21">
        <v>19448</v>
      </c>
      <c r="AX21">
        <v>19448</v>
      </c>
      <c r="AY21">
        <v>0</v>
      </c>
      <c r="AZ21">
        <v>1034350</v>
      </c>
      <c r="BA21">
        <v>1512014</v>
      </c>
      <c r="BB21">
        <v>0</v>
      </c>
      <c r="BC21">
        <v>1531462</v>
      </c>
      <c r="BD21">
        <v>1531462</v>
      </c>
      <c r="BE21">
        <v>0</v>
      </c>
      <c r="BF21">
        <v>0</v>
      </c>
      <c r="BG21" s="1" t="s">
        <v>172</v>
      </c>
      <c r="BH21">
        <v>0</v>
      </c>
      <c r="BI21" s="1" t="s">
        <v>172</v>
      </c>
      <c r="BJ21" s="1" t="s">
        <v>188</v>
      </c>
      <c r="BK21">
        <v>28438</v>
      </c>
      <c r="BL21">
        <v>28438</v>
      </c>
      <c r="BM21">
        <v>0.15080199999999999</v>
      </c>
      <c r="BN21">
        <v>6</v>
      </c>
      <c r="BO21">
        <v>0.35469800000000001</v>
      </c>
      <c r="BP21">
        <v>53</v>
      </c>
      <c r="BQ21">
        <v>1366</v>
      </c>
      <c r="BR21" s="1"/>
      <c r="BZ21" s="1"/>
      <c r="CH21" s="1"/>
      <c r="CP21" s="1"/>
      <c r="CX21" s="1"/>
      <c r="DF21" s="1"/>
      <c r="DN21" s="1"/>
      <c r="DV21" s="1"/>
      <c r="ED21" s="1"/>
      <c r="EL21" s="1"/>
      <c r="ET21" s="1"/>
      <c r="FB21" s="1"/>
      <c r="FJ21" s="1"/>
    </row>
    <row r="22" spans="1:166" x14ac:dyDescent="0.3">
      <c r="A22" s="1"/>
      <c r="T22" s="1"/>
      <c r="AD22">
        <v>2079196</v>
      </c>
      <c r="AE22">
        <v>0</v>
      </c>
      <c r="AF22">
        <v>945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549624</v>
      </c>
      <c r="AV22">
        <v>72233</v>
      </c>
      <c r="AW22">
        <v>19448</v>
      </c>
      <c r="AX22">
        <v>19448</v>
      </c>
      <c r="AY22">
        <v>0</v>
      </c>
      <c r="AZ22">
        <v>1034350</v>
      </c>
      <c r="BA22">
        <v>1512014</v>
      </c>
      <c r="BB22">
        <v>0</v>
      </c>
      <c r="BC22">
        <v>1531462</v>
      </c>
      <c r="BD22">
        <v>1531462</v>
      </c>
      <c r="BE22">
        <v>0</v>
      </c>
      <c r="BF22">
        <v>0</v>
      </c>
      <c r="BG22" s="1" t="s">
        <v>172</v>
      </c>
      <c r="BH22">
        <v>0</v>
      </c>
      <c r="BI22" s="1" t="s">
        <v>172</v>
      </c>
      <c r="BJ22" s="1" t="s">
        <v>189</v>
      </c>
      <c r="BK22">
        <v>28576</v>
      </c>
      <c r="BL22">
        <v>28576</v>
      </c>
      <c r="BM22">
        <v>0.148315</v>
      </c>
      <c r="BN22">
        <v>5</v>
      </c>
      <c r="BO22">
        <v>0.31653199999999998</v>
      </c>
      <c r="BP22">
        <v>51</v>
      </c>
      <c r="BQ22">
        <v>1099</v>
      </c>
      <c r="BR22" s="1"/>
      <c r="BZ22" s="1"/>
      <c r="CH22" s="1"/>
      <c r="CP22" s="1"/>
      <c r="CX22" s="1"/>
      <c r="DF22" s="1"/>
      <c r="DN22" s="1"/>
      <c r="DV22" s="1"/>
      <c r="ED22" s="1"/>
      <c r="EL22" s="1"/>
      <c r="ET22" s="1"/>
      <c r="FB22" s="1"/>
      <c r="FJ22" s="1"/>
    </row>
    <row r="23" spans="1:166" x14ac:dyDescent="0.3">
      <c r="A23" s="1"/>
      <c r="T23" s="1"/>
      <c r="AD23">
        <v>2079196</v>
      </c>
      <c r="AE23">
        <v>0</v>
      </c>
      <c r="AF23">
        <v>945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549624</v>
      </c>
      <c r="AV23">
        <v>72233</v>
      </c>
      <c r="AW23">
        <v>19448</v>
      </c>
      <c r="AX23">
        <v>19448</v>
      </c>
      <c r="AY23">
        <v>0</v>
      </c>
      <c r="AZ23">
        <v>1034350</v>
      </c>
      <c r="BA23">
        <v>1512014</v>
      </c>
      <c r="BB23">
        <v>0</v>
      </c>
      <c r="BC23">
        <v>1531462</v>
      </c>
      <c r="BD23">
        <v>1531462</v>
      </c>
      <c r="BE23">
        <v>0</v>
      </c>
      <c r="BF23">
        <v>0</v>
      </c>
      <c r="BG23" s="1" t="s">
        <v>172</v>
      </c>
      <c r="BH23">
        <v>0</v>
      </c>
      <c r="BI23" s="1" t="s">
        <v>172</v>
      </c>
      <c r="BJ23" s="1" t="s">
        <v>190</v>
      </c>
      <c r="BK23">
        <v>28302</v>
      </c>
      <c r="BL23">
        <v>28302</v>
      </c>
      <c r="BM23">
        <v>0.14952699999999999</v>
      </c>
      <c r="BN23">
        <v>7</v>
      </c>
      <c r="BO23">
        <v>0.38203599999999999</v>
      </c>
      <c r="BP23">
        <v>52</v>
      </c>
      <c r="BQ23">
        <v>1048</v>
      </c>
      <c r="BR23" s="1"/>
      <c r="BZ23" s="1"/>
      <c r="CH23" s="1"/>
      <c r="CP23" s="1"/>
      <c r="CX23" s="1"/>
      <c r="DF23" s="1"/>
      <c r="DN23" s="1"/>
      <c r="DV23" s="1"/>
      <c r="ED23" s="1"/>
      <c r="EL23" s="1"/>
      <c r="ET23" s="1"/>
      <c r="FB23" s="1"/>
      <c r="FJ23" s="1"/>
    </row>
    <row r="24" spans="1:166" x14ac:dyDescent="0.3">
      <c r="A24" s="1"/>
      <c r="T24" s="1"/>
      <c r="AD24">
        <v>2079196</v>
      </c>
      <c r="AE24">
        <v>0</v>
      </c>
      <c r="AF24">
        <v>945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549624</v>
      </c>
      <c r="AV24">
        <v>72233</v>
      </c>
      <c r="AW24">
        <v>19448</v>
      </c>
      <c r="AX24">
        <v>19448</v>
      </c>
      <c r="AY24">
        <v>0</v>
      </c>
      <c r="AZ24">
        <v>1034350</v>
      </c>
      <c r="BA24">
        <v>1512014</v>
      </c>
      <c r="BB24">
        <v>0</v>
      </c>
      <c r="BC24">
        <v>1531462</v>
      </c>
      <c r="BD24">
        <v>1531462</v>
      </c>
      <c r="BE24">
        <v>0</v>
      </c>
      <c r="BF24">
        <v>0</v>
      </c>
      <c r="BG24" s="1" t="s">
        <v>172</v>
      </c>
      <c r="BH24">
        <v>0</v>
      </c>
      <c r="BI24" s="1" t="s">
        <v>172</v>
      </c>
      <c r="BJ24" s="1" t="s">
        <v>191</v>
      </c>
      <c r="BK24">
        <v>28252</v>
      </c>
      <c r="BL24">
        <v>28252</v>
      </c>
      <c r="BM24">
        <v>0.14827099999999999</v>
      </c>
      <c r="BN24">
        <v>6</v>
      </c>
      <c r="BO24">
        <v>0.34867599999999999</v>
      </c>
      <c r="BP24">
        <v>52</v>
      </c>
      <c r="BQ24">
        <v>1169</v>
      </c>
      <c r="BR24" s="1"/>
      <c r="BZ24" s="1"/>
      <c r="CH24" s="1"/>
      <c r="CP24" s="1"/>
      <c r="CX24" s="1"/>
      <c r="DF24" s="1"/>
      <c r="DN24" s="1"/>
      <c r="DV24" s="1"/>
      <c r="ED24" s="1"/>
      <c r="EL24" s="1"/>
      <c r="ET24" s="1"/>
      <c r="FB24" s="1"/>
      <c r="FJ24" s="1"/>
    </row>
    <row r="25" spans="1:166" x14ac:dyDescent="0.3">
      <c r="A25" s="1"/>
      <c r="T25" s="1"/>
      <c r="AD25">
        <v>2079196</v>
      </c>
      <c r="AE25">
        <v>0</v>
      </c>
      <c r="AF25">
        <v>945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549624</v>
      </c>
      <c r="AV25">
        <v>72233</v>
      </c>
      <c r="AW25">
        <v>19448</v>
      </c>
      <c r="AX25">
        <v>19448</v>
      </c>
      <c r="AY25">
        <v>0</v>
      </c>
      <c r="AZ25">
        <v>1034350</v>
      </c>
      <c r="BA25">
        <v>1512014</v>
      </c>
      <c r="BB25">
        <v>0</v>
      </c>
      <c r="BC25">
        <v>1531462</v>
      </c>
      <c r="BD25">
        <v>1531462</v>
      </c>
      <c r="BE25">
        <v>0</v>
      </c>
      <c r="BF25">
        <v>0</v>
      </c>
      <c r="BG25" s="1" t="s">
        <v>172</v>
      </c>
      <c r="BH25">
        <v>0</v>
      </c>
      <c r="BI25" s="1" t="s">
        <v>172</v>
      </c>
      <c r="BJ25" s="1" t="s">
        <v>192</v>
      </c>
      <c r="BK25">
        <v>28370</v>
      </c>
      <c r="BL25">
        <v>28370</v>
      </c>
      <c r="BM25">
        <v>0.14918100000000001</v>
      </c>
      <c r="BN25">
        <v>6</v>
      </c>
      <c r="BO25">
        <v>0.350937</v>
      </c>
      <c r="BP25">
        <v>52</v>
      </c>
      <c r="BQ25">
        <v>925</v>
      </c>
      <c r="BR25" s="1"/>
      <c r="BZ25" s="1"/>
      <c r="CH25" s="1"/>
      <c r="CP25" s="1"/>
      <c r="CX25" s="1"/>
      <c r="DF25" s="1"/>
      <c r="DN25" s="1"/>
      <c r="DV25" s="1"/>
      <c r="ED25" s="1"/>
      <c r="EL25" s="1"/>
      <c r="ET25" s="1"/>
      <c r="FB25" s="1"/>
      <c r="FJ25" s="1"/>
    </row>
    <row r="26" spans="1:166" x14ac:dyDescent="0.3">
      <c r="A26" s="1"/>
      <c r="T26" s="1"/>
      <c r="AD26">
        <v>2079196</v>
      </c>
      <c r="AE26">
        <v>0</v>
      </c>
      <c r="AF26">
        <v>945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549624</v>
      </c>
      <c r="AV26">
        <v>72233</v>
      </c>
      <c r="AW26">
        <v>19448</v>
      </c>
      <c r="AX26">
        <v>19448</v>
      </c>
      <c r="AY26">
        <v>0</v>
      </c>
      <c r="AZ26">
        <v>1034350</v>
      </c>
      <c r="BA26">
        <v>1512014</v>
      </c>
      <c r="BB26">
        <v>0</v>
      </c>
      <c r="BC26">
        <v>1531462</v>
      </c>
      <c r="BD26">
        <v>1531462</v>
      </c>
      <c r="BE26">
        <v>0</v>
      </c>
      <c r="BF26">
        <v>0</v>
      </c>
      <c r="BG26" s="1" t="s">
        <v>172</v>
      </c>
      <c r="BH26">
        <v>0</v>
      </c>
      <c r="BI26" s="1" t="s">
        <v>172</v>
      </c>
      <c r="BJ26" s="1" t="s">
        <v>193</v>
      </c>
      <c r="BK26">
        <v>28858</v>
      </c>
      <c r="BL26">
        <v>28858</v>
      </c>
      <c r="BM26">
        <v>0.15451999999999999</v>
      </c>
      <c r="BN26">
        <v>5</v>
      </c>
      <c r="BO26">
        <v>0.32917099999999999</v>
      </c>
      <c r="BP26">
        <v>53</v>
      </c>
      <c r="BQ26">
        <v>1063</v>
      </c>
      <c r="BR26" s="1"/>
      <c r="BZ26" s="1"/>
      <c r="CH26" s="1"/>
      <c r="CP26" s="1"/>
      <c r="CX26" s="1"/>
      <c r="DF26" s="1"/>
      <c r="DN26" s="1"/>
      <c r="DV26" s="1"/>
      <c r="ED26" s="1"/>
      <c r="EL26" s="1"/>
      <c r="ET26" s="1"/>
      <c r="FB26" s="1"/>
      <c r="FJ26" s="1"/>
    </row>
    <row r="27" spans="1:166" x14ac:dyDescent="0.3">
      <c r="A27" s="1"/>
      <c r="T27" s="1"/>
      <c r="AD27">
        <v>2079196</v>
      </c>
      <c r="AE27">
        <v>0</v>
      </c>
      <c r="AF27">
        <v>945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549624</v>
      </c>
      <c r="AV27">
        <v>72233</v>
      </c>
      <c r="AW27">
        <v>19448</v>
      </c>
      <c r="AX27">
        <v>19448</v>
      </c>
      <c r="AY27">
        <v>0</v>
      </c>
      <c r="AZ27">
        <v>1034350</v>
      </c>
      <c r="BA27">
        <v>1512014</v>
      </c>
      <c r="BB27">
        <v>0</v>
      </c>
      <c r="BC27">
        <v>1531462</v>
      </c>
      <c r="BD27">
        <v>1531462</v>
      </c>
      <c r="BE27">
        <v>0</v>
      </c>
      <c r="BF27">
        <v>0</v>
      </c>
      <c r="BG27" s="1" t="s">
        <v>172</v>
      </c>
      <c r="BH27">
        <v>0</v>
      </c>
      <c r="BI27" s="1" t="s">
        <v>172</v>
      </c>
      <c r="BJ27" s="1" t="s">
        <v>194</v>
      </c>
      <c r="BK27">
        <v>28391</v>
      </c>
      <c r="BL27">
        <v>28391</v>
      </c>
      <c r="BM27">
        <v>0.15214</v>
      </c>
      <c r="BN27">
        <v>6</v>
      </c>
      <c r="BO27">
        <v>0.35814299999999999</v>
      </c>
      <c r="BP27">
        <v>53</v>
      </c>
      <c r="BQ27">
        <v>798</v>
      </c>
      <c r="BR27" s="1"/>
      <c r="BZ27" s="1"/>
      <c r="CH27" s="1"/>
      <c r="CP27" s="1"/>
      <c r="CX27" s="1"/>
      <c r="DF27" s="1"/>
      <c r="DN27" s="1"/>
      <c r="DV27" s="1"/>
      <c r="ED27" s="1"/>
      <c r="EL27" s="1"/>
      <c r="ET27" s="1"/>
      <c r="FB27" s="1"/>
      <c r="FJ27" s="1"/>
    </row>
    <row r="28" spans="1:166" x14ac:dyDescent="0.3">
      <c r="A28" s="1"/>
      <c r="T28" s="1"/>
      <c r="AD28">
        <v>2079196</v>
      </c>
      <c r="AE28">
        <v>0</v>
      </c>
      <c r="AF28">
        <v>945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549624</v>
      </c>
      <c r="AV28">
        <v>72233</v>
      </c>
      <c r="AW28">
        <v>19448</v>
      </c>
      <c r="AX28">
        <v>19448</v>
      </c>
      <c r="AY28">
        <v>0</v>
      </c>
      <c r="AZ28">
        <v>1034350</v>
      </c>
      <c r="BA28">
        <v>1512014</v>
      </c>
      <c r="BB28">
        <v>0</v>
      </c>
      <c r="BC28">
        <v>1531462</v>
      </c>
      <c r="BD28">
        <v>1531462</v>
      </c>
      <c r="BE28">
        <v>0</v>
      </c>
      <c r="BF28">
        <v>0</v>
      </c>
      <c r="BG28" s="1" t="s">
        <v>172</v>
      </c>
      <c r="BH28">
        <v>0</v>
      </c>
      <c r="BI28" s="1" t="s">
        <v>172</v>
      </c>
      <c r="BJ28" s="1" t="s">
        <v>195</v>
      </c>
      <c r="BK28">
        <v>28286</v>
      </c>
      <c r="BL28">
        <v>28286</v>
      </c>
      <c r="BM28">
        <v>0.150647</v>
      </c>
      <c r="BN28">
        <v>7</v>
      </c>
      <c r="BO28">
        <v>0.38508900000000001</v>
      </c>
      <c r="BP28">
        <v>53</v>
      </c>
      <c r="BQ28">
        <v>909</v>
      </c>
      <c r="BR28" s="1"/>
      <c r="BZ28" s="1"/>
      <c r="CH28" s="1"/>
      <c r="CP28" s="1"/>
      <c r="CX28" s="1"/>
      <c r="DF28" s="1"/>
      <c r="DN28" s="1"/>
      <c r="DV28" s="1"/>
      <c r="ED28" s="1"/>
      <c r="EL28" s="1"/>
      <c r="ET28" s="1"/>
      <c r="FB28" s="1"/>
      <c r="FJ28" s="1"/>
    </row>
    <row r="29" spans="1:166" x14ac:dyDescent="0.3">
      <c r="A29" s="1"/>
      <c r="T29" s="1"/>
      <c r="AD29">
        <v>2079196</v>
      </c>
      <c r="AE29">
        <v>0</v>
      </c>
      <c r="AF29">
        <v>945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549624</v>
      </c>
      <c r="AV29">
        <v>72233</v>
      </c>
      <c r="AW29">
        <v>19448</v>
      </c>
      <c r="AX29">
        <v>19448</v>
      </c>
      <c r="AY29">
        <v>0</v>
      </c>
      <c r="AZ29">
        <v>1034350</v>
      </c>
      <c r="BA29">
        <v>1512014</v>
      </c>
      <c r="BB29">
        <v>0</v>
      </c>
      <c r="BC29">
        <v>1531462</v>
      </c>
      <c r="BD29">
        <v>1531462</v>
      </c>
      <c r="BE29">
        <v>0</v>
      </c>
      <c r="BF29">
        <v>0</v>
      </c>
      <c r="BG29" s="1" t="s">
        <v>172</v>
      </c>
      <c r="BH29">
        <v>0</v>
      </c>
      <c r="BI29" s="1" t="s">
        <v>172</v>
      </c>
      <c r="BJ29" s="1" t="s">
        <v>196</v>
      </c>
      <c r="BK29">
        <v>28369</v>
      </c>
      <c r="BL29">
        <v>28369</v>
      </c>
      <c r="BM29">
        <v>0.15177499999999999</v>
      </c>
      <c r="BN29">
        <v>7</v>
      </c>
      <c r="BO29">
        <v>0.38783600000000001</v>
      </c>
      <c r="BP29">
        <v>53</v>
      </c>
      <c r="BQ29">
        <v>1023</v>
      </c>
      <c r="BR29" s="1"/>
      <c r="BZ29" s="1"/>
      <c r="CH29" s="1"/>
      <c r="CP29" s="1"/>
      <c r="CX29" s="1"/>
      <c r="DF29" s="1"/>
      <c r="DN29" s="1"/>
      <c r="DV29" s="1"/>
      <c r="ED29" s="1"/>
      <c r="EL29" s="1"/>
      <c r="ET29" s="1"/>
      <c r="FB29" s="1"/>
      <c r="FJ29" s="1"/>
    </row>
    <row r="30" spans="1:166" x14ac:dyDescent="0.3">
      <c r="A30" s="1"/>
      <c r="T30" s="1"/>
      <c r="AD30">
        <v>2079196</v>
      </c>
      <c r="AE30">
        <v>0</v>
      </c>
      <c r="AF30">
        <v>945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549624</v>
      </c>
      <c r="AV30">
        <v>72233</v>
      </c>
      <c r="AW30">
        <v>19448</v>
      </c>
      <c r="AX30">
        <v>19448</v>
      </c>
      <c r="AY30">
        <v>0</v>
      </c>
      <c r="AZ30">
        <v>1034350</v>
      </c>
      <c r="BA30">
        <v>1512014</v>
      </c>
      <c r="BB30">
        <v>0</v>
      </c>
      <c r="BC30">
        <v>1531462</v>
      </c>
      <c r="BD30">
        <v>1531462</v>
      </c>
      <c r="BE30">
        <v>0</v>
      </c>
      <c r="BF30">
        <v>0</v>
      </c>
      <c r="BG30" s="1" t="s">
        <v>172</v>
      </c>
      <c r="BH30">
        <v>0</v>
      </c>
      <c r="BI30" s="1" t="s">
        <v>172</v>
      </c>
      <c r="BJ30" s="1" t="s">
        <v>197</v>
      </c>
      <c r="BK30">
        <v>28141</v>
      </c>
      <c r="BL30">
        <v>28141</v>
      </c>
      <c r="BM30">
        <v>0.14773</v>
      </c>
      <c r="BN30">
        <v>6</v>
      </c>
      <c r="BO30">
        <v>0.34772700000000001</v>
      </c>
      <c r="BP30">
        <v>52</v>
      </c>
      <c r="BQ30">
        <v>873</v>
      </c>
      <c r="BR30" s="1"/>
      <c r="BZ30" s="1"/>
      <c r="CH30" s="1"/>
      <c r="CP30" s="1"/>
      <c r="CX30" s="1"/>
      <c r="DF30" s="1"/>
      <c r="DN30" s="1"/>
      <c r="DV30" s="1"/>
      <c r="ED30" s="1"/>
      <c r="EL30" s="1"/>
      <c r="ET30" s="1"/>
      <c r="FB30" s="1"/>
      <c r="FJ30" s="1"/>
    </row>
    <row r="31" spans="1:166" x14ac:dyDescent="0.3">
      <c r="A31" s="1"/>
      <c r="T31" s="1"/>
      <c r="AD31">
        <v>2079196</v>
      </c>
      <c r="AE31">
        <v>0</v>
      </c>
      <c r="AF31">
        <v>945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549624</v>
      </c>
      <c r="AV31">
        <v>72233</v>
      </c>
      <c r="AW31">
        <v>19448</v>
      </c>
      <c r="AX31">
        <v>19448</v>
      </c>
      <c r="AY31">
        <v>0</v>
      </c>
      <c r="AZ31">
        <v>1034350</v>
      </c>
      <c r="BA31">
        <v>1512014</v>
      </c>
      <c r="BB31">
        <v>0</v>
      </c>
      <c r="BC31">
        <v>1531462</v>
      </c>
      <c r="BD31">
        <v>1531462</v>
      </c>
      <c r="BE31">
        <v>0</v>
      </c>
      <c r="BF31">
        <v>0</v>
      </c>
      <c r="BG31" s="1" t="s">
        <v>172</v>
      </c>
      <c r="BH31">
        <v>0</v>
      </c>
      <c r="BI31" s="1" t="s">
        <v>172</v>
      </c>
      <c r="BJ31" s="1" t="s">
        <v>198</v>
      </c>
      <c r="BK31">
        <v>28019</v>
      </c>
      <c r="BL31">
        <v>28019</v>
      </c>
      <c r="BM31">
        <v>0.14795900000000001</v>
      </c>
      <c r="BN31">
        <v>6</v>
      </c>
      <c r="BO31">
        <v>0.34825</v>
      </c>
      <c r="BP31">
        <v>52</v>
      </c>
      <c r="BQ31">
        <v>830</v>
      </c>
      <c r="BR31" s="1"/>
      <c r="BZ31" s="1"/>
      <c r="CH31" s="1"/>
      <c r="CP31" s="1"/>
      <c r="CX31" s="1"/>
      <c r="DF31" s="1"/>
      <c r="DN31" s="1"/>
      <c r="DV31" s="1"/>
      <c r="ED31" s="1"/>
      <c r="EL31" s="1"/>
      <c r="ET31" s="1"/>
      <c r="FB31" s="1"/>
      <c r="FJ31" s="1"/>
    </row>
    <row r="32" spans="1:166" x14ac:dyDescent="0.3">
      <c r="A32" s="1"/>
      <c r="T32" s="1"/>
      <c r="AD32">
        <v>2079196</v>
      </c>
      <c r="AE32">
        <v>0</v>
      </c>
      <c r="AF32">
        <v>945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549624</v>
      </c>
      <c r="AV32">
        <v>72233</v>
      </c>
      <c r="AW32">
        <v>19448</v>
      </c>
      <c r="AX32">
        <v>19448</v>
      </c>
      <c r="AY32">
        <v>0</v>
      </c>
      <c r="AZ32">
        <v>1034350</v>
      </c>
      <c r="BA32">
        <v>1512014</v>
      </c>
      <c r="BB32">
        <v>0</v>
      </c>
      <c r="BC32">
        <v>1531462</v>
      </c>
      <c r="BD32">
        <v>1531462</v>
      </c>
      <c r="BE32">
        <v>0</v>
      </c>
      <c r="BF32">
        <v>0</v>
      </c>
      <c r="BG32" s="1" t="s">
        <v>172</v>
      </c>
      <c r="BH32">
        <v>0</v>
      </c>
      <c r="BI32" s="1" t="s">
        <v>172</v>
      </c>
      <c r="BJ32" s="1" t="s">
        <v>199</v>
      </c>
      <c r="BK32">
        <v>28344</v>
      </c>
      <c r="BL32">
        <v>28344</v>
      </c>
      <c r="BM32">
        <v>0.152785</v>
      </c>
      <c r="BN32">
        <v>7</v>
      </c>
      <c r="BO32">
        <v>0.39019799999999999</v>
      </c>
      <c r="BP32">
        <v>53</v>
      </c>
      <c r="BQ32">
        <v>860</v>
      </c>
      <c r="BR32" s="1"/>
      <c r="BZ32" s="1"/>
      <c r="CH32" s="1"/>
      <c r="CP32" s="1"/>
      <c r="CX32" s="1"/>
      <c r="DF32" s="1"/>
      <c r="DN32" s="1"/>
      <c r="DV32" s="1"/>
      <c r="ED32" s="1"/>
      <c r="EL32" s="1"/>
      <c r="ET32" s="1"/>
      <c r="FB32" s="1"/>
      <c r="FJ32" s="1"/>
    </row>
    <row r="33" spans="1:166" x14ac:dyDescent="0.3">
      <c r="A33" s="1"/>
      <c r="T33" s="1"/>
      <c r="AD33">
        <v>2079196</v>
      </c>
      <c r="AE33">
        <v>0</v>
      </c>
      <c r="AF33">
        <v>945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549624</v>
      </c>
      <c r="AV33">
        <v>72233</v>
      </c>
      <c r="AW33">
        <v>19448</v>
      </c>
      <c r="AX33">
        <v>19448</v>
      </c>
      <c r="AY33">
        <v>0</v>
      </c>
      <c r="AZ33">
        <v>1034350</v>
      </c>
      <c r="BA33">
        <v>1512014</v>
      </c>
      <c r="BB33">
        <v>0</v>
      </c>
      <c r="BC33">
        <v>1531462</v>
      </c>
      <c r="BD33">
        <v>1531462</v>
      </c>
      <c r="BE33">
        <v>0</v>
      </c>
      <c r="BF33">
        <v>0</v>
      </c>
      <c r="BG33" s="1" t="s">
        <v>172</v>
      </c>
      <c r="BH33">
        <v>0</v>
      </c>
      <c r="BI33" s="1" t="s">
        <v>172</v>
      </c>
      <c r="BJ33" s="1" t="s">
        <v>200</v>
      </c>
      <c r="BK33">
        <v>28372</v>
      </c>
      <c r="BL33">
        <v>28372</v>
      </c>
      <c r="BM33">
        <v>0.14976300000000001</v>
      </c>
      <c r="BN33">
        <v>5</v>
      </c>
      <c r="BO33">
        <v>0.31907999999999997</v>
      </c>
      <c r="BP33">
        <v>52</v>
      </c>
      <c r="BQ33">
        <v>829</v>
      </c>
      <c r="BR33" s="1"/>
      <c r="BZ33" s="1"/>
      <c r="CH33" s="1"/>
      <c r="CP33" s="1"/>
      <c r="CX33" s="1"/>
      <c r="DF33" s="1"/>
      <c r="DN33" s="1"/>
      <c r="DV33" s="1"/>
      <c r="ED33" s="1"/>
      <c r="EL33" s="1"/>
      <c r="ET33" s="1"/>
      <c r="FB33" s="1"/>
      <c r="FJ33" s="1"/>
    </row>
    <row r="34" spans="1:166" x14ac:dyDescent="0.3">
      <c r="A34" s="1"/>
      <c r="T34" s="1"/>
      <c r="AD34">
        <v>2079196</v>
      </c>
      <c r="AE34">
        <v>0</v>
      </c>
      <c r="AF34">
        <v>945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549624</v>
      </c>
      <c r="AV34">
        <v>72233</v>
      </c>
      <c r="AW34">
        <v>19448</v>
      </c>
      <c r="AX34">
        <v>19448</v>
      </c>
      <c r="AY34">
        <v>0</v>
      </c>
      <c r="AZ34">
        <v>1034350</v>
      </c>
      <c r="BA34">
        <v>1512014</v>
      </c>
      <c r="BB34">
        <v>0</v>
      </c>
      <c r="BC34">
        <v>1531462</v>
      </c>
      <c r="BD34">
        <v>1531462</v>
      </c>
      <c r="BE34">
        <v>0</v>
      </c>
      <c r="BF34">
        <v>0</v>
      </c>
      <c r="BG34" s="1" t="s">
        <v>172</v>
      </c>
      <c r="BH34">
        <v>0</v>
      </c>
      <c r="BI34" s="1" t="s">
        <v>172</v>
      </c>
      <c r="BJ34" s="1" t="s">
        <v>201</v>
      </c>
      <c r="BK34">
        <v>28306</v>
      </c>
      <c r="BL34">
        <v>28306</v>
      </c>
      <c r="BM34">
        <v>0.15218200000000001</v>
      </c>
      <c r="BN34">
        <v>7</v>
      </c>
      <c r="BO34">
        <v>0.38861400000000001</v>
      </c>
      <c r="BP34">
        <v>53</v>
      </c>
      <c r="BQ34">
        <v>1307</v>
      </c>
      <c r="BR34" s="1"/>
      <c r="BZ34" s="1"/>
      <c r="CH34" s="1"/>
      <c r="CP34" s="1"/>
      <c r="CX34" s="1"/>
      <c r="DF34" s="1"/>
      <c r="DN34" s="1"/>
      <c r="DV34" s="1"/>
      <c r="ED34" s="1"/>
      <c r="EL34" s="1"/>
      <c r="ET34" s="1"/>
      <c r="FB34" s="1"/>
      <c r="FJ34" s="1"/>
    </row>
    <row r="35" spans="1:166" x14ac:dyDescent="0.3">
      <c r="A35" s="1"/>
      <c r="T35" s="1"/>
      <c r="AD35">
        <v>2079196</v>
      </c>
      <c r="AE35">
        <v>0</v>
      </c>
      <c r="AF35">
        <v>945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549624</v>
      </c>
      <c r="AV35">
        <v>72233</v>
      </c>
      <c r="AW35">
        <v>19448</v>
      </c>
      <c r="AX35">
        <v>19448</v>
      </c>
      <c r="AY35">
        <v>0</v>
      </c>
      <c r="AZ35">
        <v>1034350</v>
      </c>
      <c r="BA35">
        <v>1512014</v>
      </c>
      <c r="BB35">
        <v>0</v>
      </c>
      <c r="BC35">
        <v>1531462</v>
      </c>
      <c r="BD35">
        <v>1531462</v>
      </c>
      <c r="BE35">
        <v>0</v>
      </c>
      <c r="BF35">
        <v>0</v>
      </c>
      <c r="BG35" s="1" t="s">
        <v>172</v>
      </c>
      <c r="BH35">
        <v>0</v>
      </c>
      <c r="BI35" s="1" t="s">
        <v>172</v>
      </c>
      <c r="BJ35" s="1" t="s">
        <v>202</v>
      </c>
      <c r="BK35">
        <v>28246</v>
      </c>
      <c r="BL35">
        <v>28246</v>
      </c>
      <c r="BM35">
        <v>0.149648</v>
      </c>
      <c r="BN35">
        <v>6</v>
      </c>
      <c r="BO35">
        <v>0.35202</v>
      </c>
      <c r="BP35">
        <v>52</v>
      </c>
      <c r="BQ35">
        <v>890</v>
      </c>
      <c r="BR35" s="1"/>
      <c r="BZ35" s="1"/>
      <c r="CH35" s="1"/>
      <c r="CP35" s="1"/>
      <c r="CX35" s="1"/>
      <c r="DF35" s="1"/>
      <c r="DN35" s="1"/>
      <c r="DV35" s="1"/>
      <c r="ED35" s="1"/>
      <c r="EL35" s="1"/>
      <c r="ET35" s="1"/>
      <c r="FB35" s="1"/>
      <c r="FJ35" s="1"/>
    </row>
    <row r="36" spans="1:166" x14ac:dyDescent="0.3">
      <c r="A36" s="1"/>
      <c r="T36" s="1"/>
      <c r="AD36">
        <v>2079196</v>
      </c>
      <c r="AE36">
        <v>0</v>
      </c>
      <c r="AF36">
        <v>945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549624</v>
      </c>
      <c r="AV36">
        <v>72233</v>
      </c>
      <c r="AW36">
        <v>19448</v>
      </c>
      <c r="AX36">
        <v>19448</v>
      </c>
      <c r="AY36">
        <v>0</v>
      </c>
      <c r="AZ36">
        <v>1034350</v>
      </c>
      <c r="BA36">
        <v>1512014</v>
      </c>
      <c r="BB36">
        <v>0</v>
      </c>
      <c r="BC36">
        <v>1531462</v>
      </c>
      <c r="BD36">
        <v>1531462</v>
      </c>
      <c r="BE36">
        <v>0</v>
      </c>
      <c r="BF36">
        <v>0</v>
      </c>
      <c r="BG36" s="1" t="s">
        <v>172</v>
      </c>
      <c r="BH36">
        <v>0</v>
      </c>
      <c r="BI36" s="1" t="s">
        <v>172</v>
      </c>
      <c r="BJ36" s="1" t="s">
        <v>203</v>
      </c>
      <c r="BK36">
        <v>28320</v>
      </c>
      <c r="BL36">
        <v>28320</v>
      </c>
      <c r="BM36">
        <v>0.15429699999999999</v>
      </c>
      <c r="BN36">
        <v>6</v>
      </c>
      <c r="BO36">
        <v>0.36244799999999999</v>
      </c>
      <c r="BP36">
        <v>54</v>
      </c>
      <c r="BQ36">
        <v>1214</v>
      </c>
      <c r="BR36" s="1"/>
      <c r="BZ36" s="1"/>
      <c r="CH36" s="1"/>
      <c r="CP36" s="1"/>
      <c r="CX36" s="1"/>
      <c r="DF36" s="1"/>
      <c r="DN36" s="1"/>
      <c r="DV36" s="1"/>
      <c r="ED36" s="1"/>
      <c r="EL36" s="1"/>
      <c r="ET36" s="1"/>
      <c r="FB36" s="1"/>
      <c r="FJ36" s="1"/>
    </row>
    <row r="37" spans="1:166" x14ac:dyDescent="0.3">
      <c r="A37" s="1"/>
      <c r="T37" s="1"/>
      <c r="AD37">
        <v>2079196</v>
      </c>
      <c r="AE37">
        <v>0</v>
      </c>
      <c r="AF37">
        <v>945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549624</v>
      </c>
      <c r="AV37">
        <v>72233</v>
      </c>
      <c r="AW37">
        <v>19448</v>
      </c>
      <c r="AX37">
        <v>19448</v>
      </c>
      <c r="AY37">
        <v>0</v>
      </c>
      <c r="AZ37">
        <v>1034350</v>
      </c>
      <c r="BA37">
        <v>1512014</v>
      </c>
      <c r="BB37">
        <v>0</v>
      </c>
      <c r="BC37">
        <v>1531462</v>
      </c>
      <c r="BD37">
        <v>1531462</v>
      </c>
      <c r="BE37">
        <v>0</v>
      </c>
      <c r="BF37">
        <v>0</v>
      </c>
      <c r="BG37" s="1" t="s">
        <v>172</v>
      </c>
      <c r="BH37">
        <v>0</v>
      </c>
      <c r="BI37" s="1" t="s">
        <v>172</v>
      </c>
      <c r="BJ37" s="1" t="s">
        <v>204</v>
      </c>
      <c r="BK37">
        <v>28236</v>
      </c>
      <c r="BL37">
        <v>28236</v>
      </c>
      <c r="BM37">
        <v>0.1492</v>
      </c>
      <c r="BN37">
        <v>7</v>
      </c>
      <c r="BO37">
        <v>0.38124999999999998</v>
      </c>
      <c r="BP37">
        <v>52</v>
      </c>
      <c r="BQ37">
        <v>920</v>
      </c>
      <c r="BR37" s="1"/>
      <c r="BZ37" s="1"/>
      <c r="CH37" s="1"/>
      <c r="CP37" s="1"/>
      <c r="CX37" s="1"/>
      <c r="DF37" s="1"/>
      <c r="DN37" s="1"/>
      <c r="DV37" s="1"/>
      <c r="ED37" s="1"/>
      <c r="EL37" s="1"/>
      <c r="ET37" s="1"/>
      <c r="FB37" s="1"/>
      <c r="FJ37" s="1"/>
    </row>
    <row r="38" spans="1:166" x14ac:dyDescent="0.3">
      <c r="A38" s="1"/>
      <c r="T38" s="1"/>
      <c r="AD38">
        <v>2079196</v>
      </c>
      <c r="AE38">
        <v>0</v>
      </c>
      <c r="AF38">
        <v>945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549624</v>
      </c>
      <c r="AV38">
        <v>72233</v>
      </c>
      <c r="AW38">
        <v>19448</v>
      </c>
      <c r="AX38">
        <v>19448</v>
      </c>
      <c r="AY38">
        <v>0</v>
      </c>
      <c r="AZ38">
        <v>1034350</v>
      </c>
      <c r="BA38">
        <v>1512014</v>
      </c>
      <c r="BB38">
        <v>0</v>
      </c>
      <c r="BC38">
        <v>1531462</v>
      </c>
      <c r="BD38">
        <v>1531462</v>
      </c>
      <c r="BE38">
        <v>0</v>
      </c>
      <c r="BF38">
        <v>0</v>
      </c>
      <c r="BG38" s="1" t="s">
        <v>172</v>
      </c>
      <c r="BH38">
        <v>0</v>
      </c>
      <c r="BI38" s="1" t="s">
        <v>172</v>
      </c>
      <c r="BJ38" s="1"/>
      <c r="BR38" s="1" t="s">
        <v>205</v>
      </c>
      <c r="BS38">
        <v>19562</v>
      </c>
      <c r="BT38">
        <v>19562</v>
      </c>
      <c r="BU38">
        <v>0.23005500000000001</v>
      </c>
      <c r="BV38">
        <v>8</v>
      </c>
      <c r="BW38">
        <v>0.62470000000000003</v>
      </c>
      <c r="BX38">
        <v>117</v>
      </c>
      <c r="BY38">
        <v>1871</v>
      </c>
      <c r="BZ38" s="1"/>
      <c r="CH38" s="1"/>
      <c r="CP38" s="1"/>
      <c r="CX38" s="1"/>
      <c r="DF38" s="1"/>
      <c r="DN38" s="1"/>
      <c r="DV38" s="1"/>
      <c r="ED38" s="1"/>
      <c r="EL38" s="1"/>
      <c r="ET38" s="1"/>
      <c r="FB38" s="1"/>
      <c r="FJ38" s="1"/>
    </row>
    <row r="39" spans="1:166" x14ac:dyDescent="0.3">
      <c r="A39" s="1"/>
      <c r="T39" s="1"/>
      <c r="AD39">
        <v>2079196</v>
      </c>
      <c r="AE39">
        <v>0</v>
      </c>
      <c r="AF39">
        <v>945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549624</v>
      </c>
      <c r="AV39">
        <v>72233</v>
      </c>
      <c r="AW39">
        <v>19448</v>
      </c>
      <c r="AX39">
        <v>19448</v>
      </c>
      <c r="AY39">
        <v>0</v>
      </c>
      <c r="AZ39">
        <v>1034350</v>
      </c>
      <c r="BA39">
        <v>1512014</v>
      </c>
      <c r="BB39">
        <v>0</v>
      </c>
      <c r="BC39">
        <v>1531462</v>
      </c>
      <c r="BD39">
        <v>1531462</v>
      </c>
      <c r="BE39">
        <v>0</v>
      </c>
      <c r="BF39">
        <v>0</v>
      </c>
      <c r="BG39" s="1" t="s">
        <v>172</v>
      </c>
      <c r="BH39">
        <v>0</v>
      </c>
      <c r="BI39" s="1" t="s">
        <v>172</v>
      </c>
      <c r="BJ39" s="1"/>
      <c r="BR39" s="1" t="s">
        <v>206</v>
      </c>
      <c r="BS39">
        <v>19632</v>
      </c>
      <c r="BT39">
        <v>19632</v>
      </c>
      <c r="BU39">
        <v>0.23364599999999999</v>
      </c>
      <c r="BV39">
        <v>7</v>
      </c>
      <c r="BW39">
        <v>0.58903499999999998</v>
      </c>
      <c r="BX39">
        <v>119</v>
      </c>
      <c r="BY39">
        <v>2702</v>
      </c>
      <c r="BZ39" s="1"/>
      <c r="CH39" s="1"/>
      <c r="CP39" s="1"/>
      <c r="CX39" s="1"/>
      <c r="DF39" s="1"/>
      <c r="DN39" s="1"/>
      <c r="DV39" s="1"/>
      <c r="ED39" s="1"/>
      <c r="EL39" s="1"/>
      <c r="ET39" s="1"/>
      <c r="FB39" s="1"/>
      <c r="FJ39" s="1"/>
    </row>
    <row r="40" spans="1:166" x14ac:dyDescent="0.3">
      <c r="A40" s="1"/>
      <c r="T40" s="1"/>
      <c r="AD40">
        <v>2079196</v>
      </c>
      <c r="AE40">
        <v>0</v>
      </c>
      <c r="AF40">
        <v>945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549624</v>
      </c>
      <c r="AV40">
        <v>72233</v>
      </c>
      <c r="AW40">
        <v>19448</v>
      </c>
      <c r="AX40">
        <v>19448</v>
      </c>
      <c r="AY40">
        <v>0</v>
      </c>
      <c r="AZ40">
        <v>1034350</v>
      </c>
      <c r="BA40">
        <v>1512014</v>
      </c>
      <c r="BB40">
        <v>0</v>
      </c>
      <c r="BC40">
        <v>1531462</v>
      </c>
      <c r="BD40">
        <v>1531462</v>
      </c>
      <c r="BE40">
        <v>0</v>
      </c>
      <c r="BF40">
        <v>0</v>
      </c>
      <c r="BG40" s="1" t="s">
        <v>172</v>
      </c>
      <c r="BH40">
        <v>0</v>
      </c>
      <c r="BI40" s="1" t="s">
        <v>172</v>
      </c>
      <c r="BJ40" s="1"/>
      <c r="BR40" s="1" t="s">
        <v>207</v>
      </c>
      <c r="BS40">
        <v>19601</v>
      </c>
      <c r="BT40">
        <v>19601</v>
      </c>
      <c r="BU40">
        <v>0.23681199999999999</v>
      </c>
      <c r="BV40">
        <v>9</v>
      </c>
      <c r="BW40">
        <v>0.68449099999999996</v>
      </c>
      <c r="BX40">
        <v>120</v>
      </c>
      <c r="BY40">
        <v>2816</v>
      </c>
      <c r="BZ40" s="1"/>
      <c r="CH40" s="1"/>
      <c r="CP40" s="1"/>
      <c r="CX40" s="1"/>
      <c r="DF40" s="1"/>
      <c r="DN40" s="1"/>
      <c r="DV40" s="1"/>
      <c r="ED40" s="1"/>
      <c r="EL40" s="1"/>
      <c r="ET40" s="1"/>
      <c r="FB40" s="1"/>
      <c r="FJ40" s="1"/>
    </row>
    <row r="41" spans="1:166" x14ac:dyDescent="0.3">
      <c r="A41" s="1"/>
      <c r="T41" s="1"/>
      <c r="AD41">
        <v>2079196</v>
      </c>
      <c r="AE41">
        <v>0</v>
      </c>
      <c r="AF41">
        <v>945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549624</v>
      </c>
      <c r="AV41">
        <v>72233</v>
      </c>
      <c r="AW41">
        <v>19448</v>
      </c>
      <c r="AX41">
        <v>19448</v>
      </c>
      <c r="AY41">
        <v>0</v>
      </c>
      <c r="AZ41">
        <v>1034350</v>
      </c>
      <c r="BA41">
        <v>1512014</v>
      </c>
      <c r="BB41">
        <v>0</v>
      </c>
      <c r="BC41">
        <v>1531462</v>
      </c>
      <c r="BD41">
        <v>1531462</v>
      </c>
      <c r="BE41">
        <v>0</v>
      </c>
      <c r="BF41">
        <v>0</v>
      </c>
      <c r="BG41" s="1" t="s">
        <v>172</v>
      </c>
      <c r="BH41">
        <v>0</v>
      </c>
      <c r="BI41" s="1" t="s">
        <v>172</v>
      </c>
      <c r="BJ41" s="1"/>
      <c r="BR41" s="1" t="s">
        <v>208</v>
      </c>
      <c r="BS41">
        <v>19545</v>
      </c>
      <c r="BT41">
        <v>19545</v>
      </c>
      <c r="BU41">
        <v>0.22405700000000001</v>
      </c>
      <c r="BV41">
        <v>8</v>
      </c>
      <c r="BW41">
        <v>0.60822500000000002</v>
      </c>
      <c r="BX41">
        <v>114</v>
      </c>
      <c r="BY41">
        <v>2562</v>
      </c>
      <c r="BZ41" s="1"/>
      <c r="CH41" s="1"/>
      <c r="CP41" s="1"/>
      <c r="CX41" s="1"/>
      <c r="DF41" s="1"/>
      <c r="DN41" s="1"/>
      <c r="DV41" s="1"/>
      <c r="ED41" s="1"/>
      <c r="EL41" s="1"/>
      <c r="ET41" s="1"/>
      <c r="FB41" s="1"/>
      <c r="FJ41" s="1"/>
    </row>
    <row r="42" spans="1:166" x14ac:dyDescent="0.3">
      <c r="A42" s="1"/>
      <c r="T42" s="1"/>
      <c r="AD42">
        <v>2079196</v>
      </c>
      <c r="AE42">
        <v>0</v>
      </c>
      <c r="AF42">
        <v>945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549624</v>
      </c>
      <c r="AV42">
        <v>72233</v>
      </c>
      <c r="AW42">
        <v>19448</v>
      </c>
      <c r="AX42">
        <v>19448</v>
      </c>
      <c r="AY42">
        <v>0</v>
      </c>
      <c r="AZ42">
        <v>1034350</v>
      </c>
      <c r="BA42">
        <v>1512014</v>
      </c>
      <c r="BB42">
        <v>0</v>
      </c>
      <c r="BC42">
        <v>1531462</v>
      </c>
      <c r="BD42">
        <v>1531462</v>
      </c>
      <c r="BE42">
        <v>0</v>
      </c>
      <c r="BF42">
        <v>0</v>
      </c>
      <c r="BG42" s="1" t="s">
        <v>172</v>
      </c>
      <c r="BH42">
        <v>0</v>
      </c>
      <c r="BI42" s="1" t="s">
        <v>172</v>
      </c>
      <c r="BJ42" s="1"/>
      <c r="BR42" s="1" t="s">
        <v>209</v>
      </c>
      <c r="BS42">
        <v>19709</v>
      </c>
      <c r="BT42">
        <v>19709</v>
      </c>
      <c r="BU42">
        <v>0.22741500000000001</v>
      </c>
      <c r="BV42">
        <v>9</v>
      </c>
      <c r="BW42">
        <v>0.65817800000000004</v>
      </c>
      <c r="BX42">
        <v>115</v>
      </c>
      <c r="BY42">
        <v>2018</v>
      </c>
      <c r="BZ42" s="1"/>
      <c r="CH42" s="1"/>
      <c r="CP42" s="1"/>
      <c r="CX42" s="1"/>
      <c r="DF42" s="1"/>
      <c r="DN42" s="1"/>
      <c r="DV42" s="1"/>
      <c r="ED42" s="1"/>
      <c r="EL42" s="1"/>
      <c r="ET42" s="1"/>
      <c r="FB42" s="1"/>
      <c r="FJ42" s="1"/>
    </row>
    <row r="43" spans="1:166" x14ac:dyDescent="0.3">
      <c r="A43" s="1"/>
      <c r="T43" s="1"/>
      <c r="AD43">
        <v>2079196</v>
      </c>
      <c r="AE43">
        <v>0</v>
      </c>
      <c r="AF43">
        <v>945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549624</v>
      </c>
      <c r="AV43">
        <v>72233</v>
      </c>
      <c r="AW43">
        <v>19448</v>
      </c>
      <c r="AX43">
        <v>19448</v>
      </c>
      <c r="AY43">
        <v>0</v>
      </c>
      <c r="AZ43">
        <v>1034350</v>
      </c>
      <c r="BA43">
        <v>1512014</v>
      </c>
      <c r="BB43">
        <v>0</v>
      </c>
      <c r="BC43">
        <v>1531462</v>
      </c>
      <c r="BD43">
        <v>1531462</v>
      </c>
      <c r="BE43">
        <v>0</v>
      </c>
      <c r="BF43">
        <v>0</v>
      </c>
      <c r="BG43" s="1" t="s">
        <v>172</v>
      </c>
      <c r="BH43">
        <v>0</v>
      </c>
      <c r="BI43" s="1" t="s">
        <v>172</v>
      </c>
      <c r="BJ43" s="1"/>
      <c r="BR43" s="1" t="s">
        <v>210</v>
      </c>
      <c r="BS43">
        <v>19367</v>
      </c>
      <c r="BT43">
        <v>19367</v>
      </c>
      <c r="BU43">
        <v>0.236178</v>
      </c>
      <c r="BV43">
        <v>8</v>
      </c>
      <c r="BW43">
        <v>0.64021399999999995</v>
      </c>
      <c r="BX43">
        <v>121</v>
      </c>
      <c r="BY43">
        <v>2579</v>
      </c>
      <c r="BZ43" s="1"/>
      <c r="CH43" s="1"/>
      <c r="CP43" s="1"/>
      <c r="CX43" s="1"/>
      <c r="DF43" s="1"/>
      <c r="DN43" s="1"/>
      <c r="DV43" s="1"/>
      <c r="ED43" s="1"/>
      <c r="EL43" s="1"/>
      <c r="ET43" s="1"/>
      <c r="FB43" s="1"/>
      <c r="FJ43" s="1"/>
    </row>
    <row r="44" spans="1:166" x14ac:dyDescent="0.3">
      <c r="A44" s="1"/>
      <c r="T44" s="1"/>
      <c r="AD44">
        <v>2079196</v>
      </c>
      <c r="AE44">
        <v>0</v>
      </c>
      <c r="AF44">
        <v>945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549624</v>
      </c>
      <c r="AV44">
        <v>72233</v>
      </c>
      <c r="AW44">
        <v>19448</v>
      </c>
      <c r="AX44">
        <v>19448</v>
      </c>
      <c r="AY44">
        <v>0</v>
      </c>
      <c r="AZ44">
        <v>1034350</v>
      </c>
      <c r="BA44">
        <v>1512014</v>
      </c>
      <c r="BB44">
        <v>0</v>
      </c>
      <c r="BC44">
        <v>1531462</v>
      </c>
      <c r="BD44">
        <v>1531462</v>
      </c>
      <c r="BE44">
        <v>0</v>
      </c>
      <c r="BF44">
        <v>0</v>
      </c>
      <c r="BG44" s="1" t="s">
        <v>172</v>
      </c>
      <c r="BH44">
        <v>0</v>
      </c>
      <c r="BI44" s="1" t="s">
        <v>172</v>
      </c>
      <c r="BJ44" s="1"/>
      <c r="BR44" s="1" t="s">
        <v>211</v>
      </c>
      <c r="BS44">
        <v>19680</v>
      </c>
      <c r="BT44">
        <v>19680</v>
      </c>
      <c r="BU44">
        <v>0.228794</v>
      </c>
      <c r="BV44">
        <v>9</v>
      </c>
      <c r="BW44">
        <v>0.66164599999999996</v>
      </c>
      <c r="BX44">
        <v>116</v>
      </c>
      <c r="BY44">
        <v>1905</v>
      </c>
      <c r="BZ44" s="1"/>
      <c r="CH44" s="1"/>
      <c r="CP44" s="1"/>
      <c r="CX44" s="1"/>
      <c r="DF44" s="1"/>
      <c r="DN44" s="1"/>
      <c r="DV44" s="1"/>
      <c r="ED44" s="1"/>
      <c r="EL44" s="1"/>
      <c r="ET44" s="1"/>
      <c r="FB44" s="1"/>
      <c r="FJ44" s="1"/>
    </row>
    <row r="45" spans="1:166" x14ac:dyDescent="0.3">
      <c r="A45" s="1"/>
      <c r="T45" s="1"/>
      <c r="AD45">
        <v>2079196</v>
      </c>
      <c r="AE45">
        <v>0</v>
      </c>
      <c r="AF45">
        <v>945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549624</v>
      </c>
      <c r="AV45">
        <v>72233</v>
      </c>
      <c r="AW45">
        <v>19448</v>
      </c>
      <c r="AX45">
        <v>19448</v>
      </c>
      <c r="AY45">
        <v>0</v>
      </c>
      <c r="AZ45">
        <v>1034350</v>
      </c>
      <c r="BA45">
        <v>1512014</v>
      </c>
      <c r="BB45">
        <v>0</v>
      </c>
      <c r="BC45">
        <v>1531462</v>
      </c>
      <c r="BD45">
        <v>1531462</v>
      </c>
      <c r="BE45">
        <v>0</v>
      </c>
      <c r="BF45">
        <v>0</v>
      </c>
      <c r="BG45" s="1" t="s">
        <v>172</v>
      </c>
      <c r="BH45">
        <v>0</v>
      </c>
      <c r="BI45" s="1" t="s">
        <v>172</v>
      </c>
      <c r="BJ45" s="1"/>
      <c r="BR45" s="1" t="s">
        <v>212</v>
      </c>
      <c r="BS45">
        <v>19182</v>
      </c>
      <c r="BT45">
        <v>19182</v>
      </c>
      <c r="BU45">
        <v>0.22073000000000001</v>
      </c>
      <c r="BV45">
        <v>7</v>
      </c>
      <c r="BW45">
        <v>0.55732899999999996</v>
      </c>
      <c r="BX45">
        <v>115</v>
      </c>
      <c r="BY45">
        <v>2029</v>
      </c>
      <c r="BZ45" s="1"/>
      <c r="CH45" s="1"/>
      <c r="CP45" s="1"/>
      <c r="CX45" s="1"/>
      <c r="DF45" s="1"/>
      <c r="DN45" s="1"/>
      <c r="DV45" s="1"/>
      <c r="ED45" s="1"/>
      <c r="EL45" s="1"/>
      <c r="ET45" s="1"/>
      <c r="FB45" s="1"/>
      <c r="FJ45" s="1"/>
    </row>
    <row r="46" spans="1:166" x14ac:dyDescent="0.3">
      <c r="A46" s="1"/>
      <c r="T46" s="1"/>
      <c r="AD46">
        <v>2079196</v>
      </c>
      <c r="AE46">
        <v>0</v>
      </c>
      <c r="AF46">
        <v>945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549624</v>
      </c>
      <c r="AV46">
        <v>72233</v>
      </c>
      <c r="AW46">
        <v>19448</v>
      </c>
      <c r="AX46">
        <v>19448</v>
      </c>
      <c r="AY46">
        <v>0</v>
      </c>
      <c r="AZ46">
        <v>1034350</v>
      </c>
      <c r="BA46">
        <v>1512014</v>
      </c>
      <c r="BB46">
        <v>0</v>
      </c>
      <c r="BC46">
        <v>1531462</v>
      </c>
      <c r="BD46">
        <v>1531462</v>
      </c>
      <c r="BE46">
        <v>0</v>
      </c>
      <c r="BF46">
        <v>0</v>
      </c>
      <c r="BG46" s="1" t="s">
        <v>172</v>
      </c>
      <c r="BH46">
        <v>0</v>
      </c>
      <c r="BI46" s="1" t="s">
        <v>172</v>
      </c>
      <c r="BJ46" s="1"/>
      <c r="BR46" s="1" t="s">
        <v>213</v>
      </c>
      <c r="BS46">
        <v>19779</v>
      </c>
      <c r="BT46">
        <v>19779</v>
      </c>
      <c r="BU46">
        <v>0.24379000000000001</v>
      </c>
      <c r="BV46">
        <v>8</v>
      </c>
      <c r="BW46">
        <v>0.66056599999999999</v>
      </c>
      <c r="BX46">
        <v>123</v>
      </c>
      <c r="BY46">
        <v>2486</v>
      </c>
      <c r="BZ46" s="1"/>
      <c r="CH46" s="1"/>
      <c r="CP46" s="1"/>
      <c r="CX46" s="1"/>
      <c r="DF46" s="1"/>
      <c r="DN46" s="1"/>
      <c r="DV46" s="1"/>
      <c r="ED46" s="1"/>
      <c r="EL46" s="1"/>
      <c r="ET46" s="1"/>
      <c r="FB46" s="1"/>
      <c r="FJ46" s="1"/>
    </row>
    <row r="47" spans="1:166" x14ac:dyDescent="0.3">
      <c r="A47" s="1"/>
      <c r="T47" s="1"/>
      <c r="AD47">
        <v>2079196</v>
      </c>
      <c r="AE47">
        <v>0</v>
      </c>
      <c r="AF47">
        <v>945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549624</v>
      </c>
      <c r="AV47">
        <v>72233</v>
      </c>
      <c r="AW47">
        <v>19448</v>
      </c>
      <c r="AX47">
        <v>19448</v>
      </c>
      <c r="AY47">
        <v>0</v>
      </c>
      <c r="AZ47">
        <v>1034350</v>
      </c>
      <c r="BA47">
        <v>1512014</v>
      </c>
      <c r="BB47">
        <v>0</v>
      </c>
      <c r="BC47">
        <v>1531462</v>
      </c>
      <c r="BD47">
        <v>1531462</v>
      </c>
      <c r="BE47">
        <v>0</v>
      </c>
      <c r="BF47">
        <v>0</v>
      </c>
      <c r="BG47" s="1" t="s">
        <v>172</v>
      </c>
      <c r="BH47">
        <v>0</v>
      </c>
      <c r="BI47" s="1" t="s">
        <v>172</v>
      </c>
      <c r="BJ47" s="1"/>
      <c r="BR47" s="1" t="s">
        <v>214</v>
      </c>
      <c r="BS47">
        <v>19585</v>
      </c>
      <c r="BT47">
        <v>19585</v>
      </c>
      <c r="BU47">
        <v>0.23214599999999999</v>
      </c>
      <c r="BV47">
        <v>11</v>
      </c>
      <c r="BW47">
        <v>0.74682999999999999</v>
      </c>
      <c r="BX47">
        <v>118</v>
      </c>
      <c r="BY47">
        <v>2385</v>
      </c>
      <c r="BZ47" s="1"/>
      <c r="CH47" s="1"/>
      <c r="CP47" s="1"/>
      <c r="CX47" s="1"/>
      <c r="DF47" s="1"/>
      <c r="DN47" s="1"/>
      <c r="DV47" s="1"/>
      <c r="ED47" s="1"/>
      <c r="EL47" s="1"/>
      <c r="ET47" s="1"/>
      <c r="FB47" s="1"/>
      <c r="FJ47" s="1"/>
    </row>
    <row r="48" spans="1:166" x14ac:dyDescent="0.3">
      <c r="A48" s="1"/>
      <c r="T48" s="1"/>
      <c r="AD48">
        <v>2079196</v>
      </c>
      <c r="AE48">
        <v>0</v>
      </c>
      <c r="AF48">
        <v>945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549624</v>
      </c>
      <c r="AV48">
        <v>72233</v>
      </c>
      <c r="AW48">
        <v>19448</v>
      </c>
      <c r="AX48">
        <v>19448</v>
      </c>
      <c r="AY48">
        <v>0</v>
      </c>
      <c r="AZ48">
        <v>1034350</v>
      </c>
      <c r="BA48">
        <v>1512014</v>
      </c>
      <c r="BB48">
        <v>0</v>
      </c>
      <c r="BC48">
        <v>1531462</v>
      </c>
      <c r="BD48">
        <v>1531462</v>
      </c>
      <c r="BE48">
        <v>0</v>
      </c>
      <c r="BF48">
        <v>0</v>
      </c>
      <c r="BG48" s="1" t="s">
        <v>172</v>
      </c>
      <c r="BH48">
        <v>0</v>
      </c>
      <c r="BI48" s="1" t="s">
        <v>172</v>
      </c>
      <c r="BJ48" s="1"/>
      <c r="BR48" s="1" t="s">
        <v>215</v>
      </c>
      <c r="BS48">
        <v>19299</v>
      </c>
      <c r="BT48">
        <v>19299</v>
      </c>
      <c r="BU48">
        <v>0.23338900000000001</v>
      </c>
      <c r="BV48">
        <v>8</v>
      </c>
      <c r="BW48">
        <v>0.63269200000000003</v>
      </c>
      <c r="BX48">
        <v>120</v>
      </c>
      <c r="BY48">
        <v>2926</v>
      </c>
      <c r="BZ48" s="1"/>
      <c r="CH48" s="1"/>
      <c r="CP48" s="1"/>
      <c r="CX48" s="1"/>
      <c r="DF48" s="1"/>
      <c r="DN48" s="1"/>
      <c r="DV48" s="1"/>
      <c r="ED48" s="1"/>
      <c r="EL48" s="1"/>
      <c r="ET48" s="1"/>
      <c r="FB48" s="1"/>
      <c r="FJ48" s="1"/>
    </row>
    <row r="49" spans="1:166" x14ac:dyDescent="0.3">
      <c r="A49" s="1"/>
      <c r="T49" s="1"/>
      <c r="AD49">
        <v>2079196</v>
      </c>
      <c r="AE49">
        <v>0</v>
      </c>
      <c r="AF49">
        <v>945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549624</v>
      </c>
      <c r="AV49">
        <v>72233</v>
      </c>
      <c r="AW49">
        <v>19448</v>
      </c>
      <c r="AX49">
        <v>19448</v>
      </c>
      <c r="AY49">
        <v>0</v>
      </c>
      <c r="AZ49">
        <v>1034350</v>
      </c>
      <c r="BA49">
        <v>1512014</v>
      </c>
      <c r="BB49">
        <v>0</v>
      </c>
      <c r="BC49">
        <v>1531462</v>
      </c>
      <c r="BD49">
        <v>1531462</v>
      </c>
      <c r="BE49">
        <v>0</v>
      </c>
      <c r="BF49">
        <v>0</v>
      </c>
      <c r="BG49" s="1" t="s">
        <v>172</v>
      </c>
      <c r="BH49">
        <v>0</v>
      </c>
      <c r="BI49" s="1" t="s">
        <v>172</v>
      </c>
      <c r="BJ49" s="1"/>
      <c r="BR49" s="1" t="s">
        <v>216</v>
      </c>
      <c r="BS49">
        <v>19408</v>
      </c>
      <c r="BT49">
        <v>19408</v>
      </c>
      <c r="BU49">
        <v>0.240977</v>
      </c>
      <c r="BV49">
        <v>8</v>
      </c>
      <c r="BW49">
        <v>0.65333600000000003</v>
      </c>
      <c r="BX49">
        <v>124</v>
      </c>
      <c r="BY49">
        <v>2684</v>
      </c>
      <c r="BZ49" s="1"/>
      <c r="CH49" s="1"/>
      <c r="CP49" s="1"/>
      <c r="CX49" s="1"/>
      <c r="DF49" s="1"/>
      <c r="DN49" s="1"/>
      <c r="DV49" s="1"/>
      <c r="ED49" s="1"/>
      <c r="EL49" s="1"/>
      <c r="ET49" s="1"/>
      <c r="FB49" s="1"/>
      <c r="FJ49" s="1"/>
    </row>
    <row r="50" spans="1:166" x14ac:dyDescent="0.3">
      <c r="A50" s="1"/>
      <c r="T50" s="1"/>
      <c r="AD50">
        <v>2079196</v>
      </c>
      <c r="AE50">
        <v>0</v>
      </c>
      <c r="AF50">
        <v>945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549624</v>
      </c>
      <c r="AV50">
        <v>72233</v>
      </c>
      <c r="AW50">
        <v>19448</v>
      </c>
      <c r="AX50">
        <v>19448</v>
      </c>
      <c r="AY50">
        <v>0</v>
      </c>
      <c r="AZ50">
        <v>1034350</v>
      </c>
      <c r="BA50">
        <v>1512014</v>
      </c>
      <c r="BB50">
        <v>0</v>
      </c>
      <c r="BC50">
        <v>1531462</v>
      </c>
      <c r="BD50">
        <v>1531462</v>
      </c>
      <c r="BE50">
        <v>0</v>
      </c>
      <c r="BF50">
        <v>0</v>
      </c>
      <c r="BG50" s="1" t="s">
        <v>172</v>
      </c>
      <c r="BH50">
        <v>0</v>
      </c>
      <c r="BI50" s="1" t="s">
        <v>172</v>
      </c>
      <c r="BJ50" s="1"/>
      <c r="BR50" s="1" t="s">
        <v>217</v>
      </c>
      <c r="BS50">
        <v>19577</v>
      </c>
      <c r="BT50">
        <v>19577</v>
      </c>
      <c r="BU50">
        <v>0.233658</v>
      </c>
      <c r="BV50">
        <v>8</v>
      </c>
      <c r="BW50">
        <v>0.63352600000000003</v>
      </c>
      <c r="BX50">
        <v>119</v>
      </c>
      <c r="BY50">
        <v>2878</v>
      </c>
      <c r="BZ50" s="1"/>
      <c r="CH50" s="1"/>
      <c r="CP50" s="1"/>
      <c r="CX50" s="1"/>
      <c r="DF50" s="1"/>
      <c r="DN50" s="1"/>
      <c r="DV50" s="1"/>
      <c r="ED50" s="1"/>
      <c r="EL50" s="1"/>
      <c r="ET50" s="1"/>
      <c r="FB50" s="1"/>
      <c r="FJ50" s="1"/>
    </row>
    <row r="51" spans="1:166" x14ac:dyDescent="0.3">
      <c r="A51" s="1"/>
      <c r="T51" s="1"/>
      <c r="AD51">
        <v>2079196</v>
      </c>
      <c r="AE51">
        <v>0</v>
      </c>
      <c r="AF51">
        <v>945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549624</v>
      </c>
      <c r="AV51">
        <v>72233</v>
      </c>
      <c r="AW51">
        <v>19448</v>
      </c>
      <c r="AX51">
        <v>19448</v>
      </c>
      <c r="AY51">
        <v>0</v>
      </c>
      <c r="AZ51">
        <v>1034350</v>
      </c>
      <c r="BA51">
        <v>1512014</v>
      </c>
      <c r="BB51">
        <v>0</v>
      </c>
      <c r="BC51">
        <v>1531462</v>
      </c>
      <c r="BD51">
        <v>1531462</v>
      </c>
      <c r="BE51">
        <v>0</v>
      </c>
      <c r="BF51">
        <v>0</v>
      </c>
      <c r="BG51" s="1" t="s">
        <v>172</v>
      </c>
      <c r="BH51">
        <v>0</v>
      </c>
      <c r="BI51" s="1" t="s">
        <v>172</v>
      </c>
      <c r="BJ51" s="1"/>
      <c r="BR51" s="1" t="s">
        <v>218</v>
      </c>
      <c r="BS51">
        <v>19586</v>
      </c>
      <c r="BT51">
        <v>19586</v>
      </c>
      <c r="BU51">
        <v>0.23505799999999999</v>
      </c>
      <c r="BV51">
        <v>7</v>
      </c>
      <c r="BW51">
        <v>0.59217600000000004</v>
      </c>
      <c r="BX51">
        <v>120</v>
      </c>
      <c r="BY51">
        <v>2510</v>
      </c>
      <c r="BZ51" s="1"/>
      <c r="CH51" s="1"/>
      <c r="CP51" s="1"/>
      <c r="CX51" s="1"/>
      <c r="DF51" s="1"/>
      <c r="DN51" s="1"/>
      <c r="DV51" s="1"/>
      <c r="ED51" s="1"/>
      <c r="EL51" s="1"/>
      <c r="ET51" s="1"/>
      <c r="FB51" s="1"/>
      <c r="FJ51" s="1"/>
    </row>
    <row r="52" spans="1:166" x14ac:dyDescent="0.3">
      <c r="A52" s="1"/>
      <c r="T52" s="1"/>
      <c r="AD52">
        <v>2079196</v>
      </c>
      <c r="AE52">
        <v>0</v>
      </c>
      <c r="AF52">
        <v>945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549624</v>
      </c>
      <c r="AV52">
        <v>72233</v>
      </c>
      <c r="AW52">
        <v>19448</v>
      </c>
      <c r="AX52">
        <v>19448</v>
      </c>
      <c r="AY52">
        <v>0</v>
      </c>
      <c r="AZ52">
        <v>1034350</v>
      </c>
      <c r="BA52">
        <v>1512014</v>
      </c>
      <c r="BB52">
        <v>0</v>
      </c>
      <c r="BC52">
        <v>1531462</v>
      </c>
      <c r="BD52">
        <v>1531462</v>
      </c>
      <c r="BE52">
        <v>0</v>
      </c>
      <c r="BF52">
        <v>0</v>
      </c>
      <c r="BG52" s="1" t="s">
        <v>172</v>
      </c>
      <c r="BH52">
        <v>0</v>
      </c>
      <c r="BI52" s="1" t="s">
        <v>172</v>
      </c>
      <c r="BJ52" s="1"/>
      <c r="BR52" s="1" t="s">
        <v>219</v>
      </c>
      <c r="BS52">
        <v>19457</v>
      </c>
      <c r="BT52">
        <v>19457</v>
      </c>
      <c r="BU52">
        <v>0.23418900000000001</v>
      </c>
      <c r="BV52">
        <v>9</v>
      </c>
      <c r="BW52">
        <v>0.67698199999999997</v>
      </c>
      <c r="BX52">
        <v>120</v>
      </c>
      <c r="BY52">
        <v>2015</v>
      </c>
      <c r="BZ52" s="1"/>
      <c r="CH52" s="1"/>
      <c r="CP52" s="1"/>
      <c r="CX52" s="1"/>
      <c r="DF52" s="1"/>
      <c r="DN52" s="1"/>
      <c r="DV52" s="1"/>
      <c r="ED52" s="1"/>
      <c r="EL52" s="1"/>
      <c r="ET52" s="1"/>
      <c r="FB52" s="1"/>
      <c r="FJ52" s="1"/>
    </row>
    <row r="53" spans="1:166" x14ac:dyDescent="0.3">
      <c r="A53" s="1"/>
      <c r="T53" s="1"/>
      <c r="AD53">
        <v>2079196</v>
      </c>
      <c r="AE53">
        <v>0</v>
      </c>
      <c r="AF53">
        <v>945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549624</v>
      </c>
      <c r="AV53">
        <v>72233</v>
      </c>
      <c r="AW53">
        <v>19448</v>
      </c>
      <c r="AX53">
        <v>19448</v>
      </c>
      <c r="AY53">
        <v>0</v>
      </c>
      <c r="AZ53">
        <v>1034350</v>
      </c>
      <c r="BA53">
        <v>1512014</v>
      </c>
      <c r="BB53">
        <v>0</v>
      </c>
      <c r="BC53">
        <v>1531462</v>
      </c>
      <c r="BD53">
        <v>1531462</v>
      </c>
      <c r="BE53">
        <v>0</v>
      </c>
      <c r="BF53">
        <v>0</v>
      </c>
      <c r="BG53" s="1" t="s">
        <v>172</v>
      </c>
      <c r="BH53">
        <v>0</v>
      </c>
      <c r="BI53" s="1" t="s">
        <v>172</v>
      </c>
      <c r="BJ53" s="1"/>
      <c r="BR53" s="1" t="s">
        <v>220</v>
      </c>
      <c r="BS53">
        <v>19237</v>
      </c>
      <c r="BT53">
        <v>19237</v>
      </c>
      <c r="BU53">
        <v>0.228746</v>
      </c>
      <c r="BV53">
        <v>9</v>
      </c>
      <c r="BW53">
        <v>0.66085700000000003</v>
      </c>
      <c r="BX53">
        <v>118</v>
      </c>
      <c r="BY53">
        <v>2560</v>
      </c>
      <c r="BZ53" s="1"/>
      <c r="CH53" s="1"/>
      <c r="CP53" s="1"/>
      <c r="CX53" s="1"/>
      <c r="DF53" s="1"/>
      <c r="DN53" s="1"/>
      <c r="DV53" s="1"/>
      <c r="ED53" s="1"/>
      <c r="EL53" s="1"/>
      <c r="ET53" s="1"/>
      <c r="FB53" s="1"/>
      <c r="FJ53" s="1"/>
    </row>
    <row r="54" spans="1:166" x14ac:dyDescent="0.3">
      <c r="A54" s="1"/>
      <c r="T54" s="1"/>
      <c r="AD54">
        <v>2079196</v>
      </c>
      <c r="AE54">
        <v>0</v>
      </c>
      <c r="AF54">
        <v>945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549624</v>
      </c>
      <c r="AV54">
        <v>72233</v>
      </c>
      <c r="AW54">
        <v>19448</v>
      </c>
      <c r="AX54">
        <v>19448</v>
      </c>
      <c r="AY54">
        <v>0</v>
      </c>
      <c r="AZ54">
        <v>1034350</v>
      </c>
      <c r="BA54">
        <v>1512014</v>
      </c>
      <c r="BB54">
        <v>0</v>
      </c>
      <c r="BC54">
        <v>1531462</v>
      </c>
      <c r="BD54">
        <v>1531462</v>
      </c>
      <c r="BE54">
        <v>0</v>
      </c>
      <c r="BF54">
        <v>0</v>
      </c>
      <c r="BG54" s="1" t="s">
        <v>172</v>
      </c>
      <c r="BH54">
        <v>0</v>
      </c>
      <c r="BI54" s="1" t="s">
        <v>172</v>
      </c>
      <c r="BJ54" s="1"/>
      <c r="BR54" s="1" t="s">
        <v>221</v>
      </c>
      <c r="BS54">
        <v>19609</v>
      </c>
      <c r="BT54">
        <v>19609</v>
      </c>
      <c r="BU54">
        <v>0.23826700000000001</v>
      </c>
      <c r="BV54">
        <v>7</v>
      </c>
      <c r="BW54">
        <v>0.60041500000000003</v>
      </c>
      <c r="BX54">
        <v>121</v>
      </c>
      <c r="BY54">
        <v>3106</v>
      </c>
      <c r="BZ54" s="1"/>
      <c r="CH54" s="1"/>
      <c r="CP54" s="1"/>
      <c r="CX54" s="1"/>
      <c r="DF54" s="1"/>
      <c r="DN54" s="1"/>
      <c r="DV54" s="1"/>
      <c r="ED54" s="1"/>
      <c r="EL54" s="1"/>
      <c r="ET54" s="1"/>
      <c r="FB54" s="1"/>
      <c r="FJ54" s="1"/>
    </row>
    <row r="55" spans="1:166" x14ac:dyDescent="0.3">
      <c r="A55" s="1"/>
      <c r="T55" s="1"/>
      <c r="AD55">
        <v>2079196</v>
      </c>
      <c r="AE55">
        <v>0</v>
      </c>
      <c r="AF55">
        <v>945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549624</v>
      </c>
      <c r="AV55">
        <v>72233</v>
      </c>
      <c r="AW55">
        <v>19448</v>
      </c>
      <c r="AX55">
        <v>19448</v>
      </c>
      <c r="AY55">
        <v>0</v>
      </c>
      <c r="AZ55">
        <v>1034350</v>
      </c>
      <c r="BA55">
        <v>1512014</v>
      </c>
      <c r="BB55">
        <v>0</v>
      </c>
      <c r="BC55">
        <v>1531462</v>
      </c>
      <c r="BD55">
        <v>1531462</v>
      </c>
      <c r="BE55">
        <v>0</v>
      </c>
      <c r="BF55">
        <v>0</v>
      </c>
      <c r="BG55" s="1" t="s">
        <v>172</v>
      </c>
      <c r="BH55">
        <v>0</v>
      </c>
      <c r="BI55" s="1" t="s">
        <v>172</v>
      </c>
      <c r="BJ55" s="1"/>
      <c r="BR55" s="1" t="s">
        <v>222</v>
      </c>
      <c r="BS55">
        <v>19307</v>
      </c>
      <c r="BT55">
        <v>19307</v>
      </c>
      <c r="BU55">
        <v>0.23001099999999999</v>
      </c>
      <c r="BV55">
        <v>8</v>
      </c>
      <c r="BW55">
        <v>0.62364399999999998</v>
      </c>
      <c r="BX55">
        <v>119</v>
      </c>
      <c r="BY55">
        <v>2420</v>
      </c>
      <c r="BZ55" s="1"/>
      <c r="CH55" s="1"/>
      <c r="CP55" s="1"/>
      <c r="CX55" s="1"/>
      <c r="DF55" s="1"/>
      <c r="DN55" s="1"/>
      <c r="DV55" s="1"/>
      <c r="ED55" s="1"/>
      <c r="EL55" s="1"/>
      <c r="ET55" s="1"/>
      <c r="FB55" s="1"/>
      <c r="FJ55" s="1"/>
    </row>
    <row r="56" spans="1:166" x14ac:dyDescent="0.3">
      <c r="A56" s="1"/>
      <c r="T56" s="1"/>
      <c r="AD56">
        <v>2079196</v>
      </c>
      <c r="AE56">
        <v>0</v>
      </c>
      <c r="AF56">
        <v>945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549624</v>
      </c>
      <c r="AV56">
        <v>72233</v>
      </c>
      <c r="AW56">
        <v>19448</v>
      </c>
      <c r="AX56">
        <v>19448</v>
      </c>
      <c r="AY56">
        <v>0</v>
      </c>
      <c r="AZ56">
        <v>1034350</v>
      </c>
      <c r="BA56">
        <v>1512014</v>
      </c>
      <c r="BB56">
        <v>0</v>
      </c>
      <c r="BC56">
        <v>1531462</v>
      </c>
      <c r="BD56">
        <v>1531462</v>
      </c>
      <c r="BE56">
        <v>0</v>
      </c>
      <c r="BF56">
        <v>0</v>
      </c>
      <c r="BG56" s="1" t="s">
        <v>172</v>
      </c>
      <c r="BH56">
        <v>0</v>
      </c>
      <c r="BI56" s="1" t="s">
        <v>172</v>
      </c>
      <c r="BJ56" s="1"/>
      <c r="BR56" s="1" t="s">
        <v>223</v>
      </c>
      <c r="BS56">
        <v>19573</v>
      </c>
      <c r="BT56">
        <v>19573</v>
      </c>
      <c r="BU56">
        <v>0.22896900000000001</v>
      </c>
      <c r="BV56">
        <v>8</v>
      </c>
      <c r="BW56">
        <v>0.62104499999999996</v>
      </c>
      <c r="BX56">
        <v>116</v>
      </c>
      <c r="BY56">
        <v>2184</v>
      </c>
      <c r="BZ56" s="1"/>
      <c r="CH56" s="1"/>
      <c r="CP56" s="1"/>
      <c r="CX56" s="1"/>
      <c r="DF56" s="1"/>
      <c r="DN56" s="1"/>
      <c r="DV56" s="1"/>
      <c r="ED56" s="1"/>
      <c r="EL56" s="1"/>
      <c r="ET56" s="1"/>
      <c r="FB56" s="1"/>
      <c r="FJ56" s="1"/>
    </row>
    <row r="57" spans="1:166" x14ac:dyDescent="0.3">
      <c r="A57" s="1"/>
      <c r="T57" s="1"/>
      <c r="AD57">
        <v>2079196</v>
      </c>
      <c r="AE57">
        <v>0</v>
      </c>
      <c r="AF57">
        <v>945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549624</v>
      </c>
      <c r="AV57">
        <v>72233</v>
      </c>
      <c r="AW57">
        <v>19448</v>
      </c>
      <c r="AX57">
        <v>19448</v>
      </c>
      <c r="AY57">
        <v>0</v>
      </c>
      <c r="AZ57">
        <v>1034350</v>
      </c>
      <c r="BA57">
        <v>1512014</v>
      </c>
      <c r="BB57">
        <v>0</v>
      </c>
      <c r="BC57">
        <v>1531462</v>
      </c>
      <c r="BD57">
        <v>1531462</v>
      </c>
      <c r="BE57">
        <v>0</v>
      </c>
      <c r="BF57">
        <v>0</v>
      </c>
      <c r="BG57" s="1" t="s">
        <v>172</v>
      </c>
      <c r="BH57">
        <v>0</v>
      </c>
      <c r="BI57" s="1" t="s">
        <v>172</v>
      </c>
      <c r="BJ57" s="1"/>
      <c r="BR57" s="1" t="s">
        <v>224</v>
      </c>
      <c r="BS57">
        <v>19593</v>
      </c>
      <c r="BT57">
        <v>19593</v>
      </c>
      <c r="BU57">
        <v>0.23698900000000001</v>
      </c>
      <c r="BV57">
        <v>8</v>
      </c>
      <c r="BW57">
        <v>0.64225600000000005</v>
      </c>
      <c r="BX57">
        <v>120</v>
      </c>
      <c r="BY57">
        <v>2209</v>
      </c>
      <c r="BZ57" s="1"/>
      <c r="CH57" s="1"/>
      <c r="CP57" s="1"/>
      <c r="CX57" s="1"/>
      <c r="DF57" s="1"/>
      <c r="DN57" s="1"/>
      <c r="DV57" s="1"/>
      <c r="ED57" s="1"/>
      <c r="EL57" s="1"/>
      <c r="ET57" s="1"/>
      <c r="FB57" s="1"/>
      <c r="FJ57" s="1"/>
    </row>
    <row r="58" spans="1:166" x14ac:dyDescent="0.3">
      <c r="A58" s="1"/>
      <c r="T58" s="1"/>
      <c r="AD58">
        <v>2079196</v>
      </c>
      <c r="AE58">
        <v>0</v>
      </c>
      <c r="AF58">
        <v>945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549624</v>
      </c>
      <c r="AV58">
        <v>72233</v>
      </c>
      <c r="AW58">
        <v>19448</v>
      </c>
      <c r="AX58">
        <v>19448</v>
      </c>
      <c r="AY58">
        <v>0</v>
      </c>
      <c r="AZ58">
        <v>1034350</v>
      </c>
      <c r="BA58">
        <v>1512014</v>
      </c>
      <c r="BB58">
        <v>0</v>
      </c>
      <c r="BC58">
        <v>1531462</v>
      </c>
      <c r="BD58">
        <v>1531462</v>
      </c>
      <c r="BE58">
        <v>0</v>
      </c>
      <c r="BF58">
        <v>0</v>
      </c>
      <c r="BG58" s="1" t="s">
        <v>172</v>
      </c>
      <c r="BH58">
        <v>0</v>
      </c>
      <c r="BI58" s="1" t="s">
        <v>172</v>
      </c>
      <c r="BJ58" s="1"/>
      <c r="BR58" s="1" t="s">
        <v>225</v>
      </c>
      <c r="BS58">
        <v>19511</v>
      </c>
      <c r="BT58">
        <v>19511</v>
      </c>
      <c r="BU58">
        <v>0.24751400000000001</v>
      </c>
      <c r="BV58">
        <v>8</v>
      </c>
      <c r="BW58">
        <v>0.67058899999999999</v>
      </c>
      <c r="BX58">
        <v>126</v>
      </c>
      <c r="BY58">
        <v>2649</v>
      </c>
      <c r="BZ58" s="1"/>
      <c r="CH58" s="1"/>
      <c r="CP58" s="1"/>
      <c r="CX58" s="1"/>
      <c r="DF58" s="1"/>
      <c r="DN58" s="1"/>
      <c r="DV58" s="1"/>
      <c r="ED58" s="1"/>
      <c r="EL58" s="1"/>
      <c r="ET58" s="1"/>
      <c r="FB58" s="1"/>
      <c r="FJ58" s="1"/>
    </row>
    <row r="59" spans="1:166" x14ac:dyDescent="0.3">
      <c r="A59" s="1"/>
      <c r="T59" s="1"/>
      <c r="AD59">
        <v>2079196</v>
      </c>
      <c r="AE59">
        <v>0</v>
      </c>
      <c r="AF59">
        <v>945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549624</v>
      </c>
      <c r="AV59">
        <v>72233</v>
      </c>
      <c r="AW59">
        <v>19448</v>
      </c>
      <c r="AX59">
        <v>19448</v>
      </c>
      <c r="AY59">
        <v>0</v>
      </c>
      <c r="AZ59">
        <v>1034350</v>
      </c>
      <c r="BA59">
        <v>1512014</v>
      </c>
      <c r="BB59">
        <v>0</v>
      </c>
      <c r="BC59">
        <v>1531462</v>
      </c>
      <c r="BD59">
        <v>1531462</v>
      </c>
      <c r="BE59">
        <v>0</v>
      </c>
      <c r="BF59">
        <v>0</v>
      </c>
      <c r="BG59" s="1" t="s">
        <v>172</v>
      </c>
      <c r="BH59">
        <v>0</v>
      </c>
      <c r="BI59" s="1" t="s">
        <v>172</v>
      </c>
      <c r="BJ59" s="1"/>
      <c r="BR59" s="1" t="s">
        <v>226</v>
      </c>
      <c r="BS59">
        <v>19494</v>
      </c>
      <c r="BT59">
        <v>19494</v>
      </c>
      <c r="BU59">
        <v>0.23922399999999999</v>
      </c>
      <c r="BV59">
        <v>7</v>
      </c>
      <c r="BW59">
        <v>0.60299700000000001</v>
      </c>
      <c r="BX59">
        <v>122</v>
      </c>
      <c r="BY59">
        <v>2108</v>
      </c>
      <c r="BZ59" s="1"/>
      <c r="CH59" s="1"/>
      <c r="CP59" s="1"/>
      <c r="CX59" s="1"/>
      <c r="DF59" s="1"/>
      <c r="DN59" s="1"/>
      <c r="DV59" s="1"/>
      <c r="ED59" s="1"/>
      <c r="EL59" s="1"/>
      <c r="ET59" s="1"/>
      <c r="FB59" s="1"/>
      <c r="FJ59" s="1"/>
    </row>
    <row r="60" spans="1:166" x14ac:dyDescent="0.3">
      <c r="A60" s="1"/>
      <c r="T60" s="1"/>
      <c r="AD60">
        <v>2079196</v>
      </c>
      <c r="AE60">
        <v>0</v>
      </c>
      <c r="AF60">
        <v>945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549624</v>
      </c>
      <c r="AV60">
        <v>72233</v>
      </c>
      <c r="AW60">
        <v>19448</v>
      </c>
      <c r="AX60">
        <v>19448</v>
      </c>
      <c r="AY60">
        <v>0</v>
      </c>
      <c r="AZ60">
        <v>1034350</v>
      </c>
      <c r="BA60">
        <v>1512014</v>
      </c>
      <c r="BB60">
        <v>0</v>
      </c>
      <c r="BC60">
        <v>1531462</v>
      </c>
      <c r="BD60">
        <v>1531462</v>
      </c>
      <c r="BE60">
        <v>0</v>
      </c>
      <c r="BF60">
        <v>0</v>
      </c>
      <c r="BG60" s="1" t="s">
        <v>172</v>
      </c>
      <c r="BH60">
        <v>0</v>
      </c>
      <c r="BI60" s="1" t="s">
        <v>172</v>
      </c>
      <c r="BJ60" s="1"/>
      <c r="BR60" s="1" t="s">
        <v>227</v>
      </c>
      <c r="BS60">
        <v>19561</v>
      </c>
      <c r="BT60">
        <v>19561</v>
      </c>
      <c r="BU60">
        <v>0.23133600000000001</v>
      </c>
      <c r="BV60">
        <v>7</v>
      </c>
      <c r="BW60">
        <v>0.58299999999999996</v>
      </c>
      <c r="BX60">
        <v>118</v>
      </c>
      <c r="BY60">
        <v>1979</v>
      </c>
      <c r="BZ60" s="1"/>
      <c r="CH60" s="1"/>
      <c r="CP60" s="1"/>
      <c r="CX60" s="1"/>
      <c r="DF60" s="1"/>
      <c r="DN60" s="1"/>
      <c r="DV60" s="1"/>
      <c r="ED60" s="1"/>
      <c r="EL60" s="1"/>
      <c r="ET60" s="1"/>
      <c r="FB60" s="1"/>
      <c r="FJ60" s="1"/>
    </row>
    <row r="61" spans="1:166" x14ac:dyDescent="0.3">
      <c r="A61" s="1"/>
      <c r="T61" s="1"/>
      <c r="AD61">
        <v>2079196</v>
      </c>
      <c r="AE61">
        <v>0</v>
      </c>
      <c r="AF61">
        <v>945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549624</v>
      </c>
      <c r="AV61">
        <v>72233</v>
      </c>
      <c r="AW61">
        <v>19448</v>
      </c>
      <c r="AX61">
        <v>19448</v>
      </c>
      <c r="AY61">
        <v>0</v>
      </c>
      <c r="AZ61">
        <v>1034350</v>
      </c>
      <c r="BA61">
        <v>1512014</v>
      </c>
      <c r="BB61">
        <v>0</v>
      </c>
      <c r="BC61">
        <v>1531462</v>
      </c>
      <c r="BD61">
        <v>1531462</v>
      </c>
      <c r="BE61">
        <v>0</v>
      </c>
      <c r="BF61">
        <v>0</v>
      </c>
      <c r="BG61" s="1" t="s">
        <v>172</v>
      </c>
      <c r="BH61">
        <v>0</v>
      </c>
      <c r="BI61" s="1" t="s">
        <v>172</v>
      </c>
      <c r="BJ61" s="1"/>
      <c r="BR61" s="1" t="s">
        <v>228</v>
      </c>
      <c r="BS61">
        <v>19590</v>
      </c>
      <c r="BT61">
        <v>19590</v>
      </c>
      <c r="BU61">
        <v>0.23722799999999999</v>
      </c>
      <c r="BV61">
        <v>8</v>
      </c>
      <c r="BW61">
        <v>0.64331199999999999</v>
      </c>
      <c r="BX61">
        <v>121</v>
      </c>
      <c r="BY61">
        <v>2427</v>
      </c>
      <c r="BZ61" s="1"/>
      <c r="CH61" s="1"/>
      <c r="CP61" s="1"/>
      <c r="CX61" s="1"/>
      <c r="DF61" s="1"/>
      <c r="DN61" s="1"/>
      <c r="DV61" s="1"/>
      <c r="ED61" s="1"/>
      <c r="EL61" s="1"/>
      <c r="ET61" s="1"/>
      <c r="FB61" s="1"/>
      <c r="FJ61" s="1"/>
    </row>
    <row r="62" spans="1:166" x14ac:dyDescent="0.3">
      <c r="A62" s="1"/>
      <c r="T62" s="1"/>
      <c r="AD62">
        <v>2079196</v>
      </c>
      <c r="AE62">
        <v>0</v>
      </c>
      <c r="AF62">
        <v>945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549624</v>
      </c>
      <c r="AV62">
        <v>72233</v>
      </c>
      <c r="AW62">
        <v>19448</v>
      </c>
      <c r="AX62">
        <v>19448</v>
      </c>
      <c r="AY62">
        <v>0</v>
      </c>
      <c r="AZ62">
        <v>1034350</v>
      </c>
      <c r="BA62">
        <v>1512014</v>
      </c>
      <c r="BB62">
        <v>0</v>
      </c>
      <c r="BC62">
        <v>1531462</v>
      </c>
      <c r="BD62">
        <v>1531462</v>
      </c>
      <c r="BE62">
        <v>0</v>
      </c>
      <c r="BF62">
        <v>0</v>
      </c>
      <c r="BG62" s="1" t="s">
        <v>172</v>
      </c>
      <c r="BH62">
        <v>0</v>
      </c>
      <c r="BI62" s="1" t="s">
        <v>172</v>
      </c>
      <c r="BJ62" s="1"/>
      <c r="BR62" s="1" t="s">
        <v>229</v>
      </c>
      <c r="BS62">
        <v>19388</v>
      </c>
      <c r="BT62">
        <v>19388</v>
      </c>
      <c r="BU62">
        <v>0.22614699999999999</v>
      </c>
      <c r="BV62">
        <v>9</v>
      </c>
      <c r="BW62">
        <v>0.65437000000000001</v>
      </c>
      <c r="BX62">
        <v>116</v>
      </c>
      <c r="BY62">
        <v>1954</v>
      </c>
      <c r="BZ62" s="1"/>
      <c r="CH62" s="1"/>
      <c r="CP62" s="1"/>
      <c r="CX62" s="1"/>
      <c r="DF62" s="1"/>
      <c r="DN62" s="1"/>
      <c r="DV62" s="1"/>
      <c r="ED62" s="1"/>
      <c r="EL62" s="1"/>
      <c r="ET62" s="1"/>
      <c r="FB62" s="1"/>
      <c r="FJ62" s="1"/>
    </row>
    <row r="63" spans="1:166" x14ac:dyDescent="0.3">
      <c r="A63" s="1"/>
      <c r="T63" s="1"/>
      <c r="AD63">
        <v>2079196</v>
      </c>
      <c r="AE63">
        <v>0</v>
      </c>
      <c r="AF63">
        <v>945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549624</v>
      </c>
      <c r="AV63">
        <v>72233</v>
      </c>
      <c r="AW63">
        <v>19448</v>
      </c>
      <c r="AX63">
        <v>19448</v>
      </c>
      <c r="AY63">
        <v>0</v>
      </c>
      <c r="AZ63">
        <v>1034350</v>
      </c>
      <c r="BA63">
        <v>1512014</v>
      </c>
      <c r="BB63">
        <v>0</v>
      </c>
      <c r="BC63">
        <v>1531462</v>
      </c>
      <c r="BD63">
        <v>1531462</v>
      </c>
      <c r="BE63">
        <v>0</v>
      </c>
      <c r="BF63">
        <v>0</v>
      </c>
      <c r="BG63" s="1" t="s">
        <v>172</v>
      </c>
      <c r="BH63">
        <v>0</v>
      </c>
      <c r="BI63" s="1" t="s">
        <v>172</v>
      </c>
      <c r="BJ63" s="1"/>
      <c r="BR63" s="1" t="s">
        <v>230</v>
      </c>
      <c r="BS63">
        <v>19526</v>
      </c>
      <c r="BT63">
        <v>19526</v>
      </c>
      <c r="BU63">
        <v>0.23260800000000001</v>
      </c>
      <c r="BV63">
        <v>8</v>
      </c>
      <c r="BW63">
        <v>0.63023499999999999</v>
      </c>
      <c r="BX63">
        <v>119</v>
      </c>
      <c r="BY63">
        <v>2441</v>
      </c>
      <c r="BZ63" s="1"/>
      <c r="CH63" s="1"/>
      <c r="CP63" s="1"/>
      <c r="CX63" s="1"/>
      <c r="DF63" s="1"/>
      <c r="DN63" s="1"/>
      <c r="DV63" s="1"/>
      <c r="ED63" s="1"/>
      <c r="EL63" s="1"/>
      <c r="ET63" s="1"/>
      <c r="FB63" s="1"/>
      <c r="FJ63" s="1"/>
    </row>
    <row r="64" spans="1:166" x14ac:dyDescent="0.3">
      <c r="A64" s="1"/>
      <c r="T64" s="1"/>
      <c r="AD64">
        <v>2079196</v>
      </c>
      <c r="AE64">
        <v>0</v>
      </c>
      <c r="AF64">
        <v>945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549624</v>
      </c>
      <c r="AV64">
        <v>72233</v>
      </c>
      <c r="AW64">
        <v>19448</v>
      </c>
      <c r="AX64">
        <v>19448</v>
      </c>
      <c r="AY64">
        <v>0</v>
      </c>
      <c r="AZ64">
        <v>1034350</v>
      </c>
      <c r="BA64">
        <v>1512014</v>
      </c>
      <c r="BB64">
        <v>0</v>
      </c>
      <c r="BC64">
        <v>1531462</v>
      </c>
      <c r="BD64">
        <v>1531462</v>
      </c>
      <c r="BE64">
        <v>0</v>
      </c>
      <c r="BF64">
        <v>0</v>
      </c>
      <c r="BG64" s="1" t="s">
        <v>172</v>
      </c>
      <c r="BH64">
        <v>0</v>
      </c>
      <c r="BI64" s="1" t="s">
        <v>172</v>
      </c>
      <c r="BJ64" s="1"/>
      <c r="BR64" s="1" t="s">
        <v>231</v>
      </c>
      <c r="BS64">
        <v>19563</v>
      </c>
      <c r="BT64">
        <v>19563</v>
      </c>
      <c r="BU64">
        <v>0.23159299999999999</v>
      </c>
      <c r="BV64">
        <v>8</v>
      </c>
      <c r="BW64">
        <v>0.62856000000000001</v>
      </c>
      <c r="BX64">
        <v>118</v>
      </c>
      <c r="BY64">
        <v>2265</v>
      </c>
      <c r="BZ64" s="1"/>
      <c r="CH64" s="1"/>
      <c r="CP64" s="1"/>
      <c r="CX64" s="1"/>
      <c r="DF64" s="1"/>
      <c r="DN64" s="1"/>
      <c r="DV64" s="1"/>
      <c r="ED64" s="1"/>
      <c r="EL64" s="1"/>
      <c r="ET64" s="1"/>
      <c r="FB64" s="1"/>
      <c r="FJ64" s="1"/>
    </row>
    <row r="65" spans="1:166" x14ac:dyDescent="0.3">
      <c r="A65" s="1"/>
      <c r="T65" s="1"/>
      <c r="AD65">
        <v>2079196</v>
      </c>
      <c r="AE65">
        <v>0</v>
      </c>
      <c r="AF65">
        <v>945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549624</v>
      </c>
      <c r="AV65">
        <v>72233</v>
      </c>
      <c r="AW65">
        <v>19448</v>
      </c>
      <c r="AX65">
        <v>19448</v>
      </c>
      <c r="AY65">
        <v>0</v>
      </c>
      <c r="AZ65">
        <v>1034350</v>
      </c>
      <c r="BA65">
        <v>1512014</v>
      </c>
      <c r="BB65">
        <v>0</v>
      </c>
      <c r="BC65">
        <v>1531462</v>
      </c>
      <c r="BD65">
        <v>1531462</v>
      </c>
      <c r="BE65">
        <v>0</v>
      </c>
      <c r="BF65">
        <v>0</v>
      </c>
      <c r="BG65" s="1" t="s">
        <v>172</v>
      </c>
      <c r="BH65">
        <v>0</v>
      </c>
      <c r="BI65" s="1" t="s">
        <v>172</v>
      </c>
      <c r="BJ65" s="1"/>
      <c r="BR65" s="1" t="s">
        <v>232</v>
      </c>
      <c r="BS65">
        <v>19424</v>
      </c>
      <c r="BT65">
        <v>19424</v>
      </c>
      <c r="BU65">
        <v>0.22825200000000001</v>
      </c>
      <c r="BV65">
        <v>7</v>
      </c>
      <c r="BW65">
        <v>0.57617799999999997</v>
      </c>
      <c r="BX65">
        <v>117</v>
      </c>
      <c r="BY65">
        <v>2051</v>
      </c>
      <c r="BZ65" s="1"/>
      <c r="CH65" s="1"/>
      <c r="CP65" s="1"/>
      <c r="CX65" s="1"/>
      <c r="DF65" s="1"/>
      <c r="DN65" s="1"/>
      <c r="DV65" s="1"/>
      <c r="ED65" s="1"/>
      <c r="EL65" s="1"/>
      <c r="ET65" s="1"/>
      <c r="FB65" s="1"/>
      <c r="FJ65" s="1"/>
    </row>
    <row r="66" spans="1:166" x14ac:dyDescent="0.3">
      <c r="A66" s="1"/>
      <c r="T66" s="1"/>
      <c r="AD66">
        <v>2079196</v>
      </c>
      <c r="AE66">
        <v>0</v>
      </c>
      <c r="AF66">
        <v>945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549624</v>
      </c>
      <c r="AV66">
        <v>72233</v>
      </c>
      <c r="AW66">
        <v>19448</v>
      </c>
      <c r="AX66">
        <v>19448</v>
      </c>
      <c r="AY66">
        <v>0</v>
      </c>
      <c r="AZ66">
        <v>1034350</v>
      </c>
      <c r="BA66">
        <v>1512014</v>
      </c>
      <c r="BB66">
        <v>0</v>
      </c>
      <c r="BC66">
        <v>1531462</v>
      </c>
      <c r="BD66">
        <v>1531462</v>
      </c>
      <c r="BE66">
        <v>0</v>
      </c>
      <c r="BF66">
        <v>0</v>
      </c>
      <c r="BG66" s="1" t="s">
        <v>172</v>
      </c>
      <c r="BH66">
        <v>0</v>
      </c>
      <c r="BI66" s="1" t="s">
        <v>172</v>
      </c>
      <c r="BJ66" s="1"/>
      <c r="BR66" s="1" t="s">
        <v>233</v>
      </c>
      <c r="BS66">
        <v>19453</v>
      </c>
      <c r="BT66">
        <v>19453</v>
      </c>
      <c r="BU66">
        <v>0.23449600000000001</v>
      </c>
      <c r="BV66">
        <v>8</v>
      </c>
      <c r="BW66">
        <v>0.63587199999999999</v>
      </c>
      <c r="BX66">
        <v>120</v>
      </c>
      <c r="BY66">
        <v>2800</v>
      </c>
      <c r="BZ66" s="1"/>
      <c r="CH66" s="1"/>
      <c r="CP66" s="1"/>
      <c r="CX66" s="1"/>
      <c r="DF66" s="1"/>
      <c r="DN66" s="1"/>
      <c r="DV66" s="1"/>
      <c r="ED66" s="1"/>
      <c r="EL66" s="1"/>
      <c r="ET66" s="1"/>
      <c r="FB66" s="1"/>
      <c r="FJ66" s="1"/>
    </row>
    <row r="67" spans="1:166" x14ac:dyDescent="0.3">
      <c r="A67" s="1"/>
      <c r="T67" s="1"/>
      <c r="AD67">
        <v>2079196</v>
      </c>
      <c r="AE67">
        <v>0</v>
      </c>
      <c r="AF67">
        <v>945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549624</v>
      </c>
      <c r="AV67">
        <v>72233</v>
      </c>
      <c r="AW67">
        <v>19448</v>
      </c>
      <c r="AX67">
        <v>19448</v>
      </c>
      <c r="AY67">
        <v>0</v>
      </c>
      <c r="AZ67">
        <v>1034350</v>
      </c>
      <c r="BA67">
        <v>1512014</v>
      </c>
      <c r="BB67">
        <v>0</v>
      </c>
      <c r="BC67">
        <v>1531462</v>
      </c>
      <c r="BD67">
        <v>1531462</v>
      </c>
      <c r="BE67">
        <v>0</v>
      </c>
      <c r="BF67">
        <v>0</v>
      </c>
      <c r="BG67" s="1" t="s">
        <v>172</v>
      </c>
      <c r="BH67">
        <v>0</v>
      </c>
      <c r="BI67" s="1" t="s">
        <v>172</v>
      </c>
      <c r="BJ67" s="1"/>
      <c r="BR67" s="1" t="s">
        <v>234</v>
      </c>
      <c r="BS67">
        <v>19403</v>
      </c>
      <c r="BT67">
        <v>19403</v>
      </c>
      <c r="BU67">
        <v>0.23075599999999999</v>
      </c>
      <c r="BV67">
        <v>7</v>
      </c>
      <c r="BW67">
        <v>0.58210399999999995</v>
      </c>
      <c r="BX67">
        <v>118</v>
      </c>
      <c r="BY67">
        <v>2432</v>
      </c>
      <c r="BZ67" s="1"/>
      <c r="CH67" s="1"/>
      <c r="CP67" s="1"/>
      <c r="CX67" s="1"/>
      <c r="DF67" s="1"/>
      <c r="DN67" s="1"/>
      <c r="DV67" s="1"/>
      <c r="ED67" s="1"/>
      <c r="EL67" s="1"/>
      <c r="ET67" s="1"/>
      <c r="FB67" s="1"/>
      <c r="FJ67" s="1"/>
    </row>
    <row r="68" spans="1:166" x14ac:dyDescent="0.3">
      <c r="A68" s="1"/>
      <c r="T68" s="1"/>
      <c r="AD68">
        <v>2079196</v>
      </c>
      <c r="AE68">
        <v>0</v>
      </c>
      <c r="AF68">
        <v>945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549624</v>
      </c>
      <c r="AV68">
        <v>72233</v>
      </c>
      <c r="AW68">
        <v>19448</v>
      </c>
      <c r="AX68">
        <v>19448</v>
      </c>
      <c r="AY68">
        <v>0</v>
      </c>
      <c r="AZ68">
        <v>1034350</v>
      </c>
      <c r="BA68">
        <v>1512014</v>
      </c>
      <c r="BB68">
        <v>0</v>
      </c>
      <c r="BC68">
        <v>1531462</v>
      </c>
      <c r="BD68">
        <v>1531462</v>
      </c>
      <c r="BE68">
        <v>0</v>
      </c>
      <c r="BF68">
        <v>0</v>
      </c>
      <c r="BG68" s="1" t="s">
        <v>172</v>
      </c>
      <c r="BH68">
        <v>0</v>
      </c>
      <c r="BI68" s="1" t="s">
        <v>172</v>
      </c>
      <c r="BJ68" s="1"/>
      <c r="BR68" s="1" t="s">
        <v>235</v>
      </c>
      <c r="BS68">
        <v>19712</v>
      </c>
      <c r="BT68">
        <v>19712</v>
      </c>
      <c r="BU68">
        <v>0.23674400000000001</v>
      </c>
      <c r="BV68">
        <v>8</v>
      </c>
      <c r="BW68">
        <v>0.64163099999999995</v>
      </c>
      <c r="BX68">
        <v>120</v>
      </c>
      <c r="BY68">
        <v>1995</v>
      </c>
      <c r="BZ68" s="1"/>
      <c r="CH68" s="1"/>
      <c r="CP68" s="1"/>
      <c r="CX68" s="1"/>
      <c r="DF68" s="1"/>
      <c r="DN68" s="1"/>
      <c r="DV68" s="1"/>
      <c r="ED68" s="1"/>
      <c r="EL68" s="1"/>
      <c r="ET68" s="1"/>
      <c r="FB68" s="1"/>
      <c r="FJ68" s="1"/>
    </row>
    <row r="69" spans="1:166" x14ac:dyDescent="0.3">
      <c r="A69" s="1"/>
      <c r="T69" s="1"/>
      <c r="AD69">
        <v>2079196</v>
      </c>
      <c r="AE69">
        <v>0</v>
      </c>
      <c r="AF69">
        <v>945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549624</v>
      </c>
      <c r="AV69">
        <v>72233</v>
      </c>
      <c r="AW69">
        <v>19448</v>
      </c>
      <c r="AX69">
        <v>19448</v>
      </c>
      <c r="AY69">
        <v>0</v>
      </c>
      <c r="AZ69">
        <v>1034350</v>
      </c>
      <c r="BA69">
        <v>1512014</v>
      </c>
      <c r="BB69">
        <v>0</v>
      </c>
      <c r="BC69">
        <v>1531462</v>
      </c>
      <c r="BD69">
        <v>1531462</v>
      </c>
      <c r="BE69">
        <v>0</v>
      </c>
      <c r="BF69">
        <v>0</v>
      </c>
      <c r="BG69" s="1" t="s">
        <v>172</v>
      </c>
      <c r="BH69">
        <v>0</v>
      </c>
      <c r="BI69" s="1" t="s">
        <v>172</v>
      </c>
      <c r="BJ69" s="1"/>
      <c r="BR69" s="1" t="s">
        <v>236</v>
      </c>
      <c r="BS69">
        <v>19640</v>
      </c>
      <c r="BT69">
        <v>19640</v>
      </c>
      <c r="BU69">
        <v>0.22861699999999999</v>
      </c>
      <c r="BV69">
        <v>9</v>
      </c>
      <c r="BW69">
        <v>0.66098800000000002</v>
      </c>
      <c r="BX69">
        <v>116</v>
      </c>
      <c r="BY69">
        <v>2049</v>
      </c>
      <c r="BZ69" s="1"/>
      <c r="CH69" s="1"/>
      <c r="CP69" s="1"/>
      <c r="CX69" s="1"/>
      <c r="DF69" s="1"/>
      <c r="DN69" s="1"/>
      <c r="DV69" s="1"/>
      <c r="ED69" s="1"/>
      <c r="EL69" s="1"/>
      <c r="ET69" s="1"/>
      <c r="FB69" s="1"/>
      <c r="FJ69" s="1"/>
    </row>
    <row r="70" spans="1:166" x14ac:dyDescent="0.3">
      <c r="A70" s="1"/>
      <c r="T70" s="1"/>
      <c r="AD70">
        <v>2079196</v>
      </c>
      <c r="AE70">
        <v>0</v>
      </c>
      <c r="AF70">
        <v>945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549624</v>
      </c>
      <c r="AV70">
        <v>72233</v>
      </c>
      <c r="AW70">
        <v>19448</v>
      </c>
      <c r="AX70">
        <v>19448</v>
      </c>
      <c r="AY70">
        <v>0</v>
      </c>
      <c r="AZ70">
        <v>1034350</v>
      </c>
      <c r="BA70">
        <v>1512014</v>
      </c>
      <c r="BB70">
        <v>0</v>
      </c>
      <c r="BC70">
        <v>1531462</v>
      </c>
      <c r="BD70">
        <v>1531462</v>
      </c>
      <c r="BE70">
        <v>0</v>
      </c>
      <c r="BF70">
        <v>0</v>
      </c>
      <c r="BG70" s="1" t="s">
        <v>172</v>
      </c>
      <c r="BH70">
        <v>0</v>
      </c>
      <c r="BI70" s="1" t="s">
        <v>172</v>
      </c>
      <c r="BJ70" s="1"/>
      <c r="BR70" s="1"/>
      <c r="BZ70" s="1" t="s">
        <v>237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9.2233720368547758E+18</v>
      </c>
      <c r="CG70">
        <v>0</v>
      </c>
      <c r="CH70" s="1"/>
      <c r="CP70" s="1"/>
      <c r="CX70" s="1"/>
      <c r="DF70" s="1"/>
      <c r="DN70" s="1"/>
      <c r="DV70" s="1"/>
      <c r="ED70" s="1"/>
      <c r="EL70" s="1"/>
      <c r="ET70" s="1"/>
      <c r="FB70" s="1"/>
      <c r="FJ70" s="1"/>
    </row>
    <row r="71" spans="1:166" x14ac:dyDescent="0.3">
      <c r="A71" s="1"/>
      <c r="T71" s="1"/>
      <c r="AD71">
        <v>2079196</v>
      </c>
      <c r="AE71">
        <v>0</v>
      </c>
      <c r="AF71">
        <v>945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549624</v>
      </c>
      <c r="AV71">
        <v>72233</v>
      </c>
      <c r="AW71">
        <v>19448</v>
      </c>
      <c r="AX71">
        <v>19448</v>
      </c>
      <c r="AY71">
        <v>0</v>
      </c>
      <c r="AZ71">
        <v>1034350</v>
      </c>
      <c r="BA71">
        <v>1512014</v>
      </c>
      <c r="BB71">
        <v>0</v>
      </c>
      <c r="BC71">
        <v>1531462</v>
      </c>
      <c r="BD71">
        <v>1531462</v>
      </c>
      <c r="BE71">
        <v>0</v>
      </c>
      <c r="BF71">
        <v>0</v>
      </c>
      <c r="BG71" s="1" t="s">
        <v>172</v>
      </c>
      <c r="BH71">
        <v>0</v>
      </c>
      <c r="BI71" s="1" t="s">
        <v>172</v>
      </c>
      <c r="BJ71" s="1"/>
      <c r="BR71" s="1"/>
      <c r="BZ71" s="1" t="s">
        <v>238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9.2233720368547758E+18</v>
      </c>
      <c r="CG71">
        <v>0</v>
      </c>
      <c r="CH71" s="1"/>
      <c r="CP71" s="1"/>
      <c r="CX71" s="1"/>
      <c r="DF71" s="1"/>
      <c r="DN71" s="1"/>
      <c r="DV71" s="1"/>
      <c r="ED71" s="1"/>
      <c r="EL71" s="1"/>
      <c r="ET71" s="1"/>
      <c r="FB71" s="1"/>
      <c r="FJ71" s="1"/>
    </row>
    <row r="72" spans="1:166" x14ac:dyDescent="0.3">
      <c r="A72" s="1"/>
      <c r="T72" s="1"/>
      <c r="AD72">
        <v>2079196</v>
      </c>
      <c r="AE72">
        <v>0</v>
      </c>
      <c r="AF72">
        <v>945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549624</v>
      </c>
      <c r="AV72">
        <v>72233</v>
      </c>
      <c r="AW72">
        <v>19448</v>
      </c>
      <c r="AX72">
        <v>19448</v>
      </c>
      <c r="AY72">
        <v>0</v>
      </c>
      <c r="AZ72">
        <v>1034350</v>
      </c>
      <c r="BA72">
        <v>1512014</v>
      </c>
      <c r="BB72">
        <v>0</v>
      </c>
      <c r="BC72">
        <v>1531462</v>
      </c>
      <c r="BD72">
        <v>1531462</v>
      </c>
      <c r="BE72">
        <v>0</v>
      </c>
      <c r="BF72">
        <v>0</v>
      </c>
      <c r="BG72" s="1" t="s">
        <v>172</v>
      </c>
      <c r="BH72">
        <v>0</v>
      </c>
      <c r="BI72" s="1" t="s">
        <v>172</v>
      </c>
      <c r="BJ72" s="1"/>
      <c r="BR72" s="1"/>
      <c r="BZ72" s="1" t="s">
        <v>239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9.2233720368547758E+18</v>
      </c>
      <c r="CG72">
        <v>0</v>
      </c>
      <c r="CH72" s="1"/>
      <c r="CP72" s="1"/>
      <c r="CX72" s="1"/>
      <c r="DF72" s="1"/>
      <c r="DN72" s="1"/>
      <c r="DV72" s="1"/>
      <c r="ED72" s="1"/>
      <c r="EL72" s="1"/>
      <c r="ET72" s="1"/>
      <c r="FB72" s="1"/>
      <c r="FJ72" s="1"/>
    </row>
    <row r="73" spans="1:166" x14ac:dyDescent="0.3">
      <c r="A73" s="1"/>
      <c r="T73" s="1"/>
      <c r="AD73">
        <v>2079196</v>
      </c>
      <c r="AE73">
        <v>0</v>
      </c>
      <c r="AF73">
        <v>945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549624</v>
      </c>
      <c r="AV73">
        <v>72233</v>
      </c>
      <c r="AW73">
        <v>19448</v>
      </c>
      <c r="AX73">
        <v>19448</v>
      </c>
      <c r="AY73">
        <v>0</v>
      </c>
      <c r="AZ73">
        <v>1034350</v>
      </c>
      <c r="BA73">
        <v>1512014</v>
      </c>
      <c r="BB73">
        <v>0</v>
      </c>
      <c r="BC73">
        <v>1531462</v>
      </c>
      <c r="BD73">
        <v>1531462</v>
      </c>
      <c r="BE73">
        <v>0</v>
      </c>
      <c r="BF73">
        <v>0</v>
      </c>
      <c r="BG73" s="1" t="s">
        <v>172</v>
      </c>
      <c r="BH73">
        <v>0</v>
      </c>
      <c r="BI73" s="1" t="s">
        <v>172</v>
      </c>
      <c r="BJ73" s="1"/>
      <c r="BR73" s="1"/>
      <c r="BZ73" s="1" t="s">
        <v>240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9.2233720368547758E+18</v>
      </c>
      <c r="CG73">
        <v>0</v>
      </c>
      <c r="CH73" s="1"/>
      <c r="CP73" s="1"/>
      <c r="CX73" s="1"/>
      <c r="DF73" s="1"/>
      <c r="DN73" s="1"/>
      <c r="DV73" s="1"/>
      <c r="ED73" s="1"/>
      <c r="EL73" s="1"/>
      <c r="ET73" s="1"/>
      <c r="FB73" s="1"/>
      <c r="FJ73" s="1"/>
    </row>
    <row r="74" spans="1:166" x14ac:dyDescent="0.3">
      <c r="A74" s="1"/>
      <c r="T74" s="1"/>
      <c r="AD74">
        <v>2079196</v>
      </c>
      <c r="AE74">
        <v>0</v>
      </c>
      <c r="AF74">
        <v>945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549624</v>
      </c>
      <c r="AV74">
        <v>72233</v>
      </c>
      <c r="AW74">
        <v>19448</v>
      </c>
      <c r="AX74">
        <v>19448</v>
      </c>
      <c r="AY74">
        <v>0</v>
      </c>
      <c r="AZ74">
        <v>1034350</v>
      </c>
      <c r="BA74">
        <v>1512014</v>
      </c>
      <c r="BB74">
        <v>0</v>
      </c>
      <c r="BC74">
        <v>1531462</v>
      </c>
      <c r="BD74">
        <v>1531462</v>
      </c>
      <c r="BE74">
        <v>0</v>
      </c>
      <c r="BF74">
        <v>0</v>
      </c>
      <c r="BG74" s="1" t="s">
        <v>172</v>
      </c>
      <c r="BH74">
        <v>0</v>
      </c>
      <c r="BI74" s="1" t="s">
        <v>172</v>
      </c>
      <c r="BJ74" s="1"/>
      <c r="BR74" s="1"/>
      <c r="BZ74" s="1" t="s">
        <v>241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9.2233720368547758E+18</v>
      </c>
      <c r="CG74">
        <v>0</v>
      </c>
      <c r="CH74" s="1"/>
      <c r="CP74" s="1"/>
      <c r="CX74" s="1"/>
      <c r="DF74" s="1"/>
      <c r="DN74" s="1"/>
      <c r="DV74" s="1"/>
      <c r="ED74" s="1"/>
      <c r="EL74" s="1"/>
      <c r="ET74" s="1"/>
      <c r="FB74" s="1"/>
      <c r="FJ74" s="1"/>
    </row>
    <row r="75" spans="1:166" x14ac:dyDescent="0.3">
      <c r="A75" s="1"/>
      <c r="T75" s="1"/>
      <c r="AD75">
        <v>2079196</v>
      </c>
      <c r="AE75">
        <v>0</v>
      </c>
      <c r="AF75">
        <v>945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549624</v>
      </c>
      <c r="AV75">
        <v>72233</v>
      </c>
      <c r="AW75">
        <v>19448</v>
      </c>
      <c r="AX75">
        <v>19448</v>
      </c>
      <c r="AY75">
        <v>0</v>
      </c>
      <c r="AZ75">
        <v>1034350</v>
      </c>
      <c r="BA75">
        <v>1512014</v>
      </c>
      <c r="BB75">
        <v>0</v>
      </c>
      <c r="BC75">
        <v>1531462</v>
      </c>
      <c r="BD75">
        <v>1531462</v>
      </c>
      <c r="BE75">
        <v>0</v>
      </c>
      <c r="BF75">
        <v>0</v>
      </c>
      <c r="BG75" s="1" t="s">
        <v>172</v>
      </c>
      <c r="BH75">
        <v>0</v>
      </c>
      <c r="BI75" s="1" t="s">
        <v>172</v>
      </c>
      <c r="BJ75" s="1"/>
      <c r="BR75" s="1"/>
      <c r="BZ75" s="1" t="s">
        <v>242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9.2233720368547758E+18</v>
      </c>
      <c r="CG75">
        <v>0</v>
      </c>
      <c r="CH75" s="1"/>
      <c r="CP75" s="1"/>
      <c r="CX75" s="1"/>
      <c r="DF75" s="1"/>
      <c r="DN75" s="1"/>
      <c r="DV75" s="1"/>
      <c r="ED75" s="1"/>
      <c r="EL75" s="1"/>
      <c r="ET75" s="1"/>
      <c r="FB75" s="1"/>
      <c r="FJ75" s="1"/>
    </row>
    <row r="76" spans="1:166" x14ac:dyDescent="0.3">
      <c r="A76" s="1"/>
      <c r="T76" s="1"/>
      <c r="AD76">
        <v>2079196</v>
      </c>
      <c r="AE76">
        <v>0</v>
      </c>
      <c r="AF76">
        <v>945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549624</v>
      </c>
      <c r="AV76">
        <v>72233</v>
      </c>
      <c r="AW76">
        <v>19448</v>
      </c>
      <c r="AX76">
        <v>19448</v>
      </c>
      <c r="AY76">
        <v>0</v>
      </c>
      <c r="AZ76">
        <v>1034350</v>
      </c>
      <c r="BA76">
        <v>1512014</v>
      </c>
      <c r="BB76">
        <v>0</v>
      </c>
      <c r="BC76">
        <v>1531462</v>
      </c>
      <c r="BD76">
        <v>1531462</v>
      </c>
      <c r="BE76">
        <v>0</v>
      </c>
      <c r="BF76">
        <v>0</v>
      </c>
      <c r="BG76" s="1" t="s">
        <v>172</v>
      </c>
      <c r="BH76">
        <v>0</v>
      </c>
      <c r="BI76" s="1" t="s">
        <v>172</v>
      </c>
      <c r="BJ76" s="1"/>
      <c r="BR76" s="1"/>
      <c r="BZ76" s="1" t="s">
        <v>243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9.2233720368547758E+18</v>
      </c>
      <c r="CG76">
        <v>0</v>
      </c>
      <c r="CH76" s="1"/>
      <c r="CP76" s="1"/>
      <c r="CX76" s="1"/>
      <c r="DF76" s="1"/>
      <c r="DN76" s="1"/>
      <c r="DV76" s="1"/>
      <c r="ED76" s="1"/>
      <c r="EL76" s="1"/>
      <c r="ET76" s="1"/>
      <c r="FB76" s="1"/>
      <c r="FJ76" s="1"/>
    </row>
    <row r="77" spans="1:166" x14ac:dyDescent="0.3">
      <c r="A77" s="1"/>
      <c r="T77" s="1"/>
      <c r="AD77">
        <v>2079196</v>
      </c>
      <c r="AE77">
        <v>0</v>
      </c>
      <c r="AF77">
        <v>945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549624</v>
      </c>
      <c r="AV77">
        <v>72233</v>
      </c>
      <c r="AW77">
        <v>19448</v>
      </c>
      <c r="AX77">
        <v>19448</v>
      </c>
      <c r="AY77">
        <v>0</v>
      </c>
      <c r="AZ77">
        <v>1034350</v>
      </c>
      <c r="BA77">
        <v>1512014</v>
      </c>
      <c r="BB77">
        <v>0</v>
      </c>
      <c r="BC77">
        <v>1531462</v>
      </c>
      <c r="BD77">
        <v>1531462</v>
      </c>
      <c r="BE77">
        <v>0</v>
      </c>
      <c r="BF77">
        <v>0</v>
      </c>
      <c r="BG77" s="1" t="s">
        <v>172</v>
      </c>
      <c r="BH77">
        <v>0</v>
      </c>
      <c r="BI77" s="1" t="s">
        <v>172</v>
      </c>
      <c r="BJ77" s="1"/>
      <c r="BR77" s="1"/>
      <c r="BZ77" s="1" t="s">
        <v>244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9.2233720368547758E+18</v>
      </c>
      <c r="CG77">
        <v>0</v>
      </c>
      <c r="CH77" s="1"/>
      <c r="CP77" s="1"/>
      <c r="CX77" s="1"/>
      <c r="DF77" s="1"/>
      <c r="DN77" s="1"/>
      <c r="DV77" s="1"/>
      <c r="ED77" s="1"/>
      <c r="EL77" s="1"/>
      <c r="ET77" s="1"/>
      <c r="FB77" s="1"/>
      <c r="FJ77" s="1"/>
    </row>
    <row r="78" spans="1:166" x14ac:dyDescent="0.3">
      <c r="A78" s="1"/>
      <c r="T78" s="1"/>
      <c r="AD78">
        <v>2079196</v>
      </c>
      <c r="AE78">
        <v>0</v>
      </c>
      <c r="AF78">
        <v>945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549624</v>
      </c>
      <c r="AV78">
        <v>72233</v>
      </c>
      <c r="AW78">
        <v>19448</v>
      </c>
      <c r="AX78">
        <v>19448</v>
      </c>
      <c r="AY78">
        <v>0</v>
      </c>
      <c r="AZ78">
        <v>1034350</v>
      </c>
      <c r="BA78">
        <v>1512014</v>
      </c>
      <c r="BB78">
        <v>0</v>
      </c>
      <c r="BC78">
        <v>1531462</v>
      </c>
      <c r="BD78">
        <v>1531462</v>
      </c>
      <c r="BE78">
        <v>0</v>
      </c>
      <c r="BF78">
        <v>0</v>
      </c>
      <c r="BG78" s="1" t="s">
        <v>172</v>
      </c>
      <c r="BH78">
        <v>0</v>
      </c>
      <c r="BI78" s="1" t="s">
        <v>172</v>
      </c>
      <c r="BJ78" s="1"/>
      <c r="BR78" s="1"/>
      <c r="BZ78" s="1" t="s">
        <v>245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9.2233720368547758E+18</v>
      </c>
      <c r="CG78">
        <v>0</v>
      </c>
      <c r="CH78" s="1"/>
      <c r="CP78" s="1"/>
      <c r="CX78" s="1"/>
      <c r="DF78" s="1"/>
      <c r="DN78" s="1"/>
      <c r="DV78" s="1"/>
      <c r="ED78" s="1"/>
      <c r="EL78" s="1"/>
      <c r="ET78" s="1"/>
      <c r="FB78" s="1"/>
      <c r="FJ78" s="1"/>
    </row>
    <row r="79" spans="1:166" x14ac:dyDescent="0.3">
      <c r="A79" s="1"/>
      <c r="T79" s="1"/>
      <c r="AD79">
        <v>2079196</v>
      </c>
      <c r="AE79">
        <v>0</v>
      </c>
      <c r="AF79">
        <v>945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549624</v>
      </c>
      <c r="AV79">
        <v>72233</v>
      </c>
      <c r="AW79">
        <v>19448</v>
      </c>
      <c r="AX79">
        <v>19448</v>
      </c>
      <c r="AY79">
        <v>0</v>
      </c>
      <c r="AZ79">
        <v>1034350</v>
      </c>
      <c r="BA79">
        <v>1512014</v>
      </c>
      <c r="BB79">
        <v>0</v>
      </c>
      <c r="BC79">
        <v>1531462</v>
      </c>
      <c r="BD79">
        <v>1531462</v>
      </c>
      <c r="BE79">
        <v>0</v>
      </c>
      <c r="BF79">
        <v>0</v>
      </c>
      <c r="BG79" s="1" t="s">
        <v>172</v>
      </c>
      <c r="BH79">
        <v>0</v>
      </c>
      <c r="BI79" s="1" t="s">
        <v>172</v>
      </c>
      <c r="BJ79" s="1"/>
      <c r="BR79" s="1"/>
      <c r="BZ79" s="1" t="s">
        <v>246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9.2233720368547758E+18</v>
      </c>
      <c r="CG79">
        <v>0</v>
      </c>
      <c r="CH79" s="1"/>
      <c r="CP79" s="1"/>
      <c r="CX79" s="1"/>
      <c r="DF79" s="1"/>
      <c r="DN79" s="1"/>
      <c r="DV79" s="1"/>
      <c r="ED79" s="1"/>
      <c r="EL79" s="1"/>
      <c r="ET79" s="1"/>
      <c r="FB79" s="1"/>
      <c r="FJ79" s="1"/>
    </row>
    <row r="80" spans="1:166" x14ac:dyDescent="0.3">
      <c r="A80" s="1"/>
      <c r="T80" s="1"/>
      <c r="AD80">
        <v>2079196</v>
      </c>
      <c r="AE80">
        <v>0</v>
      </c>
      <c r="AF80">
        <v>945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549624</v>
      </c>
      <c r="AV80">
        <v>72233</v>
      </c>
      <c r="AW80">
        <v>19448</v>
      </c>
      <c r="AX80">
        <v>19448</v>
      </c>
      <c r="AY80">
        <v>0</v>
      </c>
      <c r="AZ80">
        <v>1034350</v>
      </c>
      <c r="BA80">
        <v>1512014</v>
      </c>
      <c r="BB80">
        <v>0</v>
      </c>
      <c r="BC80">
        <v>1531462</v>
      </c>
      <c r="BD80">
        <v>1531462</v>
      </c>
      <c r="BE80">
        <v>0</v>
      </c>
      <c r="BF80">
        <v>0</v>
      </c>
      <c r="BG80" s="1" t="s">
        <v>172</v>
      </c>
      <c r="BH80">
        <v>0</v>
      </c>
      <c r="BI80" s="1" t="s">
        <v>172</v>
      </c>
      <c r="BJ80" s="1"/>
      <c r="BR80" s="1"/>
      <c r="BZ80" s="1" t="s">
        <v>247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9.2233720368547758E+18</v>
      </c>
      <c r="CG80">
        <v>0</v>
      </c>
      <c r="CH80" s="1"/>
      <c r="CP80" s="1"/>
      <c r="CX80" s="1"/>
      <c r="DF80" s="1"/>
      <c r="DN80" s="1"/>
      <c r="DV80" s="1"/>
      <c r="ED80" s="1"/>
      <c r="EL80" s="1"/>
      <c r="ET80" s="1"/>
      <c r="FB80" s="1"/>
      <c r="FJ80" s="1"/>
    </row>
    <row r="81" spans="1:166" x14ac:dyDescent="0.3">
      <c r="A81" s="1"/>
      <c r="T81" s="1"/>
      <c r="AD81">
        <v>2079196</v>
      </c>
      <c r="AE81">
        <v>0</v>
      </c>
      <c r="AF81">
        <v>945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549624</v>
      </c>
      <c r="AV81">
        <v>72233</v>
      </c>
      <c r="AW81">
        <v>19448</v>
      </c>
      <c r="AX81">
        <v>19448</v>
      </c>
      <c r="AY81">
        <v>0</v>
      </c>
      <c r="AZ81">
        <v>1034350</v>
      </c>
      <c r="BA81">
        <v>1512014</v>
      </c>
      <c r="BB81">
        <v>0</v>
      </c>
      <c r="BC81">
        <v>1531462</v>
      </c>
      <c r="BD81">
        <v>1531462</v>
      </c>
      <c r="BE81">
        <v>0</v>
      </c>
      <c r="BF81">
        <v>0</v>
      </c>
      <c r="BG81" s="1" t="s">
        <v>172</v>
      </c>
      <c r="BH81">
        <v>0</v>
      </c>
      <c r="BI81" s="1" t="s">
        <v>172</v>
      </c>
      <c r="BJ81" s="1"/>
      <c r="BR81" s="1"/>
      <c r="BZ81" s="1" t="s">
        <v>248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9.2233720368547758E+18</v>
      </c>
      <c r="CG81">
        <v>0</v>
      </c>
      <c r="CH81" s="1"/>
      <c r="CP81" s="1"/>
      <c r="CX81" s="1"/>
      <c r="DF81" s="1"/>
      <c r="DN81" s="1"/>
      <c r="DV81" s="1"/>
      <c r="ED81" s="1"/>
      <c r="EL81" s="1"/>
      <c r="ET81" s="1"/>
      <c r="FB81" s="1"/>
      <c r="FJ81" s="1"/>
    </row>
    <row r="82" spans="1:166" x14ac:dyDescent="0.3">
      <c r="A82" s="1"/>
      <c r="T82" s="1"/>
      <c r="AD82">
        <v>2079196</v>
      </c>
      <c r="AE82">
        <v>0</v>
      </c>
      <c r="AF82">
        <v>945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549624</v>
      </c>
      <c r="AV82">
        <v>72233</v>
      </c>
      <c r="AW82">
        <v>19448</v>
      </c>
      <c r="AX82">
        <v>19448</v>
      </c>
      <c r="AY82">
        <v>0</v>
      </c>
      <c r="AZ82">
        <v>1034350</v>
      </c>
      <c r="BA82">
        <v>1512014</v>
      </c>
      <c r="BB82">
        <v>0</v>
      </c>
      <c r="BC82">
        <v>1531462</v>
      </c>
      <c r="BD82">
        <v>1531462</v>
      </c>
      <c r="BE82">
        <v>0</v>
      </c>
      <c r="BF82">
        <v>0</v>
      </c>
      <c r="BG82" s="1" t="s">
        <v>172</v>
      </c>
      <c r="BH82">
        <v>0</v>
      </c>
      <c r="BI82" s="1" t="s">
        <v>172</v>
      </c>
      <c r="BJ82" s="1"/>
      <c r="BR82" s="1"/>
      <c r="BZ82" s="1" t="s">
        <v>249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9.2233720368547758E+18</v>
      </c>
      <c r="CG82">
        <v>0</v>
      </c>
      <c r="CH82" s="1"/>
      <c r="CP82" s="1"/>
      <c r="CX82" s="1"/>
      <c r="DF82" s="1"/>
      <c r="DN82" s="1"/>
      <c r="DV82" s="1"/>
      <c r="ED82" s="1"/>
      <c r="EL82" s="1"/>
      <c r="ET82" s="1"/>
      <c r="FB82" s="1"/>
      <c r="FJ82" s="1"/>
    </row>
    <row r="83" spans="1:166" x14ac:dyDescent="0.3">
      <c r="A83" s="1"/>
      <c r="T83" s="1"/>
      <c r="AD83">
        <v>2079196</v>
      </c>
      <c r="AE83">
        <v>0</v>
      </c>
      <c r="AF83">
        <v>945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549624</v>
      </c>
      <c r="AV83">
        <v>72233</v>
      </c>
      <c r="AW83">
        <v>19448</v>
      </c>
      <c r="AX83">
        <v>19448</v>
      </c>
      <c r="AY83">
        <v>0</v>
      </c>
      <c r="AZ83">
        <v>1034350</v>
      </c>
      <c r="BA83">
        <v>1512014</v>
      </c>
      <c r="BB83">
        <v>0</v>
      </c>
      <c r="BC83">
        <v>1531462</v>
      </c>
      <c r="BD83">
        <v>1531462</v>
      </c>
      <c r="BE83">
        <v>0</v>
      </c>
      <c r="BF83">
        <v>0</v>
      </c>
      <c r="BG83" s="1" t="s">
        <v>172</v>
      </c>
      <c r="BH83">
        <v>0</v>
      </c>
      <c r="BI83" s="1" t="s">
        <v>172</v>
      </c>
      <c r="BJ83" s="1"/>
      <c r="BR83" s="1"/>
      <c r="BZ83" s="1" t="s">
        <v>250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9.2233720368547758E+18</v>
      </c>
      <c r="CG83">
        <v>0</v>
      </c>
      <c r="CH83" s="1"/>
      <c r="CP83" s="1"/>
      <c r="CX83" s="1"/>
      <c r="DF83" s="1"/>
      <c r="DN83" s="1"/>
      <c r="DV83" s="1"/>
      <c r="ED83" s="1"/>
      <c r="EL83" s="1"/>
      <c r="ET83" s="1"/>
      <c r="FB83" s="1"/>
      <c r="FJ83" s="1"/>
    </row>
    <row r="84" spans="1:166" x14ac:dyDescent="0.3">
      <c r="A84" s="1"/>
      <c r="T84" s="1"/>
      <c r="AD84">
        <v>2079196</v>
      </c>
      <c r="AE84">
        <v>0</v>
      </c>
      <c r="AF84">
        <v>945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549624</v>
      </c>
      <c r="AV84">
        <v>72233</v>
      </c>
      <c r="AW84">
        <v>19448</v>
      </c>
      <c r="AX84">
        <v>19448</v>
      </c>
      <c r="AY84">
        <v>0</v>
      </c>
      <c r="AZ84">
        <v>1034350</v>
      </c>
      <c r="BA84">
        <v>1512014</v>
      </c>
      <c r="BB84">
        <v>0</v>
      </c>
      <c r="BC84">
        <v>1531462</v>
      </c>
      <c r="BD84">
        <v>1531462</v>
      </c>
      <c r="BE84">
        <v>0</v>
      </c>
      <c r="BF84">
        <v>0</v>
      </c>
      <c r="BG84" s="1" t="s">
        <v>172</v>
      </c>
      <c r="BH84">
        <v>0</v>
      </c>
      <c r="BI84" s="1" t="s">
        <v>172</v>
      </c>
      <c r="BJ84" s="1"/>
      <c r="BR84" s="1"/>
      <c r="BZ84" s="1" t="s">
        <v>251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9.2233720368547758E+18</v>
      </c>
      <c r="CG84">
        <v>0</v>
      </c>
      <c r="CH84" s="1"/>
      <c r="CP84" s="1"/>
      <c r="CX84" s="1"/>
      <c r="DF84" s="1"/>
      <c r="DN84" s="1"/>
      <c r="DV84" s="1"/>
      <c r="ED84" s="1"/>
      <c r="EL84" s="1"/>
      <c r="ET84" s="1"/>
      <c r="FB84" s="1"/>
      <c r="FJ84" s="1"/>
    </row>
    <row r="85" spans="1:166" x14ac:dyDescent="0.3">
      <c r="A85" s="1"/>
      <c r="T85" s="1"/>
      <c r="AD85">
        <v>2079196</v>
      </c>
      <c r="AE85">
        <v>0</v>
      </c>
      <c r="AF85">
        <v>945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549624</v>
      </c>
      <c r="AV85">
        <v>72233</v>
      </c>
      <c r="AW85">
        <v>19448</v>
      </c>
      <c r="AX85">
        <v>19448</v>
      </c>
      <c r="AY85">
        <v>0</v>
      </c>
      <c r="AZ85">
        <v>1034350</v>
      </c>
      <c r="BA85">
        <v>1512014</v>
      </c>
      <c r="BB85">
        <v>0</v>
      </c>
      <c r="BC85">
        <v>1531462</v>
      </c>
      <c r="BD85">
        <v>1531462</v>
      </c>
      <c r="BE85">
        <v>0</v>
      </c>
      <c r="BF85">
        <v>0</v>
      </c>
      <c r="BG85" s="1" t="s">
        <v>172</v>
      </c>
      <c r="BH85">
        <v>0</v>
      </c>
      <c r="BI85" s="1" t="s">
        <v>172</v>
      </c>
      <c r="BJ85" s="1"/>
      <c r="BR85" s="1"/>
      <c r="BZ85" s="1" t="s">
        <v>252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9.2233720368547758E+18</v>
      </c>
      <c r="CG85">
        <v>0</v>
      </c>
      <c r="CH85" s="1"/>
      <c r="CP85" s="1"/>
      <c r="CX85" s="1"/>
      <c r="DF85" s="1"/>
      <c r="DN85" s="1"/>
      <c r="DV85" s="1"/>
      <c r="ED85" s="1"/>
      <c r="EL85" s="1"/>
      <c r="ET85" s="1"/>
      <c r="FB85" s="1"/>
      <c r="FJ85" s="1"/>
    </row>
    <row r="86" spans="1:166" x14ac:dyDescent="0.3">
      <c r="A86" s="1"/>
      <c r="T86" s="1"/>
      <c r="AD86">
        <v>2079196</v>
      </c>
      <c r="AE86">
        <v>0</v>
      </c>
      <c r="AF86">
        <v>945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549624</v>
      </c>
      <c r="AV86">
        <v>72233</v>
      </c>
      <c r="AW86">
        <v>19448</v>
      </c>
      <c r="AX86">
        <v>19448</v>
      </c>
      <c r="AY86">
        <v>0</v>
      </c>
      <c r="AZ86">
        <v>1034350</v>
      </c>
      <c r="BA86">
        <v>1512014</v>
      </c>
      <c r="BB86">
        <v>0</v>
      </c>
      <c r="BC86">
        <v>1531462</v>
      </c>
      <c r="BD86">
        <v>1531462</v>
      </c>
      <c r="BE86">
        <v>0</v>
      </c>
      <c r="BF86">
        <v>0</v>
      </c>
      <c r="BG86" s="1" t="s">
        <v>172</v>
      </c>
      <c r="BH86">
        <v>0</v>
      </c>
      <c r="BI86" s="1" t="s">
        <v>172</v>
      </c>
      <c r="BJ86" s="1"/>
      <c r="BR86" s="1"/>
      <c r="BZ86" s="1" t="s">
        <v>253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9.2233720368547758E+18</v>
      </c>
      <c r="CG86">
        <v>0</v>
      </c>
      <c r="CH86" s="1"/>
      <c r="CP86" s="1"/>
      <c r="CX86" s="1"/>
      <c r="DF86" s="1"/>
      <c r="DN86" s="1"/>
      <c r="DV86" s="1"/>
      <c r="ED86" s="1"/>
      <c r="EL86" s="1"/>
      <c r="ET86" s="1"/>
      <c r="FB86" s="1"/>
      <c r="FJ86" s="1"/>
    </row>
    <row r="87" spans="1:166" x14ac:dyDescent="0.3">
      <c r="A87" s="1"/>
      <c r="T87" s="1"/>
      <c r="AD87">
        <v>2079196</v>
      </c>
      <c r="AE87">
        <v>0</v>
      </c>
      <c r="AF87">
        <v>945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549624</v>
      </c>
      <c r="AV87">
        <v>72233</v>
      </c>
      <c r="AW87">
        <v>19448</v>
      </c>
      <c r="AX87">
        <v>19448</v>
      </c>
      <c r="AY87">
        <v>0</v>
      </c>
      <c r="AZ87">
        <v>1034350</v>
      </c>
      <c r="BA87">
        <v>1512014</v>
      </c>
      <c r="BB87">
        <v>0</v>
      </c>
      <c r="BC87">
        <v>1531462</v>
      </c>
      <c r="BD87">
        <v>1531462</v>
      </c>
      <c r="BE87">
        <v>0</v>
      </c>
      <c r="BF87">
        <v>0</v>
      </c>
      <c r="BG87" s="1" t="s">
        <v>172</v>
      </c>
      <c r="BH87">
        <v>0</v>
      </c>
      <c r="BI87" s="1" t="s">
        <v>172</v>
      </c>
      <c r="BJ87" s="1"/>
      <c r="BR87" s="1"/>
      <c r="BZ87" s="1" t="s">
        <v>254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9.2233720368547758E+18</v>
      </c>
      <c r="CG87">
        <v>0</v>
      </c>
      <c r="CH87" s="1"/>
      <c r="CP87" s="1"/>
      <c r="CX87" s="1"/>
      <c r="DF87" s="1"/>
      <c r="DN87" s="1"/>
      <c r="DV87" s="1"/>
      <c r="ED87" s="1"/>
      <c r="EL87" s="1"/>
      <c r="ET87" s="1"/>
      <c r="FB87" s="1"/>
      <c r="FJ87" s="1"/>
    </row>
    <row r="88" spans="1:166" x14ac:dyDescent="0.3">
      <c r="A88" s="1"/>
      <c r="T88" s="1"/>
      <c r="AD88">
        <v>2079196</v>
      </c>
      <c r="AE88">
        <v>0</v>
      </c>
      <c r="AF88">
        <v>945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549624</v>
      </c>
      <c r="AV88">
        <v>72233</v>
      </c>
      <c r="AW88">
        <v>19448</v>
      </c>
      <c r="AX88">
        <v>19448</v>
      </c>
      <c r="AY88">
        <v>0</v>
      </c>
      <c r="AZ88">
        <v>1034350</v>
      </c>
      <c r="BA88">
        <v>1512014</v>
      </c>
      <c r="BB88">
        <v>0</v>
      </c>
      <c r="BC88">
        <v>1531462</v>
      </c>
      <c r="BD88">
        <v>1531462</v>
      </c>
      <c r="BE88">
        <v>0</v>
      </c>
      <c r="BF88">
        <v>0</v>
      </c>
      <c r="BG88" s="1" t="s">
        <v>172</v>
      </c>
      <c r="BH88">
        <v>0</v>
      </c>
      <c r="BI88" s="1" t="s">
        <v>172</v>
      </c>
      <c r="BJ88" s="1"/>
      <c r="BR88" s="1"/>
      <c r="BZ88" s="1" t="s">
        <v>255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9.2233720368547758E+18</v>
      </c>
      <c r="CG88">
        <v>0</v>
      </c>
      <c r="CH88" s="1"/>
      <c r="CP88" s="1"/>
      <c r="CX88" s="1"/>
      <c r="DF88" s="1"/>
      <c r="DN88" s="1"/>
      <c r="DV88" s="1"/>
      <c r="ED88" s="1"/>
      <c r="EL88" s="1"/>
      <c r="ET88" s="1"/>
      <c r="FB88" s="1"/>
      <c r="FJ88" s="1"/>
    </row>
    <row r="89" spans="1:166" x14ac:dyDescent="0.3">
      <c r="A89" s="1"/>
      <c r="T89" s="1"/>
      <c r="AD89">
        <v>2079196</v>
      </c>
      <c r="AE89">
        <v>0</v>
      </c>
      <c r="AF89">
        <v>945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549624</v>
      </c>
      <c r="AV89">
        <v>72233</v>
      </c>
      <c r="AW89">
        <v>19448</v>
      </c>
      <c r="AX89">
        <v>19448</v>
      </c>
      <c r="AY89">
        <v>0</v>
      </c>
      <c r="AZ89">
        <v>1034350</v>
      </c>
      <c r="BA89">
        <v>1512014</v>
      </c>
      <c r="BB89">
        <v>0</v>
      </c>
      <c r="BC89">
        <v>1531462</v>
      </c>
      <c r="BD89">
        <v>1531462</v>
      </c>
      <c r="BE89">
        <v>0</v>
      </c>
      <c r="BF89">
        <v>0</v>
      </c>
      <c r="BG89" s="1" t="s">
        <v>172</v>
      </c>
      <c r="BH89">
        <v>0</v>
      </c>
      <c r="BI89" s="1" t="s">
        <v>172</v>
      </c>
      <c r="BJ89" s="1"/>
      <c r="BR89" s="1"/>
      <c r="BZ89" s="1" t="s">
        <v>256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9.2233720368547758E+18</v>
      </c>
      <c r="CG89">
        <v>0</v>
      </c>
      <c r="CH89" s="1"/>
      <c r="CP89" s="1"/>
      <c r="CX89" s="1"/>
      <c r="DF89" s="1"/>
      <c r="DN89" s="1"/>
      <c r="DV89" s="1"/>
      <c r="ED89" s="1"/>
      <c r="EL89" s="1"/>
      <c r="ET89" s="1"/>
      <c r="FB89" s="1"/>
      <c r="FJ89" s="1"/>
    </row>
    <row r="90" spans="1:166" x14ac:dyDescent="0.3">
      <c r="A90" s="1"/>
      <c r="T90" s="1"/>
      <c r="AD90">
        <v>2079196</v>
      </c>
      <c r="AE90">
        <v>0</v>
      </c>
      <c r="AF90">
        <v>945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549624</v>
      </c>
      <c r="AV90">
        <v>72233</v>
      </c>
      <c r="AW90">
        <v>19448</v>
      </c>
      <c r="AX90">
        <v>19448</v>
      </c>
      <c r="AY90">
        <v>0</v>
      </c>
      <c r="AZ90">
        <v>1034350</v>
      </c>
      <c r="BA90">
        <v>1512014</v>
      </c>
      <c r="BB90">
        <v>0</v>
      </c>
      <c r="BC90">
        <v>1531462</v>
      </c>
      <c r="BD90">
        <v>1531462</v>
      </c>
      <c r="BE90">
        <v>0</v>
      </c>
      <c r="BF90">
        <v>0</v>
      </c>
      <c r="BG90" s="1" t="s">
        <v>172</v>
      </c>
      <c r="BH90">
        <v>0</v>
      </c>
      <c r="BI90" s="1" t="s">
        <v>172</v>
      </c>
      <c r="BJ90" s="1"/>
      <c r="BR90" s="1"/>
      <c r="BZ90" s="1" t="s">
        <v>257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9.2233720368547758E+18</v>
      </c>
      <c r="CG90">
        <v>0</v>
      </c>
      <c r="CH90" s="1"/>
      <c r="CP90" s="1"/>
      <c r="CX90" s="1"/>
      <c r="DF90" s="1"/>
      <c r="DN90" s="1"/>
      <c r="DV90" s="1"/>
      <c r="ED90" s="1"/>
      <c r="EL90" s="1"/>
      <c r="ET90" s="1"/>
      <c r="FB90" s="1"/>
      <c r="FJ90" s="1"/>
    </row>
    <row r="91" spans="1:166" x14ac:dyDescent="0.3">
      <c r="A91" s="1"/>
      <c r="T91" s="1"/>
      <c r="AD91">
        <v>2079196</v>
      </c>
      <c r="AE91">
        <v>0</v>
      </c>
      <c r="AF91">
        <v>945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549624</v>
      </c>
      <c r="AV91">
        <v>72233</v>
      </c>
      <c r="AW91">
        <v>19448</v>
      </c>
      <c r="AX91">
        <v>19448</v>
      </c>
      <c r="AY91">
        <v>0</v>
      </c>
      <c r="AZ91">
        <v>1034350</v>
      </c>
      <c r="BA91">
        <v>1512014</v>
      </c>
      <c r="BB91">
        <v>0</v>
      </c>
      <c r="BC91">
        <v>1531462</v>
      </c>
      <c r="BD91">
        <v>1531462</v>
      </c>
      <c r="BE91">
        <v>0</v>
      </c>
      <c r="BF91">
        <v>0</v>
      </c>
      <c r="BG91" s="1" t="s">
        <v>172</v>
      </c>
      <c r="BH91">
        <v>0</v>
      </c>
      <c r="BI91" s="1" t="s">
        <v>172</v>
      </c>
      <c r="BJ91" s="1"/>
      <c r="BR91" s="1"/>
      <c r="BZ91" s="1" t="s">
        <v>258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9.2233720368547758E+18</v>
      </c>
      <c r="CG91">
        <v>0</v>
      </c>
      <c r="CH91" s="1"/>
      <c r="CP91" s="1"/>
      <c r="CX91" s="1"/>
      <c r="DF91" s="1"/>
      <c r="DN91" s="1"/>
      <c r="DV91" s="1"/>
      <c r="ED91" s="1"/>
      <c r="EL91" s="1"/>
      <c r="ET91" s="1"/>
      <c r="FB91" s="1"/>
      <c r="FJ91" s="1"/>
    </row>
    <row r="92" spans="1:166" x14ac:dyDescent="0.3">
      <c r="A92" s="1"/>
      <c r="T92" s="1"/>
      <c r="AD92">
        <v>2079196</v>
      </c>
      <c r="AE92">
        <v>0</v>
      </c>
      <c r="AF92">
        <v>945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549624</v>
      </c>
      <c r="AV92">
        <v>72233</v>
      </c>
      <c r="AW92">
        <v>19448</v>
      </c>
      <c r="AX92">
        <v>19448</v>
      </c>
      <c r="AY92">
        <v>0</v>
      </c>
      <c r="AZ92">
        <v>1034350</v>
      </c>
      <c r="BA92">
        <v>1512014</v>
      </c>
      <c r="BB92">
        <v>0</v>
      </c>
      <c r="BC92">
        <v>1531462</v>
      </c>
      <c r="BD92">
        <v>1531462</v>
      </c>
      <c r="BE92">
        <v>0</v>
      </c>
      <c r="BF92">
        <v>0</v>
      </c>
      <c r="BG92" s="1" t="s">
        <v>172</v>
      </c>
      <c r="BH92">
        <v>0</v>
      </c>
      <c r="BI92" s="1" t="s">
        <v>172</v>
      </c>
      <c r="BJ92" s="1"/>
      <c r="BR92" s="1"/>
      <c r="BZ92" s="1" t="s">
        <v>259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9.2233720368547758E+18</v>
      </c>
      <c r="CG92">
        <v>0</v>
      </c>
      <c r="CH92" s="1"/>
      <c r="CP92" s="1"/>
      <c r="CX92" s="1"/>
      <c r="DF92" s="1"/>
      <c r="DN92" s="1"/>
      <c r="DV92" s="1"/>
      <c r="ED92" s="1"/>
      <c r="EL92" s="1"/>
      <c r="ET92" s="1"/>
      <c r="FB92" s="1"/>
      <c r="FJ92" s="1"/>
    </row>
    <row r="93" spans="1:166" x14ac:dyDescent="0.3">
      <c r="A93" s="1"/>
      <c r="T93" s="1"/>
      <c r="AD93">
        <v>2079196</v>
      </c>
      <c r="AE93">
        <v>0</v>
      </c>
      <c r="AF93">
        <v>945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549624</v>
      </c>
      <c r="AV93">
        <v>72233</v>
      </c>
      <c r="AW93">
        <v>19448</v>
      </c>
      <c r="AX93">
        <v>19448</v>
      </c>
      <c r="AY93">
        <v>0</v>
      </c>
      <c r="AZ93">
        <v>1034350</v>
      </c>
      <c r="BA93">
        <v>1512014</v>
      </c>
      <c r="BB93">
        <v>0</v>
      </c>
      <c r="BC93">
        <v>1531462</v>
      </c>
      <c r="BD93">
        <v>1531462</v>
      </c>
      <c r="BE93">
        <v>0</v>
      </c>
      <c r="BF93">
        <v>0</v>
      </c>
      <c r="BG93" s="1" t="s">
        <v>172</v>
      </c>
      <c r="BH93">
        <v>0</v>
      </c>
      <c r="BI93" s="1" t="s">
        <v>172</v>
      </c>
      <c r="BJ93" s="1"/>
      <c r="BR93" s="1"/>
      <c r="BZ93" s="1" t="s">
        <v>260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9.2233720368547758E+18</v>
      </c>
      <c r="CG93">
        <v>0</v>
      </c>
      <c r="CH93" s="1"/>
      <c r="CP93" s="1"/>
      <c r="CX93" s="1"/>
      <c r="DF93" s="1"/>
      <c r="DN93" s="1"/>
      <c r="DV93" s="1"/>
      <c r="ED93" s="1"/>
      <c r="EL93" s="1"/>
      <c r="ET93" s="1"/>
      <c r="FB93" s="1"/>
      <c r="FJ93" s="1"/>
    </row>
    <row r="94" spans="1:166" x14ac:dyDescent="0.3">
      <c r="A94" s="1"/>
      <c r="T94" s="1"/>
      <c r="AD94">
        <v>2079196</v>
      </c>
      <c r="AE94">
        <v>0</v>
      </c>
      <c r="AF94">
        <v>945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549624</v>
      </c>
      <c r="AV94">
        <v>72233</v>
      </c>
      <c r="AW94">
        <v>19448</v>
      </c>
      <c r="AX94">
        <v>19448</v>
      </c>
      <c r="AY94">
        <v>0</v>
      </c>
      <c r="AZ94">
        <v>1034350</v>
      </c>
      <c r="BA94">
        <v>1512014</v>
      </c>
      <c r="BB94">
        <v>0</v>
      </c>
      <c r="BC94">
        <v>1531462</v>
      </c>
      <c r="BD94">
        <v>1531462</v>
      </c>
      <c r="BE94">
        <v>0</v>
      </c>
      <c r="BF94">
        <v>0</v>
      </c>
      <c r="BG94" s="1" t="s">
        <v>172</v>
      </c>
      <c r="BH94">
        <v>0</v>
      </c>
      <c r="BI94" s="1" t="s">
        <v>172</v>
      </c>
      <c r="BJ94" s="1"/>
      <c r="BR94" s="1"/>
      <c r="BZ94" s="1" t="s">
        <v>261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9.2233720368547758E+18</v>
      </c>
      <c r="CG94">
        <v>0</v>
      </c>
      <c r="CH94" s="1"/>
      <c r="CP94" s="1"/>
      <c r="CX94" s="1"/>
      <c r="DF94" s="1"/>
      <c r="DN94" s="1"/>
      <c r="DV94" s="1"/>
      <c r="ED94" s="1"/>
      <c r="EL94" s="1"/>
      <c r="ET94" s="1"/>
      <c r="FB94" s="1"/>
      <c r="FJ94" s="1"/>
    </row>
    <row r="95" spans="1:166" x14ac:dyDescent="0.3">
      <c r="A95" s="1"/>
      <c r="T95" s="1"/>
      <c r="AD95">
        <v>2079196</v>
      </c>
      <c r="AE95">
        <v>0</v>
      </c>
      <c r="AF95">
        <v>945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549624</v>
      </c>
      <c r="AV95">
        <v>72233</v>
      </c>
      <c r="AW95">
        <v>19448</v>
      </c>
      <c r="AX95">
        <v>19448</v>
      </c>
      <c r="AY95">
        <v>0</v>
      </c>
      <c r="AZ95">
        <v>1034350</v>
      </c>
      <c r="BA95">
        <v>1512014</v>
      </c>
      <c r="BB95">
        <v>0</v>
      </c>
      <c r="BC95">
        <v>1531462</v>
      </c>
      <c r="BD95">
        <v>1531462</v>
      </c>
      <c r="BE95">
        <v>0</v>
      </c>
      <c r="BF95">
        <v>0</v>
      </c>
      <c r="BG95" s="1" t="s">
        <v>172</v>
      </c>
      <c r="BH95">
        <v>0</v>
      </c>
      <c r="BI95" s="1" t="s">
        <v>172</v>
      </c>
      <c r="BJ95" s="1"/>
      <c r="BR95" s="1"/>
      <c r="BZ95" s="1" t="s">
        <v>262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9.2233720368547758E+18</v>
      </c>
      <c r="CG95">
        <v>0</v>
      </c>
      <c r="CH95" s="1"/>
      <c r="CP95" s="1"/>
      <c r="CX95" s="1"/>
      <c r="DF95" s="1"/>
      <c r="DN95" s="1"/>
      <c r="DV95" s="1"/>
      <c r="ED95" s="1"/>
      <c r="EL95" s="1"/>
      <c r="ET95" s="1"/>
      <c r="FB95" s="1"/>
      <c r="FJ95" s="1"/>
    </row>
    <row r="96" spans="1:166" x14ac:dyDescent="0.3">
      <c r="A96" s="1"/>
      <c r="T96" s="1"/>
      <c r="AD96">
        <v>2079196</v>
      </c>
      <c r="AE96">
        <v>0</v>
      </c>
      <c r="AF96">
        <v>945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549624</v>
      </c>
      <c r="AV96">
        <v>72233</v>
      </c>
      <c r="AW96">
        <v>19448</v>
      </c>
      <c r="AX96">
        <v>19448</v>
      </c>
      <c r="AY96">
        <v>0</v>
      </c>
      <c r="AZ96">
        <v>1034350</v>
      </c>
      <c r="BA96">
        <v>1512014</v>
      </c>
      <c r="BB96">
        <v>0</v>
      </c>
      <c r="BC96">
        <v>1531462</v>
      </c>
      <c r="BD96">
        <v>1531462</v>
      </c>
      <c r="BE96">
        <v>0</v>
      </c>
      <c r="BF96">
        <v>0</v>
      </c>
      <c r="BG96" s="1" t="s">
        <v>172</v>
      </c>
      <c r="BH96">
        <v>0</v>
      </c>
      <c r="BI96" s="1" t="s">
        <v>172</v>
      </c>
      <c r="BJ96" s="1"/>
      <c r="BR96" s="1"/>
      <c r="BZ96" s="1" t="s">
        <v>263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9.2233720368547758E+18</v>
      </c>
      <c r="CG96">
        <v>0</v>
      </c>
      <c r="CH96" s="1"/>
      <c r="CP96" s="1"/>
      <c r="CX96" s="1"/>
      <c r="DF96" s="1"/>
      <c r="DN96" s="1"/>
      <c r="DV96" s="1"/>
      <c r="ED96" s="1"/>
      <c r="EL96" s="1"/>
      <c r="ET96" s="1"/>
      <c r="FB96" s="1"/>
      <c r="FJ96" s="1"/>
    </row>
    <row r="97" spans="1:166" x14ac:dyDescent="0.3">
      <c r="A97" s="1"/>
      <c r="T97" s="1"/>
      <c r="AD97">
        <v>2079196</v>
      </c>
      <c r="AE97">
        <v>0</v>
      </c>
      <c r="AF97">
        <v>945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549624</v>
      </c>
      <c r="AV97">
        <v>72233</v>
      </c>
      <c r="AW97">
        <v>19448</v>
      </c>
      <c r="AX97">
        <v>19448</v>
      </c>
      <c r="AY97">
        <v>0</v>
      </c>
      <c r="AZ97">
        <v>1034350</v>
      </c>
      <c r="BA97">
        <v>1512014</v>
      </c>
      <c r="BB97">
        <v>0</v>
      </c>
      <c r="BC97">
        <v>1531462</v>
      </c>
      <c r="BD97">
        <v>1531462</v>
      </c>
      <c r="BE97">
        <v>0</v>
      </c>
      <c r="BF97">
        <v>0</v>
      </c>
      <c r="BG97" s="1" t="s">
        <v>172</v>
      </c>
      <c r="BH97">
        <v>0</v>
      </c>
      <c r="BI97" s="1" t="s">
        <v>172</v>
      </c>
      <c r="BJ97" s="1"/>
      <c r="BR97" s="1"/>
      <c r="BZ97" s="1" t="s">
        <v>264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9.2233720368547758E+18</v>
      </c>
      <c r="CG97">
        <v>0</v>
      </c>
      <c r="CH97" s="1"/>
      <c r="CP97" s="1"/>
      <c r="CX97" s="1"/>
      <c r="DF97" s="1"/>
      <c r="DN97" s="1"/>
      <c r="DV97" s="1"/>
      <c r="ED97" s="1"/>
      <c r="EL97" s="1"/>
      <c r="ET97" s="1"/>
      <c r="FB97" s="1"/>
      <c r="FJ97" s="1"/>
    </row>
    <row r="98" spans="1:166" x14ac:dyDescent="0.3">
      <c r="A98" s="1"/>
      <c r="T98" s="1"/>
      <c r="AD98">
        <v>2079196</v>
      </c>
      <c r="AE98">
        <v>0</v>
      </c>
      <c r="AF98">
        <v>945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549624</v>
      </c>
      <c r="AV98">
        <v>72233</v>
      </c>
      <c r="AW98">
        <v>19448</v>
      </c>
      <c r="AX98">
        <v>19448</v>
      </c>
      <c r="AY98">
        <v>0</v>
      </c>
      <c r="AZ98">
        <v>1034350</v>
      </c>
      <c r="BA98">
        <v>1512014</v>
      </c>
      <c r="BB98">
        <v>0</v>
      </c>
      <c r="BC98">
        <v>1531462</v>
      </c>
      <c r="BD98">
        <v>1531462</v>
      </c>
      <c r="BE98">
        <v>0</v>
      </c>
      <c r="BF98">
        <v>0</v>
      </c>
      <c r="BG98" s="1" t="s">
        <v>172</v>
      </c>
      <c r="BH98">
        <v>0</v>
      </c>
      <c r="BI98" s="1" t="s">
        <v>172</v>
      </c>
      <c r="BJ98" s="1"/>
      <c r="BR98" s="1"/>
      <c r="BZ98" s="1" t="s">
        <v>265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9.2233720368547758E+18</v>
      </c>
      <c r="CG98">
        <v>0</v>
      </c>
      <c r="CH98" s="1"/>
      <c r="CP98" s="1"/>
      <c r="CX98" s="1"/>
      <c r="DF98" s="1"/>
      <c r="DN98" s="1"/>
      <c r="DV98" s="1"/>
      <c r="ED98" s="1"/>
      <c r="EL98" s="1"/>
      <c r="ET98" s="1"/>
      <c r="FB98" s="1"/>
      <c r="FJ98" s="1"/>
    </row>
    <row r="99" spans="1:166" x14ac:dyDescent="0.3">
      <c r="A99" s="1"/>
      <c r="T99" s="1"/>
      <c r="AD99">
        <v>2079196</v>
      </c>
      <c r="AE99">
        <v>0</v>
      </c>
      <c r="AF99">
        <v>945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549624</v>
      </c>
      <c r="AV99">
        <v>72233</v>
      </c>
      <c r="AW99">
        <v>19448</v>
      </c>
      <c r="AX99">
        <v>19448</v>
      </c>
      <c r="AY99">
        <v>0</v>
      </c>
      <c r="AZ99">
        <v>1034350</v>
      </c>
      <c r="BA99">
        <v>1512014</v>
      </c>
      <c r="BB99">
        <v>0</v>
      </c>
      <c r="BC99">
        <v>1531462</v>
      </c>
      <c r="BD99">
        <v>1531462</v>
      </c>
      <c r="BE99">
        <v>0</v>
      </c>
      <c r="BF99">
        <v>0</v>
      </c>
      <c r="BG99" s="1" t="s">
        <v>172</v>
      </c>
      <c r="BH99">
        <v>0</v>
      </c>
      <c r="BI99" s="1" t="s">
        <v>172</v>
      </c>
      <c r="BJ99" s="1"/>
      <c r="BR99" s="1"/>
      <c r="BZ99" s="1" t="s">
        <v>266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9.2233720368547758E+18</v>
      </c>
      <c r="CG99">
        <v>0</v>
      </c>
      <c r="CH99" s="1"/>
      <c r="CP99" s="1"/>
      <c r="CX99" s="1"/>
      <c r="DF99" s="1"/>
      <c r="DN99" s="1"/>
      <c r="DV99" s="1"/>
      <c r="ED99" s="1"/>
      <c r="EL99" s="1"/>
      <c r="ET99" s="1"/>
      <c r="FB99" s="1"/>
      <c r="FJ99" s="1"/>
    </row>
    <row r="100" spans="1:166" x14ac:dyDescent="0.3">
      <c r="A100" s="1"/>
      <c r="T100" s="1"/>
      <c r="AD100">
        <v>2079196</v>
      </c>
      <c r="AE100">
        <v>0</v>
      </c>
      <c r="AF100">
        <v>945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549624</v>
      </c>
      <c r="AV100">
        <v>72233</v>
      </c>
      <c r="AW100">
        <v>19448</v>
      </c>
      <c r="AX100">
        <v>19448</v>
      </c>
      <c r="AY100">
        <v>0</v>
      </c>
      <c r="AZ100">
        <v>1034350</v>
      </c>
      <c r="BA100">
        <v>1512014</v>
      </c>
      <c r="BB100">
        <v>0</v>
      </c>
      <c r="BC100">
        <v>1531462</v>
      </c>
      <c r="BD100">
        <v>1531462</v>
      </c>
      <c r="BE100">
        <v>0</v>
      </c>
      <c r="BF100">
        <v>0</v>
      </c>
      <c r="BG100" s="1" t="s">
        <v>172</v>
      </c>
      <c r="BH100">
        <v>0</v>
      </c>
      <c r="BI100" s="1" t="s">
        <v>172</v>
      </c>
      <c r="BJ100" s="1"/>
      <c r="BR100" s="1"/>
      <c r="BZ100" s="1" t="s">
        <v>267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9.2233720368547758E+18</v>
      </c>
      <c r="CG100">
        <v>0</v>
      </c>
      <c r="CH100" s="1"/>
      <c r="CP100" s="1"/>
      <c r="CX100" s="1"/>
      <c r="DF100" s="1"/>
      <c r="DN100" s="1"/>
      <c r="DV100" s="1"/>
      <c r="ED100" s="1"/>
      <c r="EL100" s="1"/>
      <c r="ET100" s="1"/>
      <c r="FB100" s="1"/>
      <c r="FJ100" s="1"/>
    </row>
    <row r="101" spans="1:166" x14ac:dyDescent="0.3">
      <c r="A101" s="1"/>
      <c r="T101" s="1"/>
      <c r="AD101">
        <v>2079196</v>
      </c>
      <c r="AE101">
        <v>0</v>
      </c>
      <c r="AF101">
        <v>945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549624</v>
      </c>
      <c r="AV101">
        <v>72233</v>
      </c>
      <c r="AW101">
        <v>19448</v>
      </c>
      <c r="AX101">
        <v>19448</v>
      </c>
      <c r="AY101">
        <v>0</v>
      </c>
      <c r="AZ101">
        <v>1034350</v>
      </c>
      <c r="BA101">
        <v>1512014</v>
      </c>
      <c r="BB101">
        <v>0</v>
      </c>
      <c r="BC101">
        <v>1531462</v>
      </c>
      <c r="BD101">
        <v>1531462</v>
      </c>
      <c r="BE101">
        <v>0</v>
      </c>
      <c r="BF101">
        <v>0</v>
      </c>
      <c r="BG101" s="1" t="s">
        <v>172</v>
      </c>
      <c r="BH101">
        <v>0</v>
      </c>
      <c r="BI101" s="1" t="s">
        <v>172</v>
      </c>
      <c r="BJ101" s="1"/>
      <c r="BR101" s="1"/>
      <c r="BZ101" s="1" t="s">
        <v>268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9.2233720368547758E+18</v>
      </c>
      <c r="CG101">
        <v>0</v>
      </c>
      <c r="CH101" s="1"/>
      <c r="CP101" s="1"/>
      <c r="CX101" s="1"/>
      <c r="DF101" s="1"/>
      <c r="DN101" s="1"/>
      <c r="DV101" s="1"/>
      <c r="ED101" s="1"/>
      <c r="EL101" s="1"/>
      <c r="ET101" s="1"/>
      <c r="FB101" s="1"/>
      <c r="FJ101" s="1"/>
    </row>
    <row r="102" spans="1:166" x14ac:dyDescent="0.3">
      <c r="A102" s="1"/>
      <c r="T102" s="1"/>
      <c r="AD102">
        <v>2079196</v>
      </c>
      <c r="AE102">
        <v>0</v>
      </c>
      <c r="AF102">
        <v>945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549624</v>
      </c>
      <c r="AV102">
        <v>72233</v>
      </c>
      <c r="AW102">
        <v>19448</v>
      </c>
      <c r="AX102">
        <v>19448</v>
      </c>
      <c r="AY102">
        <v>0</v>
      </c>
      <c r="AZ102">
        <v>1034350</v>
      </c>
      <c r="BA102">
        <v>1512014</v>
      </c>
      <c r="BB102">
        <v>0</v>
      </c>
      <c r="BC102">
        <v>1531462</v>
      </c>
      <c r="BD102">
        <v>1531462</v>
      </c>
      <c r="BE102">
        <v>0</v>
      </c>
      <c r="BF102">
        <v>0</v>
      </c>
      <c r="BG102" s="1" t="s">
        <v>172</v>
      </c>
      <c r="BH102">
        <v>0</v>
      </c>
      <c r="BI102" s="1" t="s">
        <v>172</v>
      </c>
      <c r="BJ102" s="1"/>
      <c r="BR102" s="1"/>
      <c r="BZ102" s="1"/>
      <c r="CH102" s="1" t="s">
        <v>269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9.2233720368547758E+18</v>
      </c>
      <c r="CO102">
        <v>0</v>
      </c>
      <c r="CP102" s="1"/>
      <c r="CX102" s="1"/>
      <c r="DF102" s="1"/>
      <c r="DN102" s="1"/>
      <c r="DV102" s="1"/>
      <c r="ED102" s="1"/>
      <c r="EL102" s="1"/>
      <c r="ET102" s="1"/>
      <c r="FB102" s="1"/>
      <c r="FJ102" s="1"/>
    </row>
    <row r="103" spans="1:166" x14ac:dyDescent="0.3">
      <c r="A103" s="1"/>
      <c r="T103" s="1"/>
      <c r="AD103">
        <v>2079196</v>
      </c>
      <c r="AE103">
        <v>0</v>
      </c>
      <c r="AF103">
        <v>945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549624</v>
      </c>
      <c r="AV103">
        <v>72233</v>
      </c>
      <c r="AW103">
        <v>19448</v>
      </c>
      <c r="AX103">
        <v>19448</v>
      </c>
      <c r="AY103">
        <v>0</v>
      </c>
      <c r="AZ103">
        <v>1034350</v>
      </c>
      <c r="BA103">
        <v>1512014</v>
      </c>
      <c r="BB103">
        <v>0</v>
      </c>
      <c r="BC103">
        <v>1531462</v>
      </c>
      <c r="BD103">
        <v>1531462</v>
      </c>
      <c r="BE103">
        <v>0</v>
      </c>
      <c r="BF103">
        <v>0</v>
      </c>
      <c r="BG103" s="1" t="s">
        <v>172</v>
      </c>
      <c r="BH103">
        <v>0</v>
      </c>
      <c r="BI103" s="1" t="s">
        <v>172</v>
      </c>
      <c r="BJ103" s="1"/>
      <c r="BR103" s="1"/>
      <c r="BZ103" s="1"/>
      <c r="CH103" s="1" t="s">
        <v>270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9.2233720368547758E+18</v>
      </c>
      <c r="CO103">
        <v>0</v>
      </c>
      <c r="CP103" s="1"/>
      <c r="CX103" s="1"/>
      <c r="DF103" s="1"/>
      <c r="DN103" s="1"/>
      <c r="DV103" s="1"/>
      <c r="ED103" s="1"/>
      <c r="EL103" s="1"/>
      <c r="ET103" s="1"/>
      <c r="FB103" s="1"/>
      <c r="FJ103" s="1"/>
    </row>
    <row r="104" spans="1:166" x14ac:dyDescent="0.3">
      <c r="A104" s="1"/>
      <c r="T104" s="1"/>
      <c r="AD104">
        <v>2079196</v>
      </c>
      <c r="AE104">
        <v>0</v>
      </c>
      <c r="AF104">
        <v>945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549624</v>
      </c>
      <c r="AV104">
        <v>72233</v>
      </c>
      <c r="AW104">
        <v>19448</v>
      </c>
      <c r="AX104">
        <v>19448</v>
      </c>
      <c r="AY104">
        <v>0</v>
      </c>
      <c r="AZ104">
        <v>1034350</v>
      </c>
      <c r="BA104">
        <v>1512014</v>
      </c>
      <c r="BB104">
        <v>0</v>
      </c>
      <c r="BC104">
        <v>1531462</v>
      </c>
      <c r="BD104">
        <v>1531462</v>
      </c>
      <c r="BE104">
        <v>0</v>
      </c>
      <c r="BF104">
        <v>0</v>
      </c>
      <c r="BG104" s="1" t="s">
        <v>172</v>
      </c>
      <c r="BH104">
        <v>0</v>
      </c>
      <c r="BI104" s="1" t="s">
        <v>172</v>
      </c>
      <c r="BJ104" s="1"/>
      <c r="BR104" s="1"/>
      <c r="BZ104" s="1"/>
      <c r="CH104" s="1" t="s">
        <v>271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9.2233720368547758E+18</v>
      </c>
      <c r="CO104">
        <v>0</v>
      </c>
      <c r="CP104" s="1"/>
      <c r="CX104" s="1"/>
      <c r="DF104" s="1"/>
      <c r="DN104" s="1"/>
      <c r="DV104" s="1"/>
      <c r="ED104" s="1"/>
      <c r="EL104" s="1"/>
      <c r="ET104" s="1"/>
      <c r="FB104" s="1"/>
      <c r="FJ104" s="1"/>
    </row>
    <row r="105" spans="1:166" x14ac:dyDescent="0.3">
      <c r="A105" s="1"/>
      <c r="T105" s="1"/>
      <c r="AD105">
        <v>2079196</v>
      </c>
      <c r="AE105">
        <v>0</v>
      </c>
      <c r="AF105">
        <v>945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549624</v>
      </c>
      <c r="AV105">
        <v>72233</v>
      </c>
      <c r="AW105">
        <v>19448</v>
      </c>
      <c r="AX105">
        <v>19448</v>
      </c>
      <c r="AY105">
        <v>0</v>
      </c>
      <c r="AZ105">
        <v>1034350</v>
      </c>
      <c r="BA105">
        <v>1512014</v>
      </c>
      <c r="BB105">
        <v>0</v>
      </c>
      <c r="BC105">
        <v>1531462</v>
      </c>
      <c r="BD105">
        <v>1531462</v>
      </c>
      <c r="BE105">
        <v>0</v>
      </c>
      <c r="BF105">
        <v>0</v>
      </c>
      <c r="BG105" s="1" t="s">
        <v>172</v>
      </c>
      <c r="BH105">
        <v>0</v>
      </c>
      <c r="BI105" s="1" t="s">
        <v>172</v>
      </c>
      <c r="BJ105" s="1"/>
      <c r="BR105" s="1"/>
      <c r="BZ105" s="1"/>
      <c r="CH105" s="1" t="s">
        <v>272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9.2233720368547758E+18</v>
      </c>
      <c r="CO105">
        <v>0</v>
      </c>
      <c r="CP105" s="1"/>
      <c r="CX105" s="1"/>
      <c r="DF105" s="1"/>
      <c r="DN105" s="1"/>
      <c r="DV105" s="1"/>
      <c r="ED105" s="1"/>
      <c r="EL105" s="1"/>
      <c r="ET105" s="1"/>
      <c r="FB105" s="1"/>
      <c r="FJ105" s="1"/>
    </row>
    <row r="106" spans="1:166" x14ac:dyDescent="0.3">
      <c r="A106" s="1"/>
      <c r="T106" s="1"/>
      <c r="AD106">
        <v>2079196</v>
      </c>
      <c r="AE106">
        <v>0</v>
      </c>
      <c r="AF106">
        <v>945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549624</v>
      </c>
      <c r="AV106">
        <v>72233</v>
      </c>
      <c r="AW106">
        <v>19448</v>
      </c>
      <c r="AX106">
        <v>19448</v>
      </c>
      <c r="AY106">
        <v>0</v>
      </c>
      <c r="AZ106">
        <v>1034350</v>
      </c>
      <c r="BA106">
        <v>1512014</v>
      </c>
      <c r="BB106">
        <v>0</v>
      </c>
      <c r="BC106">
        <v>1531462</v>
      </c>
      <c r="BD106">
        <v>1531462</v>
      </c>
      <c r="BE106">
        <v>0</v>
      </c>
      <c r="BF106">
        <v>0</v>
      </c>
      <c r="BG106" s="1" t="s">
        <v>172</v>
      </c>
      <c r="BH106">
        <v>0</v>
      </c>
      <c r="BI106" s="1" t="s">
        <v>172</v>
      </c>
      <c r="BJ106" s="1"/>
      <c r="BR106" s="1"/>
      <c r="BZ106" s="1"/>
      <c r="CH106" s="1" t="s">
        <v>273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9.2233720368547758E+18</v>
      </c>
      <c r="CO106">
        <v>0</v>
      </c>
      <c r="CP106" s="1"/>
      <c r="CX106" s="1"/>
      <c r="DF106" s="1"/>
      <c r="DN106" s="1"/>
      <c r="DV106" s="1"/>
      <c r="ED106" s="1"/>
      <c r="EL106" s="1"/>
      <c r="ET106" s="1"/>
      <c r="FB106" s="1"/>
      <c r="FJ106" s="1"/>
    </row>
    <row r="107" spans="1:166" x14ac:dyDescent="0.3">
      <c r="A107" s="1"/>
      <c r="T107" s="1"/>
      <c r="AD107">
        <v>2079196</v>
      </c>
      <c r="AE107">
        <v>0</v>
      </c>
      <c r="AF107">
        <v>945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549624</v>
      </c>
      <c r="AV107">
        <v>72233</v>
      </c>
      <c r="AW107">
        <v>19448</v>
      </c>
      <c r="AX107">
        <v>19448</v>
      </c>
      <c r="AY107">
        <v>0</v>
      </c>
      <c r="AZ107">
        <v>1034350</v>
      </c>
      <c r="BA107">
        <v>1512014</v>
      </c>
      <c r="BB107">
        <v>0</v>
      </c>
      <c r="BC107">
        <v>1531462</v>
      </c>
      <c r="BD107">
        <v>1531462</v>
      </c>
      <c r="BE107">
        <v>0</v>
      </c>
      <c r="BF107">
        <v>0</v>
      </c>
      <c r="BG107" s="1" t="s">
        <v>172</v>
      </c>
      <c r="BH107">
        <v>0</v>
      </c>
      <c r="BI107" s="1" t="s">
        <v>172</v>
      </c>
      <c r="BJ107" s="1"/>
      <c r="BR107" s="1"/>
      <c r="BZ107" s="1"/>
      <c r="CH107" s="1" t="s">
        <v>274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9.2233720368547758E+18</v>
      </c>
      <c r="CO107">
        <v>0</v>
      </c>
      <c r="CP107" s="1"/>
      <c r="CX107" s="1"/>
      <c r="DF107" s="1"/>
      <c r="DN107" s="1"/>
      <c r="DV107" s="1"/>
      <c r="ED107" s="1"/>
      <c r="EL107" s="1"/>
      <c r="ET107" s="1"/>
      <c r="FB107" s="1"/>
      <c r="FJ107" s="1"/>
    </row>
    <row r="108" spans="1:166" x14ac:dyDescent="0.3">
      <c r="A108" s="1"/>
      <c r="T108" s="1"/>
      <c r="AD108">
        <v>2079196</v>
      </c>
      <c r="AE108">
        <v>0</v>
      </c>
      <c r="AF108">
        <v>945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549624</v>
      </c>
      <c r="AV108">
        <v>72233</v>
      </c>
      <c r="AW108">
        <v>19448</v>
      </c>
      <c r="AX108">
        <v>19448</v>
      </c>
      <c r="AY108">
        <v>0</v>
      </c>
      <c r="AZ108">
        <v>1034350</v>
      </c>
      <c r="BA108">
        <v>1512014</v>
      </c>
      <c r="BB108">
        <v>0</v>
      </c>
      <c r="BC108">
        <v>1531462</v>
      </c>
      <c r="BD108">
        <v>1531462</v>
      </c>
      <c r="BE108">
        <v>0</v>
      </c>
      <c r="BF108">
        <v>0</v>
      </c>
      <c r="BG108" s="1" t="s">
        <v>172</v>
      </c>
      <c r="BH108">
        <v>0</v>
      </c>
      <c r="BI108" s="1" t="s">
        <v>172</v>
      </c>
      <c r="BJ108" s="1"/>
      <c r="BR108" s="1"/>
      <c r="BZ108" s="1"/>
      <c r="CH108" s="1" t="s">
        <v>275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9.2233720368547758E+18</v>
      </c>
      <c r="CO108">
        <v>0</v>
      </c>
      <c r="CP108" s="1"/>
      <c r="CX108" s="1"/>
      <c r="DF108" s="1"/>
      <c r="DN108" s="1"/>
      <c r="DV108" s="1"/>
      <c r="ED108" s="1"/>
      <c r="EL108" s="1"/>
      <c r="ET108" s="1"/>
      <c r="FB108" s="1"/>
      <c r="FJ108" s="1"/>
    </row>
    <row r="109" spans="1:166" x14ac:dyDescent="0.3">
      <c r="A109" s="1"/>
      <c r="T109" s="1"/>
      <c r="AD109">
        <v>2079196</v>
      </c>
      <c r="AE109">
        <v>0</v>
      </c>
      <c r="AF109">
        <v>945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549624</v>
      </c>
      <c r="AV109">
        <v>72233</v>
      </c>
      <c r="AW109">
        <v>19448</v>
      </c>
      <c r="AX109">
        <v>19448</v>
      </c>
      <c r="AY109">
        <v>0</v>
      </c>
      <c r="AZ109">
        <v>1034350</v>
      </c>
      <c r="BA109">
        <v>1512014</v>
      </c>
      <c r="BB109">
        <v>0</v>
      </c>
      <c r="BC109">
        <v>1531462</v>
      </c>
      <c r="BD109">
        <v>1531462</v>
      </c>
      <c r="BE109">
        <v>0</v>
      </c>
      <c r="BF109">
        <v>0</v>
      </c>
      <c r="BG109" s="1" t="s">
        <v>172</v>
      </c>
      <c r="BH109">
        <v>0</v>
      </c>
      <c r="BI109" s="1" t="s">
        <v>172</v>
      </c>
      <c r="BJ109" s="1"/>
      <c r="BR109" s="1"/>
      <c r="BZ109" s="1"/>
      <c r="CH109" s="1" t="s">
        <v>276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9.2233720368547758E+18</v>
      </c>
      <c r="CO109">
        <v>0</v>
      </c>
      <c r="CP109" s="1"/>
      <c r="CX109" s="1"/>
      <c r="DF109" s="1"/>
      <c r="DN109" s="1"/>
      <c r="DV109" s="1"/>
      <c r="ED109" s="1"/>
      <c r="EL109" s="1"/>
      <c r="ET109" s="1"/>
      <c r="FB109" s="1"/>
      <c r="FJ109" s="1"/>
    </row>
    <row r="110" spans="1:166" x14ac:dyDescent="0.3">
      <c r="A110" s="1"/>
      <c r="T110" s="1"/>
      <c r="AD110">
        <v>2079196</v>
      </c>
      <c r="AE110">
        <v>0</v>
      </c>
      <c r="AF110">
        <v>945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549624</v>
      </c>
      <c r="AV110">
        <v>72233</v>
      </c>
      <c r="AW110">
        <v>19448</v>
      </c>
      <c r="AX110">
        <v>19448</v>
      </c>
      <c r="AY110">
        <v>0</v>
      </c>
      <c r="AZ110">
        <v>1034350</v>
      </c>
      <c r="BA110">
        <v>1512014</v>
      </c>
      <c r="BB110">
        <v>0</v>
      </c>
      <c r="BC110">
        <v>1531462</v>
      </c>
      <c r="BD110">
        <v>1531462</v>
      </c>
      <c r="BE110">
        <v>0</v>
      </c>
      <c r="BF110">
        <v>0</v>
      </c>
      <c r="BG110" s="1" t="s">
        <v>172</v>
      </c>
      <c r="BH110">
        <v>0</v>
      </c>
      <c r="BI110" s="1" t="s">
        <v>172</v>
      </c>
      <c r="BJ110" s="1"/>
      <c r="BR110" s="1"/>
      <c r="BZ110" s="1"/>
      <c r="CH110" s="1" t="s">
        <v>277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9.2233720368547758E+18</v>
      </c>
      <c r="CO110">
        <v>0</v>
      </c>
      <c r="CP110" s="1"/>
      <c r="CX110" s="1"/>
      <c r="DF110" s="1"/>
      <c r="DN110" s="1"/>
      <c r="DV110" s="1"/>
      <c r="ED110" s="1"/>
      <c r="EL110" s="1"/>
      <c r="ET110" s="1"/>
      <c r="FB110" s="1"/>
      <c r="FJ110" s="1"/>
    </row>
    <row r="111" spans="1:166" x14ac:dyDescent="0.3">
      <c r="A111" s="1"/>
      <c r="T111" s="1"/>
      <c r="AD111">
        <v>2079196</v>
      </c>
      <c r="AE111">
        <v>0</v>
      </c>
      <c r="AF111">
        <v>945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549624</v>
      </c>
      <c r="AV111">
        <v>72233</v>
      </c>
      <c r="AW111">
        <v>19448</v>
      </c>
      <c r="AX111">
        <v>19448</v>
      </c>
      <c r="AY111">
        <v>0</v>
      </c>
      <c r="AZ111">
        <v>1034350</v>
      </c>
      <c r="BA111">
        <v>1512014</v>
      </c>
      <c r="BB111">
        <v>0</v>
      </c>
      <c r="BC111">
        <v>1531462</v>
      </c>
      <c r="BD111">
        <v>1531462</v>
      </c>
      <c r="BE111">
        <v>0</v>
      </c>
      <c r="BF111">
        <v>0</v>
      </c>
      <c r="BG111" s="1" t="s">
        <v>172</v>
      </c>
      <c r="BH111">
        <v>0</v>
      </c>
      <c r="BI111" s="1" t="s">
        <v>172</v>
      </c>
      <c r="BJ111" s="1"/>
      <c r="BR111" s="1"/>
      <c r="BZ111" s="1"/>
      <c r="CH111" s="1" t="s">
        <v>278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9.2233720368547758E+18</v>
      </c>
      <c r="CO111">
        <v>0</v>
      </c>
      <c r="CP111" s="1"/>
      <c r="CX111" s="1"/>
      <c r="DF111" s="1"/>
      <c r="DN111" s="1"/>
      <c r="DV111" s="1"/>
      <c r="ED111" s="1"/>
      <c r="EL111" s="1"/>
      <c r="ET111" s="1"/>
      <c r="FB111" s="1"/>
      <c r="FJ111" s="1"/>
    </row>
    <row r="112" spans="1:166" x14ac:dyDescent="0.3">
      <c r="A112" s="1"/>
      <c r="T112" s="1"/>
      <c r="AD112">
        <v>2079196</v>
      </c>
      <c r="AE112">
        <v>0</v>
      </c>
      <c r="AF112">
        <v>945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549624</v>
      </c>
      <c r="AV112">
        <v>72233</v>
      </c>
      <c r="AW112">
        <v>19448</v>
      </c>
      <c r="AX112">
        <v>19448</v>
      </c>
      <c r="AY112">
        <v>0</v>
      </c>
      <c r="AZ112">
        <v>1034350</v>
      </c>
      <c r="BA112">
        <v>1512014</v>
      </c>
      <c r="BB112">
        <v>0</v>
      </c>
      <c r="BC112">
        <v>1531462</v>
      </c>
      <c r="BD112">
        <v>1531462</v>
      </c>
      <c r="BE112">
        <v>0</v>
      </c>
      <c r="BF112">
        <v>0</v>
      </c>
      <c r="BG112" s="1" t="s">
        <v>172</v>
      </c>
      <c r="BH112">
        <v>0</v>
      </c>
      <c r="BI112" s="1" t="s">
        <v>172</v>
      </c>
      <c r="BJ112" s="1"/>
      <c r="BR112" s="1"/>
      <c r="BZ112" s="1"/>
      <c r="CH112" s="1" t="s">
        <v>279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9.2233720368547758E+18</v>
      </c>
      <c r="CO112">
        <v>0</v>
      </c>
      <c r="CP112" s="1"/>
      <c r="CX112" s="1"/>
      <c r="DF112" s="1"/>
      <c r="DN112" s="1"/>
      <c r="DV112" s="1"/>
      <c r="ED112" s="1"/>
      <c r="EL112" s="1"/>
      <c r="ET112" s="1"/>
      <c r="FB112" s="1"/>
      <c r="FJ112" s="1"/>
    </row>
    <row r="113" spans="1:166" x14ac:dyDescent="0.3">
      <c r="A113" s="1"/>
      <c r="T113" s="1"/>
      <c r="AD113">
        <v>2079196</v>
      </c>
      <c r="AE113">
        <v>0</v>
      </c>
      <c r="AF113">
        <v>945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549624</v>
      </c>
      <c r="AV113">
        <v>72233</v>
      </c>
      <c r="AW113">
        <v>19448</v>
      </c>
      <c r="AX113">
        <v>19448</v>
      </c>
      <c r="AY113">
        <v>0</v>
      </c>
      <c r="AZ113">
        <v>1034350</v>
      </c>
      <c r="BA113">
        <v>1512014</v>
      </c>
      <c r="BB113">
        <v>0</v>
      </c>
      <c r="BC113">
        <v>1531462</v>
      </c>
      <c r="BD113">
        <v>1531462</v>
      </c>
      <c r="BE113">
        <v>0</v>
      </c>
      <c r="BF113">
        <v>0</v>
      </c>
      <c r="BG113" s="1" t="s">
        <v>172</v>
      </c>
      <c r="BH113">
        <v>0</v>
      </c>
      <c r="BI113" s="1" t="s">
        <v>172</v>
      </c>
      <c r="BJ113" s="1"/>
      <c r="BR113" s="1"/>
      <c r="BZ113" s="1"/>
      <c r="CH113" s="1" t="s">
        <v>280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9.2233720368547758E+18</v>
      </c>
      <c r="CO113">
        <v>0</v>
      </c>
      <c r="CP113" s="1"/>
      <c r="CX113" s="1"/>
      <c r="DF113" s="1"/>
      <c r="DN113" s="1"/>
      <c r="DV113" s="1"/>
      <c r="ED113" s="1"/>
      <c r="EL113" s="1"/>
      <c r="ET113" s="1"/>
      <c r="FB113" s="1"/>
      <c r="FJ113" s="1"/>
    </row>
    <row r="114" spans="1:166" x14ac:dyDescent="0.3">
      <c r="A114" s="1"/>
      <c r="T114" s="1"/>
      <c r="AD114">
        <v>2079196</v>
      </c>
      <c r="AE114">
        <v>0</v>
      </c>
      <c r="AF114">
        <v>945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549624</v>
      </c>
      <c r="AV114">
        <v>72233</v>
      </c>
      <c r="AW114">
        <v>19448</v>
      </c>
      <c r="AX114">
        <v>19448</v>
      </c>
      <c r="AY114">
        <v>0</v>
      </c>
      <c r="AZ114">
        <v>1034350</v>
      </c>
      <c r="BA114">
        <v>1512014</v>
      </c>
      <c r="BB114">
        <v>0</v>
      </c>
      <c r="BC114">
        <v>1531462</v>
      </c>
      <c r="BD114">
        <v>1531462</v>
      </c>
      <c r="BE114">
        <v>0</v>
      </c>
      <c r="BF114">
        <v>0</v>
      </c>
      <c r="BG114" s="1" t="s">
        <v>172</v>
      </c>
      <c r="BH114">
        <v>0</v>
      </c>
      <c r="BI114" s="1" t="s">
        <v>172</v>
      </c>
      <c r="BJ114" s="1"/>
      <c r="BR114" s="1"/>
      <c r="BZ114" s="1"/>
      <c r="CH114" s="1" t="s">
        <v>281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9.2233720368547758E+18</v>
      </c>
      <c r="CO114">
        <v>0</v>
      </c>
      <c r="CP114" s="1"/>
      <c r="CX114" s="1"/>
      <c r="DF114" s="1"/>
      <c r="DN114" s="1"/>
      <c r="DV114" s="1"/>
      <c r="ED114" s="1"/>
      <c r="EL114" s="1"/>
      <c r="ET114" s="1"/>
      <c r="FB114" s="1"/>
      <c r="FJ114" s="1"/>
    </row>
    <row r="115" spans="1:166" x14ac:dyDescent="0.3">
      <c r="A115" s="1"/>
      <c r="T115" s="1"/>
      <c r="AD115">
        <v>2079196</v>
      </c>
      <c r="AE115">
        <v>0</v>
      </c>
      <c r="AF115">
        <v>945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549624</v>
      </c>
      <c r="AV115">
        <v>72233</v>
      </c>
      <c r="AW115">
        <v>19448</v>
      </c>
      <c r="AX115">
        <v>19448</v>
      </c>
      <c r="AY115">
        <v>0</v>
      </c>
      <c r="AZ115">
        <v>1034350</v>
      </c>
      <c r="BA115">
        <v>1512014</v>
      </c>
      <c r="BB115">
        <v>0</v>
      </c>
      <c r="BC115">
        <v>1531462</v>
      </c>
      <c r="BD115">
        <v>1531462</v>
      </c>
      <c r="BE115">
        <v>0</v>
      </c>
      <c r="BF115">
        <v>0</v>
      </c>
      <c r="BG115" s="1" t="s">
        <v>172</v>
      </c>
      <c r="BH115">
        <v>0</v>
      </c>
      <c r="BI115" s="1" t="s">
        <v>172</v>
      </c>
      <c r="BJ115" s="1"/>
      <c r="BR115" s="1"/>
      <c r="BZ115" s="1"/>
      <c r="CH115" s="1" t="s">
        <v>282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9.2233720368547758E+18</v>
      </c>
      <c r="CO115">
        <v>0</v>
      </c>
      <c r="CP115" s="1"/>
      <c r="CX115" s="1"/>
      <c r="DF115" s="1"/>
      <c r="DN115" s="1"/>
      <c r="DV115" s="1"/>
      <c r="ED115" s="1"/>
      <c r="EL115" s="1"/>
      <c r="ET115" s="1"/>
      <c r="FB115" s="1"/>
      <c r="FJ115" s="1"/>
    </row>
    <row r="116" spans="1:166" x14ac:dyDescent="0.3">
      <c r="A116" s="1"/>
      <c r="T116" s="1"/>
      <c r="AD116">
        <v>2079196</v>
      </c>
      <c r="AE116">
        <v>0</v>
      </c>
      <c r="AF116">
        <v>945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549624</v>
      </c>
      <c r="AV116">
        <v>72233</v>
      </c>
      <c r="AW116">
        <v>19448</v>
      </c>
      <c r="AX116">
        <v>19448</v>
      </c>
      <c r="AY116">
        <v>0</v>
      </c>
      <c r="AZ116">
        <v>1034350</v>
      </c>
      <c r="BA116">
        <v>1512014</v>
      </c>
      <c r="BB116">
        <v>0</v>
      </c>
      <c r="BC116">
        <v>1531462</v>
      </c>
      <c r="BD116">
        <v>1531462</v>
      </c>
      <c r="BE116">
        <v>0</v>
      </c>
      <c r="BF116">
        <v>0</v>
      </c>
      <c r="BG116" s="1" t="s">
        <v>172</v>
      </c>
      <c r="BH116">
        <v>0</v>
      </c>
      <c r="BI116" s="1" t="s">
        <v>172</v>
      </c>
      <c r="BJ116" s="1"/>
      <c r="BR116" s="1"/>
      <c r="BZ116" s="1"/>
      <c r="CH116" s="1" t="s">
        <v>283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9.2233720368547758E+18</v>
      </c>
      <c r="CO116">
        <v>0</v>
      </c>
      <c r="CP116" s="1"/>
      <c r="CX116" s="1"/>
      <c r="DF116" s="1"/>
      <c r="DN116" s="1"/>
      <c r="DV116" s="1"/>
      <c r="ED116" s="1"/>
      <c r="EL116" s="1"/>
      <c r="ET116" s="1"/>
      <c r="FB116" s="1"/>
      <c r="FJ116" s="1"/>
    </row>
    <row r="117" spans="1:166" x14ac:dyDescent="0.3">
      <c r="A117" s="1"/>
      <c r="T117" s="1"/>
      <c r="AD117">
        <v>2079196</v>
      </c>
      <c r="AE117">
        <v>0</v>
      </c>
      <c r="AF117">
        <v>945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549624</v>
      </c>
      <c r="AV117">
        <v>72233</v>
      </c>
      <c r="AW117">
        <v>19448</v>
      </c>
      <c r="AX117">
        <v>19448</v>
      </c>
      <c r="AY117">
        <v>0</v>
      </c>
      <c r="AZ117">
        <v>1034350</v>
      </c>
      <c r="BA117">
        <v>1512014</v>
      </c>
      <c r="BB117">
        <v>0</v>
      </c>
      <c r="BC117">
        <v>1531462</v>
      </c>
      <c r="BD117">
        <v>1531462</v>
      </c>
      <c r="BE117">
        <v>0</v>
      </c>
      <c r="BF117">
        <v>0</v>
      </c>
      <c r="BG117" s="1" t="s">
        <v>172</v>
      </c>
      <c r="BH117">
        <v>0</v>
      </c>
      <c r="BI117" s="1" t="s">
        <v>172</v>
      </c>
      <c r="BJ117" s="1"/>
      <c r="BR117" s="1"/>
      <c r="BZ117" s="1"/>
      <c r="CH117" s="1" t="s">
        <v>284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9.2233720368547758E+18</v>
      </c>
      <c r="CO117">
        <v>0</v>
      </c>
      <c r="CP117" s="1"/>
      <c r="CX117" s="1"/>
      <c r="DF117" s="1"/>
      <c r="DN117" s="1"/>
      <c r="DV117" s="1"/>
      <c r="ED117" s="1"/>
      <c r="EL117" s="1"/>
      <c r="ET117" s="1"/>
      <c r="FB117" s="1"/>
      <c r="FJ117" s="1"/>
    </row>
    <row r="118" spans="1:166" x14ac:dyDescent="0.3">
      <c r="A118" s="1"/>
      <c r="T118" s="1"/>
      <c r="AD118">
        <v>2079196</v>
      </c>
      <c r="AE118">
        <v>0</v>
      </c>
      <c r="AF118">
        <v>945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549624</v>
      </c>
      <c r="AV118">
        <v>72233</v>
      </c>
      <c r="AW118">
        <v>19448</v>
      </c>
      <c r="AX118">
        <v>19448</v>
      </c>
      <c r="AY118">
        <v>0</v>
      </c>
      <c r="AZ118">
        <v>1034350</v>
      </c>
      <c r="BA118">
        <v>1512014</v>
      </c>
      <c r="BB118">
        <v>0</v>
      </c>
      <c r="BC118">
        <v>1531462</v>
      </c>
      <c r="BD118">
        <v>1531462</v>
      </c>
      <c r="BE118">
        <v>0</v>
      </c>
      <c r="BF118">
        <v>0</v>
      </c>
      <c r="BG118" s="1" t="s">
        <v>172</v>
      </c>
      <c r="BH118">
        <v>0</v>
      </c>
      <c r="BI118" s="1" t="s">
        <v>172</v>
      </c>
      <c r="BJ118" s="1"/>
      <c r="BR118" s="1"/>
      <c r="BZ118" s="1"/>
      <c r="CH118" s="1" t="s">
        <v>285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9.2233720368547758E+18</v>
      </c>
      <c r="CO118">
        <v>0</v>
      </c>
      <c r="CP118" s="1"/>
      <c r="CX118" s="1"/>
      <c r="DF118" s="1"/>
      <c r="DN118" s="1"/>
      <c r="DV118" s="1"/>
      <c r="ED118" s="1"/>
      <c r="EL118" s="1"/>
      <c r="ET118" s="1"/>
      <c r="FB118" s="1"/>
      <c r="FJ118" s="1"/>
    </row>
    <row r="119" spans="1:166" x14ac:dyDescent="0.3">
      <c r="A119" s="1"/>
      <c r="T119" s="1"/>
      <c r="AD119">
        <v>2079196</v>
      </c>
      <c r="AE119">
        <v>0</v>
      </c>
      <c r="AF119">
        <v>945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549624</v>
      </c>
      <c r="AV119">
        <v>72233</v>
      </c>
      <c r="AW119">
        <v>19448</v>
      </c>
      <c r="AX119">
        <v>19448</v>
      </c>
      <c r="AY119">
        <v>0</v>
      </c>
      <c r="AZ119">
        <v>1034350</v>
      </c>
      <c r="BA119">
        <v>1512014</v>
      </c>
      <c r="BB119">
        <v>0</v>
      </c>
      <c r="BC119">
        <v>1531462</v>
      </c>
      <c r="BD119">
        <v>1531462</v>
      </c>
      <c r="BE119">
        <v>0</v>
      </c>
      <c r="BF119">
        <v>0</v>
      </c>
      <c r="BG119" s="1" t="s">
        <v>172</v>
      </c>
      <c r="BH119">
        <v>0</v>
      </c>
      <c r="BI119" s="1" t="s">
        <v>172</v>
      </c>
      <c r="BJ119" s="1"/>
      <c r="BR119" s="1"/>
      <c r="BZ119" s="1"/>
      <c r="CH119" s="1" t="s">
        <v>286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9.2233720368547758E+18</v>
      </c>
      <c r="CO119">
        <v>0</v>
      </c>
      <c r="CP119" s="1"/>
      <c r="CX119" s="1"/>
      <c r="DF119" s="1"/>
      <c r="DN119" s="1"/>
      <c r="DV119" s="1"/>
      <c r="ED119" s="1"/>
      <c r="EL119" s="1"/>
      <c r="ET119" s="1"/>
      <c r="FB119" s="1"/>
      <c r="FJ119" s="1"/>
    </row>
    <row r="120" spans="1:166" x14ac:dyDescent="0.3">
      <c r="A120" s="1"/>
      <c r="T120" s="1"/>
      <c r="AD120">
        <v>2079196</v>
      </c>
      <c r="AE120">
        <v>0</v>
      </c>
      <c r="AF120">
        <v>945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549624</v>
      </c>
      <c r="AV120">
        <v>72233</v>
      </c>
      <c r="AW120">
        <v>19448</v>
      </c>
      <c r="AX120">
        <v>19448</v>
      </c>
      <c r="AY120">
        <v>0</v>
      </c>
      <c r="AZ120">
        <v>1034350</v>
      </c>
      <c r="BA120">
        <v>1512014</v>
      </c>
      <c r="BB120">
        <v>0</v>
      </c>
      <c r="BC120">
        <v>1531462</v>
      </c>
      <c r="BD120">
        <v>1531462</v>
      </c>
      <c r="BE120">
        <v>0</v>
      </c>
      <c r="BF120">
        <v>0</v>
      </c>
      <c r="BG120" s="1" t="s">
        <v>172</v>
      </c>
      <c r="BH120">
        <v>0</v>
      </c>
      <c r="BI120" s="1" t="s">
        <v>172</v>
      </c>
      <c r="BJ120" s="1"/>
      <c r="BR120" s="1"/>
      <c r="BZ120" s="1"/>
      <c r="CH120" s="1" t="s">
        <v>287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9.2233720368547758E+18</v>
      </c>
      <c r="CO120">
        <v>0</v>
      </c>
      <c r="CP120" s="1"/>
      <c r="CX120" s="1"/>
      <c r="DF120" s="1"/>
      <c r="DN120" s="1"/>
      <c r="DV120" s="1"/>
      <c r="ED120" s="1"/>
      <c r="EL120" s="1"/>
      <c r="ET120" s="1"/>
      <c r="FB120" s="1"/>
      <c r="FJ120" s="1"/>
    </row>
    <row r="121" spans="1:166" x14ac:dyDescent="0.3">
      <c r="A121" s="1"/>
      <c r="T121" s="1"/>
      <c r="AD121">
        <v>2079196</v>
      </c>
      <c r="AE121">
        <v>0</v>
      </c>
      <c r="AF121">
        <v>945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549624</v>
      </c>
      <c r="AV121">
        <v>72233</v>
      </c>
      <c r="AW121">
        <v>19448</v>
      </c>
      <c r="AX121">
        <v>19448</v>
      </c>
      <c r="AY121">
        <v>0</v>
      </c>
      <c r="AZ121">
        <v>1034350</v>
      </c>
      <c r="BA121">
        <v>1512014</v>
      </c>
      <c r="BB121">
        <v>0</v>
      </c>
      <c r="BC121">
        <v>1531462</v>
      </c>
      <c r="BD121">
        <v>1531462</v>
      </c>
      <c r="BE121">
        <v>0</v>
      </c>
      <c r="BF121">
        <v>0</v>
      </c>
      <c r="BG121" s="1" t="s">
        <v>172</v>
      </c>
      <c r="BH121">
        <v>0</v>
      </c>
      <c r="BI121" s="1" t="s">
        <v>172</v>
      </c>
      <c r="BJ121" s="1"/>
      <c r="BR121" s="1"/>
      <c r="BZ121" s="1"/>
      <c r="CH121" s="1" t="s">
        <v>288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9.2233720368547758E+18</v>
      </c>
      <c r="CO121">
        <v>0</v>
      </c>
      <c r="CP121" s="1"/>
      <c r="CX121" s="1"/>
      <c r="DF121" s="1"/>
      <c r="DN121" s="1"/>
      <c r="DV121" s="1"/>
      <c r="ED121" s="1"/>
      <c r="EL121" s="1"/>
      <c r="ET121" s="1"/>
      <c r="FB121" s="1"/>
      <c r="FJ121" s="1"/>
    </row>
    <row r="122" spans="1:166" x14ac:dyDescent="0.3">
      <c r="A122" s="1"/>
      <c r="T122" s="1"/>
      <c r="AD122">
        <v>2079196</v>
      </c>
      <c r="AE122">
        <v>0</v>
      </c>
      <c r="AF122">
        <v>945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549624</v>
      </c>
      <c r="AV122">
        <v>72233</v>
      </c>
      <c r="AW122">
        <v>19448</v>
      </c>
      <c r="AX122">
        <v>19448</v>
      </c>
      <c r="AY122">
        <v>0</v>
      </c>
      <c r="AZ122">
        <v>1034350</v>
      </c>
      <c r="BA122">
        <v>1512014</v>
      </c>
      <c r="BB122">
        <v>0</v>
      </c>
      <c r="BC122">
        <v>1531462</v>
      </c>
      <c r="BD122">
        <v>1531462</v>
      </c>
      <c r="BE122">
        <v>0</v>
      </c>
      <c r="BF122">
        <v>0</v>
      </c>
      <c r="BG122" s="1" t="s">
        <v>172</v>
      </c>
      <c r="BH122">
        <v>0</v>
      </c>
      <c r="BI122" s="1" t="s">
        <v>172</v>
      </c>
      <c r="BJ122" s="1"/>
      <c r="BR122" s="1"/>
      <c r="BZ122" s="1"/>
      <c r="CH122" s="1" t="s">
        <v>289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9.2233720368547758E+18</v>
      </c>
      <c r="CO122">
        <v>0</v>
      </c>
      <c r="CP122" s="1"/>
      <c r="CX122" s="1"/>
      <c r="DF122" s="1"/>
      <c r="DN122" s="1"/>
      <c r="DV122" s="1"/>
      <c r="ED122" s="1"/>
      <c r="EL122" s="1"/>
      <c r="ET122" s="1"/>
      <c r="FB122" s="1"/>
      <c r="FJ122" s="1"/>
    </row>
    <row r="123" spans="1:166" x14ac:dyDescent="0.3">
      <c r="A123" s="1"/>
      <c r="T123" s="1"/>
      <c r="AD123">
        <v>2079196</v>
      </c>
      <c r="AE123">
        <v>0</v>
      </c>
      <c r="AF123">
        <v>945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549624</v>
      </c>
      <c r="AV123">
        <v>72233</v>
      </c>
      <c r="AW123">
        <v>19448</v>
      </c>
      <c r="AX123">
        <v>19448</v>
      </c>
      <c r="AY123">
        <v>0</v>
      </c>
      <c r="AZ123">
        <v>1034350</v>
      </c>
      <c r="BA123">
        <v>1512014</v>
      </c>
      <c r="BB123">
        <v>0</v>
      </c>
      <c r="BC123">
        <v>1531462</v>
      </c>
      <c r="BD123">
        <v>1531462</v>
      </c>
      <c r="BE123">
        <v>0</v>
      </c>
      <c r="BF123">
        <v>0</v>
      </c>
      <c r="BG123" s="1" t="s">
        <v>172</v>
      </c>
      <c r="BH123">
        <v>0</v>
      </c>
      <c r="BI123" s="1" t="s">
        <v>172</v>
      </c>
      <c r="BJ123" s="1"/>
      <c r="BR123" s="1"/>
      <c r="BZ123" s="1"/>
      <c r="CH123" s="1" t="s">
        <v>290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9.2233720368547758E+18</v>
      </c>
      <c r="CO123">
        <v>0</v>
      </c>
      <c r="CP123" s="1"/>
      <c r="CX123" s="1"/>
      <c r="DF123" s="1"/>
      <c r="DN123" s="1"/>
      <c r="DV123" s="1"/>
      <c r="ED123" s="1"/>
      <c r="EL123" s="1"/>
      <c r="ET123" s="1"/>
      <c r="FB123" s="1"/>
      <c r="FJ123" s="1"/>
    </row>
    <row r="124" spans="1:166" x14ac:dyDescent="0.3">
      <c r="A124" s="1"/>
      <c r="T124" s="1"/>
      <c r="AD124">
        <v>2079196</v>
      </c>
      <c r="AE124">
        <v>0</v>
      </c>
      <c r="AF124">
        <v>945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549624</v>
      </c>
      <c r="AV124">
        <v>72233</v>
      </c>
      <c r="AW124">
        <v>19448</v>
      </c>
      <c r="AX124">
        <v>19448</v>
      </c>
      <c r="AY124">
        <v>0</v>
      </c>
      <c r="AZ124">
        <v>1034350</v>
      </c>
      <c r="BA124">
        <v>1512014</v>
      </c>
      <c r="BB124">
        <v>0</v>
      </c>
      <c r="BC124">
        <v>1531462</v>
      </c>
      <c r="BD124">
        <v>1531462</v>
      </c>
      <c r="BE124">
        <v>0</v>
      </c>
      <c r="BF124">
        <v>0</v>
      </c>
      <c r="BG124" s="1" t="s">
        <v>172</v>
      </c>
      <c r="BH124">
        <v>0</v>
      </c>
      <c r="BI124" s="1" t="s">
        <v>172</v>
      </c>
      <c r="BJ124" s="1"/>
      <c r="BR124" s="1"/>
      <c r="BZ124" s="1"/>
      <c r="CH124" s="1" t="s">
        <v>291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9.2233720368547758E+18</v>
      </c>
      <c r="CO124">
        <v>0</v>
      </c>
      <c r="CP124" s="1"/>
      <c r="CX124" s="1"/>
      <c r="DF124" s="1"/>
      <c r="DN124" s="1"/>
      <c r="DV124" s="1"/>
      <c r="ED124" s="1"/>
      <c r="EL124" s="1"/>
      <c r="ET124" s="1"/>
      <c r="FB124" s="1"/>
      <c r="FJ124" s="1"/>
    </row>
    <row r="125" spans="1:166" x14ac:dyDescent="0.3">
      <c r="A125" s="1"/>
      <c r="T125" s="1"/>
      <c r="AD125">
        <v>2079196</v>
      </c>
      <c r="AE125">
        <v>0</v>
      </c>
      <c r="AF125">
        <v>945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549624</v>
      </c>
      <c r="AV125">
        <v>72233</v>
      </c>
      <c r="AW125">
        <v>19448</v>
      </c>
      <c r="AX125">
        <v>19448</v>
      </c>
      <c r="AY125">
        <v>0</v>
      </c>
      <c r="AZ125">
        <v>1034350</v>
      </c>
      <c r="BA125">
        <v>1512014</v>
      </c>
      <c r="BB125">
        <v>0</v>
      </c>
      <c r="BC125">
        <v>1531462</v>
      </c>
      <c r="BD125">
        <v>1531462</v>
      </c>
      <c r="BE125">
        <v>0</v>
      </c>
      <c r="BF125">
        <v>0</v>
      </c>
      <c r="BG125" s="1" t="s">
        <v>172</v>
      </c>
      <c r="BH125">
        <v>0</v>
      </c>
      <c r="BI125" s="1" t="s">
        <v>172</v>
      </c>
      <c r="BJ125" s="1"/>
      <c r="BR125" s="1"/>
      <c r="BZ125" s="1"/>
      <c r="CH125" s="1" t="s">
        <v>292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9.2233720368547758E+18</v>
      </c>
      <c r="CO125">
        <v>0</v>
      </c>
      <c r="CP125" s="1"/>
      <c r="CX125" s="1"/>
      <c r="DF125" s="1"/>
      <c r="DN125" s="1"/>
      <c r="DV125" s="1"/>
      <c r="ED125" s="1"/>
      <c r="EL125" s="1"/>
      <c r="ET125" s="1"/>
      <c r="FB125" s="1"/>
      <c r="FJ125" s="1"/>
    </row>
    <row r="126" spans="1:166" x14ac:dyDescent="0.3">
      <c r="A126" s="1"/>
      <c r="T126" s="1"/>
      <c r="AD126">
        <v>2079196</v>
      </c>
      <c r="AE126">
        <v>0</v>
      </c>
      <c r="AF126">
        <v>945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549624</v>
      </c>
      <c r="AV126">
        <v>72233</v>
      </c>
      <c r="AW126">
        <v>19448</v>
      </c>
      <c r="AX126">
        <v>19448</v>
      </c>
      <c r="AY126">
        <v>0</v>
      </c>
      <c r="AZ126">
        <v>1034350</v>
      </c>
      <c r="BA126">
        <v>1512014</v>
      </c>
      <c r="BB126">
        <v>0</v>
      </c>
      <c r="BC126">
        <v>1531462</v>
      </c>
      <c r="BD126">
        <v>1531462</v>
      </c>
      <c r="BE126">
        <v>0</v>
      </c>
      <c r="BF126">
        <v>0</v>
      </c>
      <c r="BG126" s="1" t="s">
        <v>172</v>
      </c>
      <c r="BH126">
        <v>0</v>
      </c>
      <c r="BI126" s="1" t="s">
        <v>172</v>
      </c>
      <c r="BJ126" s="1"/>
      <c r="BR126" s="1"/>
      <c r="BZ126" s="1"/>
      <c r="CH126" s="1" t="s">
        <v>293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9.2233720368547758E+18</v>
      </c>
      <c r="CO126">
        <v>0</v>
      </c>
      <c r="CP126" s="1"/>
      <c r="CX126" s="1"/>
      <c r="DF126" s="1"/>
      <c r="DN126" s="1"/>
      <c r="DV126" s="1"/>
      <c r="ED126" s="1"/>
      <c r="EL126" s="1"/>
      <c r="ET126" s="1"/>
      <c r="FB126" s="1"/>
      <c r="FJ126" s="1"/>
    </row>
    <row r="127" spans="1:166" x14ac:dyDescent="0.3">
      <c r="A127" s="1"/>
      <c r="T127" s="1"/>
      <c r="AD127">
        <v>2079196</v>
      </c>
      <c r="AE127">
        <v>0</v>
      </c>
      <c r="AF127">
        <v>945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549624</v>
      </c>
      <c r="AV127">
        <v>72233</v>
      </c>
      <c r="AW127">
        <v>19448</v>
      </c>
      <c r="AX127">
        <v>19448</v>
      </c>
      <c r="AY127">
        <v>0</v>
      </c>
      <c r="AZ127">
        <v>1034350</v>
      </c>
      <c r="BA127">
        <v>1512014</v>
      </c>
      <c r="BB127">
        <v>0</v>
      </c>
      <c r="BC127">
        <v>1531462</v>
      </c>
      <c r="BD127">
        <v>1531462</v>
      </c>
      <c r="BE127">
        <v>0</v>
      </c>
      <c r="BF127">
        <v>0</v>
      </c>
      <c r="BG127" s="1" t="s">
        <v>172</v>
      </c>
      <c r="BH127">
        <v>0</v>
      </c>
      <c r="BI127" s="1" t="s">
        <v>172</v>
      </c>
      <c r="BJ127" s="1"/>
      <c r="BR127" s="1"/>
      <c r="BZ127" s="1"/>
      <c r="CH127" s="1" t="s">
        <v>294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9.2233720368547758E+18</v>
      </c>
      <c r="CO127">
        <v>0</v>
      </c>
      <c r="CP127" s="1"/>
      <c r="CX127" s="1"/>
      <c r="DF127" s="1"/>
      <c r="DN127" s="1"/>
      <c r="DV127" s="1"/>
      <c r="ED127" s="1"/>
      <c r="EL127" s="1"/>
      <c r="ET127" s="1"/>
      <c r="FB127" s="1"/>
      <c r="FJ127" s="1"/>
    </row>
    <row r="128" spans="1:166" x14ac:dyDescent="0.3">
      <c r="A128" s="1"/>
      <c r="T128" s="1"/>
      <c r="AD128">
        <v>2079196</v>
      </c>
      <c r="AE128">
        <v>0</v>
      </c>
      <c r="AF128">
        <v>945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549624</v>
      </c>
      <c r="AV128">
        <v>72233</v>
      </c>
      <c r="AW128">
        <v>19448</v>
      </c>
      <c r="AX128">
        <v>19448</v>
      </c>
      <c r="AY128">
        <v>0</v>
      </c>
      <c r="AZ128">
        <v>1034350</v>
      </c>
      <c r="BA128">
        <v>1512014</v>
      </c>
      <c r="BB128">
        <v>0</v>
      </c>
      <c r="BC128">
        <v>1531462</v>
      </c>
      <c r="BD128">
        <v>1531462</v>
      </c>
      <c r="BE128">
        <v>0</v>
      </c>
      <c r="BF128">
        <v>0</v>
      </c>
      <c r="BG128" s="1" t="s">
        <v>172</v>
      </c>
      <c r="BH128">
        <v>0</v>
      </c>
      <c r="BI128" s="1" t="s">
        <v>172</v>
      </c>
      <c r="BJ128" s="1"/>
      <c r="BR128" s="1"/>
      <c r="BZ128" s="1"/>
      <c r="CH128" s="1" t="s">
        <v>295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9.2233720368547758E+18</v>
      </c>
      <c r="CO128">
        <v>0</v>
      </c>
      <c r="CP128" s="1"/>
      <c r="CX128" s="1"/>
      <c r="DF128" s="1"/>
      <c r="DN128" s="1"/>
      <c r="DV128" s="1"/>
      <c r="ED128" s="1"/>
      <c r="EL128" s="1"/>
      <c r="ET128" s="1"/>
      <c r="FB128" s="1"/>
      <c r="FJ128" s="1"/>
    </row>
    <row r="129" spans="1:166" x14ac:dyDescent="0.3">
      <c r="A129" s="1"/>
      <c r="T129" s="1"/>
      <c r="AD129">
        <v>2079196</v>
      </c>
      <c r="AE129">
        <v>0</v>
      </c>
      <c r="AF129">
        <v>945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549624</v>
      </c>
      <c r="AV129">
        <v>72233</v>
      </c>
      <c r="AW129">
        <v>19448</v>
      </c>
      <c r="AX129">
        <v>19448</v>
      </c>
      <c r="AY129">
        <v>0</v>
      </c>
      <c r="AZ129">
        <v>1034350</v>
      </c>
      <c r="BA129">
        <v>1512014</v>
      </c>
      <c r="BB129">
        <v>0</v>
      </c>
      <c r="BC129">
        <v>1531462</v>
      </c>
      <c r="BD129">
        <v>1531462</v>
      </c>
      <c r="BE129">
        <v>0</v>
      </c>
      <c r="BF129">
        <v>0</v>
      </c>
      <c r="BG129" s="1" t="s">
        <v>172</v>
      </c>
      <c r="BH129">
        <v>0</v>
      </c>
      <c r="BI129" s="1" t="s">
        <v>172</v>
      </c>
      <c r="BJ129" s="1"/>
      <c r="BR129" s="1"/>
      <c r="BZ129" s="1"/>
      <c r="CH129" s="1" t="s">
        <v>296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9.2233720368547758E+18</v>
      </c>
      <c r="CO129">
        <v>0</v>
      </c>
      <c r="CP129" s="1"/>
      <c r="CX129" s="1"/>
      <c r="DF129" s="1"/>
      <c r="DN129" s="1"/>
      <c r="DV129" s="1"/>
      <c r="ED129" s="1"/>
      <c r="EL129" s="1"/>
      <c r="ET129" s="1"/>
      <c r="FB129" s="1"/>
      <c r="FJ129" s="1"/>
    </row>
    <row r="130" spans="1:166" x14ac:dyDescent="0.3">
      <c r="A130" s="1"/>
      <c r="T130" s="1"/>
      <c r="AD130">
        <v>2079196</v>
      </c>
      <c r="AE130">
        <v>0</v>
      </c>
      <c r="AF130">
        <v>945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549624</v>
      </c>
      <c r="AV130">
        <v>72233</v>
      </c>
      <c r="AW130">
        <v>19448</v>
      </c>
      <c r="AX130">
        <v>19448</v>
      </c>
      <c r="AY130">
        <v>0</v>
      </c>
      <c r="AZ130">
        <v>1034350</v>
      </c>
      <c r="BA130">
        <v>1512014</v>
      </c>
      <c r="BB130">
        <v>0</v>
      </c>
      <c r="BC130">
        <v>1531462</v>
      </c>
      <c r="BD130">
        <v>1531462</v>
      </c>
      <c r="BE130">
        <v>0</v>
      </c>
      <c r="BF130">
        <v>0</v>
      </c>
      <c r="BG130" s="1" t="s">
        <v>172</v>
      </c>
      <c r="BH130">
        <v>0</v>
      </c>
      <c r="BI130" s="1" t="s">
        <v>172</v>
      </c>
      <c r="BJ130" s="1"/>
      <c r="BR130" s="1"/>
      <c r="BZ130" s="1"/>
      <c r="CH130" s="1" t="s">
        <v>297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9.2233720368547758E+18</v>
      </c>
      <c r="CO130">
        <v>0</v>
      </c>
      <c r="CP130" s="1"/>
      <c r="CX130" s="1"/>
      <c r="DF130" s="1"/>
      <c r="DN130" s="1"/>
      <c r="DV130" s="1"/>
      <c r="ED130" s="1"/>
      <c r="EL130" s="1"/>
      <c r="ET130" s="1"/>
      <c r="FB130" s="1"/>
      <c r="FJ130" s="1"/>
    </row>
    <row r="131" spans="1:166" x14ac:dyDescent="0.3">
      <c r="A131" s="1"/>
      <c r="T131" s="1"/>
      <c r="AD131">
        <v>2079196</v>
      </c>
      <c r="AE131">
        <v>0</v>
      </c>
      <c r="AF131">
        <v>945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549624</v>
      </c>
      <c r="AV131">
        <v>72233</v>
      </c>
      <c r="AW131">
        <v>19448</v>
      </c>
      <c r="AX131">
        <v>19448</v>
      </c>
      <c r="AY131">
        <v>0</v>
      </c>
      <c r="AZ131">
        <v>1034350</v>
      </c>
      <c r="BA131">
        <v>1512014</v>
      </c>
      <c r="BB131">
        <v>0</v>
      </c>
      <c r="BC131">
        <v>1531462</v>
      </c>
      <c r="BD131">
        <v>1531462</v>
      </c>
      <c r="BE131">
        <v>0</v>
      </c>
      <c r="BF131">
        <v>0</v>
      </c>
      <c r="BG131" s="1" t="s">
        <v>172</v>
      </c>
      <c r="BH131">
        <v>0</v>
      </c>
      <c r="BI131" s="1" t="s">
        <v>172</v>
      </c>
      <c r="BJ131" s="1"/>
      <c r="BR131" s="1"/>
      <c r="BZ131" s="1"/>
      <c r="CH131" s="1" t="s">
        <v>298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9.2233720368547758E+18</v>
      </c>
      <c r="CO131">
        <v>0</v>
      </c>
      <c r="CP131" s="1"/>
      <c r="CX131" s="1"/>
      <c r="DF131" s="1"/>
      <c r="DN131" s="1"/>
      <c r="DV131" s="1"/>
      <c r="ED131" s="1"/>
      <c r="EL131" s="1"/>
      <c r="ET131" s="1"/>
      <c r="FB131" s="1"/>
      <c r="FJ131" s="1"/>
    </row>
    <row r="132" spans="1:166" x14ac:dyDescent="0.3">
      <c r="A132" s="1"/>
      <c r="T132" s="1"/>
      <c r="AD132">
        <v>2079196</v>
      </c>
      <c r="AE132">
        <v>0</v>
      </c>
      <c r="AF132">
        <v>945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549624</v>
      </c>
      <c r="AV132">
        <v>72233</v>
      </c>
      <c r="AW132">
        <v>19448</v>
      </c>
      <c r="AX132">
        <v>19448</v>
      </c>
      <c r="AY132">
        <v>0</v>
      </c>
      <c r="AZ132">
        <v>1034350</v>
      </c>
      <c r="BA132">
        <v>1512014</v>
      </c>
      <c r="BB132">
        <v>0</v>
      </c>
      <c r="BC132">
        <v>1531462</v>
      </c>
      <c r="BD132">
        <v>1531462</v>
      </c>
      <c r="BE132">
        <v>0</v>
      </c>
      <c r="BF132">
        <v>0</v>
      </c>
      <c r="BG132" s="1" t="s">
        <v>172</v>
      </c>
      <c r="BH132">
        <v>0</v>
      </c>
      <c r="BI132" s="1" t="s">
        <v>172</v>
      </c>
      <c r="BJ132" s="1"/>
      <c r="BR132" s="1"/>
      <c r="BZ132" s="1"/>
      <c r="CH132" s="1" t="s">
        <v>299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9.2233720368547758E+18</v>
      </c>
      <c r="CO132">
        <v>0</v>
      </c>
      <c r="CP132" s="1"/>
      <c r="CX132" s="1"/>
      <c r="DF132" s="1"/>
      <c r="DN132" s="1"/>
      <c r="DV132" s="1"/>
      <c r="ED132" s="1"/>
      <c r="EL132" s="1"/>
      <c r="ET132" s="1"/>
      <c r="FB132" s="1"/>
      <c r="FJ132" s="1"/>
    </row>
    <row r="133" spans="1:166" x14ac:dyDescent="0.3">
      <c r="A133" s="1"/>
      <c r="T133" s="1"/>
      <c r="AD133">
        <v>2079196</v>
      </c>
      <c r="AE133">
        <v>0</v>
      </c>
      <c r="AF133">
        <v>945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549624</v>
      </c>
      <c r="AV133">
        <v>72233</v>
      </c>
      <c r="AW133">
        <v>19448</v>
      </c>
      <c r="AX133">
        <v>19448</v>
      </c>
      <c r="AY133">
        <v>0</v>
      </c>
      <c r="AZ133">
        <v>1034350</v>
      </c>
      <c r="BA133">
        <v>1512014</v>
      </c>
      <c r="BB133">
        <v>0</v>
      </c>
      <c r="BC133">
        <v>1531462</v>
      </c>
      <c r="BD133">
        <v>1531462</v>
      </c>
      <c r="BE133">
        <v>0</v>
      </c>
      <c r="BF133">
        <v>0</v>
      </c>
      <c r="BG133" s="1" t="s">
        <v>172</v>
      </c>
      <c r="BH133">
        <v>0</v>
      </c>
      <c r="BI133" s="1" t="s">
        <v>172</v>
      </c>
      <c r="BJ133" s="1"/>
      <c r="BR133" s="1"/>
      <c r="BZ133" s="1"/>
      <c r="CH133" s="1" t="s">
        <v>300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9.2233720368547758E+18</v>
      </c>
      <c r="CO133">
        <v>0</v>
      </c>
      <c r="CP133" s="1"/>
      <c r="CX133" s="1"/>
      <c r="DF133" s="1"/>
      <c r="DN133" s="1"/>
      <c r="DV133" s="1"/>
      <c r="ED133" s="1"/>
      <c r="EL133" s="1"/>
      <c r="ET133" s="1"/>
      <c r="FB133" s="1"/>
      <c r="FJ133" s="1"/>
    </row>
    <row r="134" spans="1:166" x14ac:dyDescent="0.3">
      <c r="A134" s="1"/>
      <c r="T134" s="1"/>
      <c r="AD134">
        <v>2079196</v>
      </c>
      <c r="AE134">
        <v>0</v>
      </c>
      <c r="AF134">
        <v>945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549624</v>
      </c>
      <c r="AV134">
        <v>72233</v>
      </c>
      <c r="AW134">
        <v>19448</v>
      </c>
      <c r="AX134">
        <v>19448</v>
      </c>
      <c r="AY134">
        <v>0</v>
      </c>
      <c r="AZ134">
        <v>1034350</v>
      </c>
      <c r="BA134">
        <v>1512014</v>
      </c>
      <c r="BB134">
        <v>0</v>
      </c>
      <c r="BC134">
        <v>1531462</v>
      </c>
      <c r="BD134">
        <v>1531462</v>
      </c>
      <c r="BE134">
        <v>0</v>
      </c>
      <c r="BF134">
        <v>0</v>
      </c>
      <c r="BG134" s="1" t="s">
        <v>172</v>
      </c>
      <c r="BH134">
        <v>0</v>
      </c>
      <c r="BI134" s="1" t="s">
        <v>172</v>
      </c>
      <c r="BJ134" s="1"/>
      <c r="BR134" s="1"/>
      <c r="BZ134" s="1"/>
      <c r="CH134" s="1"/>
      <c r="CP134" s="1" t="s">
        <v>301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9.2233720368547758E+18</v>
      </c>
      <c r="CW134">
        <v>0</v>
      </c>
      <c r="CX134" s="1"/>
      <c r="DF134" s="1"/>
      <c r="DN134" s="1"/>
      <c r="DV134" s="1"/>
      <c r="ED134" s="1"/>
      <c r="EL134" s="1"/>
      <c r="ET134" s="1"/>
      <c r="FB134" s="1"/>
      <c r="FJ134" s="1"/>
    </row>
    <row r="135" spans="1:166" x14ac:dyDescent="0.3">
      <c r="A135" s="1"/>
      <c r="T135" s="1"/>
      <c r="AD135">
        <v>2079196</v>
      </c>
      <c r="AE135">
        <v>0</v>
      </c>
      <c r="AF135">
        <v>945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549624</v>
      </c>
      <c r="AV135">
        <v>72233</v>
      </c>
      <c r="AW135">
        <v>19448</v>
      </c>
      <c r="AX135">
        <v>19448</v>
      </c>
      <c r="AY135">
        <v>0</v>
      </c>
      <c r="AZ135">
        <v>1034350</v>
      </c>
      <c r="BA135">
        <v>1512014</v>
      </c>
      <c r="BB135">
        <v>0</v>
      </c>
      <c r="BC135">
        <v>1531462</v>
      </c>
      <c r="BD135">
        <v>1531462</v>
      </c>
      <c r="BE135">
        <v>0</v>
      </c>
      <c r="BF135">
        <v>0</v>
      </c>
      <c r="BG135" s="1" t="s">
        <v>172</v>
      </c>
      <c r="BH135">
        <v>0</v>
      </c>
      <c r="BI135" s="1" t="s">
        <v>172</v>
      </c>
      <c r="BJ135" s="1"/>
      <c r="BR135" s="1"/>
      <c r="BZ135" s="1"/>
      <c r="CH135" s="1"/>
      <c r="CP135" s="1" t="s">
        <v>302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9.2233720368547758E+18</v>
      </c>
      <c r="CW135">
        <v>0</v>
      </c>
      <c r="CX135" s="1"/>
      <c r="DF135" s="1"/>
      <c r="DN135" s="1"/>
      <c r="DV135" s="1"/>
      <c r="ED135" s="1"/>
      <c r="EL135" s="1"/>
      <c r="ET135" s="1"/>
      <c r="FB135" s="1"/>
      <c r="FJ135" s="1"/>
    </row>
    <row r="136" spans="1:166" x14ac:dyDescent="0.3">
      <c r="A136" s="1"/>
      <c r="T136" s="1"/>
      <c r="AD136">
        <v>2079196</v>
      </c>
      <c r="AE136">
        <v>0</v>
      </c>
      <c r="AF136">
        <v>945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549624</v>
      </c>
      <c r="AV136">
        <v>72233</v>
      </c>
      <c r="AW136">
        <v>19448</v>
      </c>
      <c r="AX136">
        <v>19448</v>
      </c>
      <c r="AY136">
        <v>0</v>
      </c>
      <c r="AZ136">
        <v>1034350</v>
      </c>
      <c r="BA136">
        <v>1512014</v>
      </c>
      <c r="BB136">
        <v>0</v>
      </c>
      <c r="BC136">
        <v>1531462</v>
      </c>
      <c r="BD136">
        <v>1531462</v>
      </c>
      <c r="BE136">
        <v>0</v>
      </c>
      <c r="BF136">
        <v>0</v>
      </c>
      <c r="BG136" s="1" t="s">
        <v>172</v>
      </c>
      <c r="BH136">
        <v>0</v>
      </c>
      <c r="BI136" s="1" t="s">
        <v>172</v>
      </c>
      <c r="BJ136" s="1"/>
      <c r="BR136" s="1"/>
      <c r="BZ136" s="1"/>
      <c r="CH136" s="1"/>
      <c r="CP136" s="1" t="s">
        <v>303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9.2233720368547758E+18</v>
      </c>
      <c r="CW136">
        <v>0</v>
      </c>
      <c r="CX136" s="1"/>
      <c r="DF136" s="1"/>
      <c r="DN136" s="1"/>
      <c r="DV136" s="1"/>
      <c r="ED136" s="1"/>
      <c r="EL136" s="1"/>
      <c r="ET136" s="1"/>
      <c r="FB136" s="1"/>
      <c r="FJ136" s="1"/>
    </row>
    <row r="137" spans="1:166" x14ac:dyDescent="0.3">
      <c r="A137" s="1"/>
      <c r="T137" s="1"/>
      <c r="AD137">
        <v>2079196</v>
      </c>
      <c r="AE137">
        <v>0</v>
      </c>
      <c r="AF137">
        <v>945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549624</v>
      </c>
      <c r="AV137">
        <v>72233</v>
      </c>
      <c r="AW137">
        <v>19448</v>
      </c>
      <c r="AX137">
        <v>19448</v>
      </c>
      <c r="AY137">
        <v>0</v>
      </c>
      <c r="AZ137">
        <v>1034350</v>
      </c>
      <c r="BA137">
        <v>1512014</v>
      </c>
      <c r="BB137">
        <v>0</v>
      </c>
      <c r="BC137">
        <v>1531462</v>
      </c>
      <c r="BD137">
        <v>1531462</v>
      </c>
      <c r="BE137">
        <v>0</v>
      </c>
      <c r="BF137">
        <v>0</v>
      </c>
      <c r="BG137" s="1" t="s">
        <v>172</v>
      </c>
      <c r="BH137">
        <v>0</v>
      </c>
      <c r="BI137" s="1" t="s">
        <v>172</v>
      </c>
      <c r="BJ137" s="1"/>
      <c r="BR137" s="1"/>
      <c r="BZ137" s="1"/>
      <c r="CH137" s="1"/>
      <c r="CP137" s="1" t="s">
        <v>304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9.2233720368547758E+18</v>
      </c>
      <c r="CW137">
        <v>0</v>
      </c>
      <c r="CX137" s="1"/>
      <c r="DF137" s="1"/>
      <c r="DN137" s="1"/>
      <c r="DV137" s="1"/>
      <c r="ED137" s="1"/>
      <c r="EL137" s="1"/>
      <c r="ET137" s="1"/>
      <c r="FB137" s="1"/>
      <c r="FJ137" s="1"/>
    </row>
    <row r="138" spans="1:166" x14ac:dyDescent="0.3">
      <c r="A138" s="1"/>
      <c r="T138" s="1"/>
      <c r="AD138">
        <v>2079196</v>
      </c>
      <c r="AE138">
        <v>0</v>
      </c>
      <c r="AF138">
        <v>945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549624</v>
      </c>
      <c r="AV138">
        <v>72233</v>
      </c>
      <c r="AW138">
        <v>19448</v>
      </c>
      <c r="AX138">
        <v>19448</v>
      </c>
      <c r="AY138">
        <v>0</v>
      </c>
      <c r="AZ138">
        <v>1034350</v>
      </c>
      <c r="BA138">
        <v>1512014</v>
      </c>
      <c r="BB138">
        <v>0</v>
      </c>
      <c r="BC138">
        <v>1531462</v>
      </c>
      <c r="BD138">
        <v>1531462</v>
      </c>
      <c r="BE138">
        <v>0</v>
      </c>
      <c r="BF138">
        <v>0</v>
      </c>
      <c r="BG138" s="1" t="s">
        <v>172</v>
      </c>
      <c r="BH138">
        <v>0</v>
      </c>
      <c r="BI138" s="1" t="s">
        <v>172</v>
      </c>
      <c r="BJ138" s="1"/>
      <c r="BR138" s="1"/>
      <c r="BZ138" s="1"/>
      <c r="CH138" s="1"/>
      <c r="CP138" s="1" t="s">
        <v>305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9.2233720368547758E+18</v>
      </c>
      <c r="CW138">
        <v>0</v>
      </c>
      <c r="CX138" s="1"/>
      <c r="DF138" s="1"/>
      <c r="DN138" s="1"/>
      <c r="DV138" s="1"/>
      <c r="ED138" s="1"/>
      <c r="EL138" s="1"/>
      <c r="ET138" s="1"/>
      <c r="FB138" s="1"/>
      <c r="FJ138" s="1"/>
    </row>
    <row r="139" spans="1:166" x14ac:dyDescent="0.3">
      <c r="A139" s="1"/>
      <c r="T139" s="1"/>
      <c r="AD139">
        <v>2079196</v>
      </c>
      <c r="AE139">
        <v>0</v>
      </c>
      <c r="AF139">
        <v>945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549624</v>
      </c>
      <c r="AV139">
        <v>72233</v>
      </c>
      <c r="AW139">
        <v>19448</v>
      </c>
      <c r="AX139">
        <v>19448</v>
      </c>
      <c r="AY139">
        <v>0</v>
      </c>
      <c r="AZ139">
        <v>1034350</v>
      </c>
      <c r="BA139">
        <v>1512014</v>
      </c>
      <c r="BB139">
        <v>0</v>
      </c>
      <c r="BC139">
        <v>1531462</v>
      </c>
      <c r="BD139">
        <v>1531462</v>
      </c>
      <c r="BE139">
        <v>0</v>
      </c>
      <c r="BF139">
        <v>0</v>
      </c>
      <c r="BG139" s="1" t="s">
        <v>172</v>
      </c>
      <c r="BH139">
        <v>0</v>
      </c>
      <c r="BI139" s="1" t="s">
        <v>172</v>
      </c>
      <c r="BJ139" s="1"/>
      <c r="BR139" s="1"/>
      <c r="BZ139" s="1"/>
      <c r="CH139" s="1"/>
      <c r="CP139" s="1" t="s">
        <v>306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9.2233720368547758E+18</v>
      </c>
      <c r="CW139">
        <v>0</v>
      </c>
      <c r="CX139" s="1"/>
      <c r="DF139" s="1"/>
      <c r="DN139" s="1"/>
      <c r="DV139" s="1"/>
      <c r="ED139" s="1"/>
      <c r="EL139" s="1"/>
      <c r="ET139" s="1"/>
      <c r="FB139" s="1"/>
      <c r="FJ139" s="1"/>
    </row>
    <row r="140" spans="1:166" x14ac:dyDescent="0.3">
      <c r="A140" s="1"/>
      <c r="T140" s="1"/>
      <c r="AD140">
        <v>2079196</v>
      </c>
      <c r="AE140">
        <v>0</v>
      </c>
      <c r="AF140">
        <v>945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549624</v>
      </c>
      <c r="AV140">
        <v>72233</v>
      </c>
      <c r="AW140">
        <v>19448</v>
      </c>
      <c r="AX140">
        <v>19448</v>
      </c>
      <c r="AY140">
        <v>0</v>
      </c>
      <c r="AZ140">
        <v>1034350</v>
      </c>
      <c r="BA140">
        <v>1512014</v>
      </c>
      <c r="BB140">
        <v>0</v>
      </c>
      <c r="BC140">
        <v>1531462</v>
      </c>
      <c r="BD140">
        <v>1531462</v>
      </c>
      <c r="BE140">
        <v>0</v>
      </c>
      <c r="BF140">
        <v>0</v>
      </c>
      <c r="BG140" s="1" t="s">
        <v>172</v>
      </c>
      <c r="BH140">
        <v>0</v>
      </c>
      <c r="BI140" s="1" t="s">
        <v>172</v>
      </c>
      <c r="BJ140" s="1"/>
      <c r="BR140" s="1"/>
      <c r="BZ140" s="1"/>
      <c r="CH140" s="1"/>
      <c r="CP140" s="1" t="s">
        <v>307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9.2233720368547758E+18</v>
      </c>
      <c r="CW140">
        <v>0</v>
      </c>
      <c r="CX140" s="1"/>
      <c r="DF140" s="1"/>
      <c r="DN140" s="1"/>
      <c r="DV140" s="1"/>
      <c r="ED140" s="1"/>
      <c r="EL140" s="1"/>
      <c r="ET140" s="1"/>
      <c r="FB140" s="1"/>
      <c r="FJ140" s="1"/>
    </row>
    <row r="141" spans="1:166" x14ac:dyDescent="0.3">
      <c r="A141" s="1"/>
      <c r="T141" s="1"/>
      <c r="AD141">
        <v>2079196</v>
      </c>
      <c r="AE141">
        <v>0</v>
      </c>
      <c r="AF141">
        <v>945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549624</v>
      </c>
      <c r="AV141">
        <v>72233</v>
      </c>
      <c r="AW141">
        <v>19448</v>
      </c>
      <c r="AX141">
        <v>19448</v>
      </c>
      <c r="AY141">
        <v>0</v>
      </c>
      <c r="AZ141">
        <v>1034350</v>
      </c>
      <c r="BA141">
        <v>1512014</v>
      </c>
      <c r="BB141">
        <v>0</v>
      </c>
      <c r="BC141">
        <v>1531462</v>
      </c>
      <c r="BD141">
        <v>1531462</v>
      </c>
      <c r="BE141">
        <v>0</v>
      </c>
      <c r="BF141">
        <v>0</v>
      </c>
      <c r="BG141" s="1" t="s">
        <v>172</v>
      </c>
      <c r="BH141">
        <v>0</v>
      </c>
      <c r="BI141" s="1" t="s">
        <v>172</v>
      </c>
      <c r="BJ141" s="1"/>
      <c r="BR141" s="1"/>
      <c r="BZ141" s="1"/>
      <c r="CH141" s="1"/>
      <c r="CP141" s="1" t="s">
        <v>308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9.2233720368547758E+18</v>
      </c>
      <c r="CW141">
        <v>0</v>
      </c>
      <c r="CX141" s="1"/>
      <c r="DF141" s="1"/>
      <c r="DN141" s="1"/>
      <c r="DV141" s="1"/>
      <c r="ED141" s="1"/>
      <c r="EL141" s="1"/>
      <c r="ET141" s="1"/>
      <c r="FB141" s="1"/>
      <c r="FJ141" s="1"/>
    </row>
    <row r="142" spans="1:166" x14ac:dyDescent="0.3">
      <c r="A142" s="1"/>
      <c r="T142" s="1"/>
      <c r="AD142">
        <v>2079196</v>
      </c>
      <c r="AE142">
        <v>0</v>
      </c>
      <c r="AF142">
        <v>945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549624</v>
      </c>
      <c r="AV142">
        <v>72233</v>
      </c>
      <c r="AW142">
        <v>19448</v>
      </c>
      <c r="AX142">
        <v>19448</v>
      </c>
      <c r="AY142">
        <v>0</v>
      </c>
      <c r="AZ142">
        <v>1034350</v>
      </c>
      <c r="BA142">
        <v>1512014</v>
      </c>
      <c r="BB142">
        <v>0</v>
      </c>
      <c r="BC142">
        <v>1531462</v>
      </c>
      <c r="BD142">
        <v>1531462</v>
      </c>
      <c r="BE142">
        <v>0</v>
      </c>
      <c r="BF142">
        <v>0</v>
      </c>
      <c r="BG142" s="1" t="s">
        <v>172</v>
      </c>
      <c r="BH142">
        <v>0</v>
      </c>
      <c r="BI142" s="1" t="s">
        <v>172</v>
      </c>
      <c r="BJ142" s="1"/>
      <c r="BR142" s="1"/>
      <c r="BZ142" s="1"/>
      <c r="CH142" s="1"/>
      <c r="CP142" s="1" t="s">
        <v>309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9.2233720368547758E+18</v>
      </c>
      <c r="CW142">
        <v>0</v>
      </c>
      <c r="CX142" s="1"/>
      <c r="DF142" s="1"/>
      <c r="DN142" s="1"/>
      <c r="DV142" s="1"/>
      <c r="ED142" s="1"/>
      <c r="EL142" s="1"/>
      <c r="ET142" s="1"/>
      <c r="FB142" s="1"/>
      <c r="FJ142" s="1"/>
    </row>
    <row r="143" spans="1:166" x14ac:dyDescent="0.3">
      <c r="A143" s="1"/>
      <c r="T143" s="1"/>
      <c r="AD143">
        <v>2079196</v>
      </c>
      <c r="AE143">
        <v>0</v>
      </c>
      <c r="AF143">
        <v>945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549624</v>
      </c>
      <c r="AV143">
        <v>72233</v>
      </c>
      <c r="AW143">
        <v>19448</v>
      </c>
      <c r="AX143">
        <v>19448</v>
      </c>
      <c r="AY143">
        <v>0</v>
      </c>
      <c r="AZ143">
        <v>1034350</v>
      </c>
      <c r="BA143">
        <v>1512014</v>
      </c>
      <c r="BB143">
        <v>0</v>
      </c>
      <c r="BC143">
        <v>1531462</v>
      </c>
      <c r="BD143">
        <v>1531462</v>
      </c>
      <c r="BE143">
        <v>0</v>
      </c>
      <c r="BF143">
        <v>0</v>
      </c>
      <c r="BG143" s="1" t="s">
        <v>172</v>
      </c>
      <c r="BH143">
        <v>0</v>
      </c>
      <c r="BI143" s="1" t="s">
        <v>172</v>
      </c>
      <c r="BJ143" s="1"/>
      <c r="BR143" s="1"/>
      <c r="BZ143" s="1"/>
      <c r="CH143" s="1"/>
      <c r="CP143" s="1" t="s">
        <v>310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9.2233720368547758E+18</v>
      </c>
      <c r="CW143">
        <v>0</v>
      </c>
      <c r="CX143" s="1"/>
      <c r="DF143" s="1"/>
      <c r="DN143" s="1"/>
      <c r="DV143" s="1"/>
      <c r="ED143" s="1"/>
      <c r="EL143" s="1"/>
      <c r="ET143" s="1"/>
      <c r="FB143" s="1"/>
      <c r="FJ143" s="1"/>
    </row>
    <row r="144" spans="1:166" x14ac:dyDescent="0.3">
      <c r="A144" s="1"/>
      <c r="T144" s="1"/>
      <c r="AD144">
        <v>2079196</v>
      </c>
      <c r="AE144">
        <v>0</v>
      </c>
      <c r="AF144">
        <v>945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549624</v>
      </c>
      <c r="AV144">
        <v>72233</v>
      </c>
      <c r="AW144">
        <v>19448</v>
      </c>
      <c r="AX144">
        <v>19448</v>
      </c>
      <c r="AY144">
        <v>0</v>
      </c>
      <c r="AZ144">
        <v>1034350</v>
      </c>
      <c r="BA144">
        <v>1512014</v>
      </c>
      <c r="BB144">
        <v>0</v>
      </c>
      <c r="BC144">
        <v>1531462</v>
      </c>
      <c r="BD144">
        <v>1531462</v>
      </c>
      <c r="BE144">
        <v>0</v>
      </c>
      <c r="BF144">
        <v>0</v>
      </c>
      <c r="BG144" s="1" t="s">
        <v>172</v>
      </c>
      <c r="BH144">
        <v>0</v>
      </c>
      <c r="BI144" s="1" t="s">
        <v>172</v>
      </c>
      <c r="BJ144" s="1"/>
      <c r="BR144" s="1"/>
      <c r="BZ144" s="1"/>
      <c r="CH144" s="1"/>
      <c r="CP144" s="1" t="s">
        <v>311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9.2233720368547758E+18</v>
      </c>
      <c r="CW144">
        <v>0</v>
      </c>
      <c r="CX144" s="1"/>
      <c r="DF144" s="1"/>
      <c r="DN144" s="1"/>
      <c r="DV144" s="1"/>
      <c r="ED144" s="1"/>
      <c r="EL144" s="1"/>
      <c r="ET144" s="1"/>
      <c r="FB144" s="1"/>
      <c r="FJ144" s="1"/>
    </row>
    <row r="145" spans="1:166" x14ac:dyDescent="0.3">
      <c r="A145" s="1"/>
      <c r="T145" s="1"/>
      <c r="AD145">
        <v>2079196</v>
      </c>
      <c r="AE145">
        <v>0</v>
      </c>
      <c r="AF145">
        <v>945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549624</v>
      </c>
      <c r="AV145">
        <v>72233</v>
      </c>
      <c r="AW145">
        <v>19448</v>
      </c>
      <c r="AX145">
        <v>19448</v>
      </c>
      <c r="AY145">
        <v>0</v>
      </c>
      <c r="AZ145">
        <v>1034350</v>
      </c>
      <c r="BA145">
        <v>1512014</v>
      </c>
      <c r="BB145">
        <v>0</v>
      </c>
      <c r="BC145">
        <v>1531462</v>
      </c>
      <c r="BD145">
        <v>1531462</v>
      </c>
      <c r="BE145">
        <v>0</v>
      </c>
      <c r="BF145">
        <v>0</v>
      </c>
      <c r="BG145" s="1" t="s">
        <v>172</v>
      </c>
      <c r="BH145">
        <v>0</v>
      </c>
      <c r="BI145" s="1" t="s">
        <v>172</v>
      </c>
      <c r="BJ145" s="1"/>
      <c r="BR145" s="1"/>
      <c r="BZ145" s="1"/>
      <c r="CH145" s="1"/>
      <c r="CP145" s="1" t="s">
        <v>312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9.2233720368547758E+18</v>
      </c>
      <c r="CW145">
        <v>0</v>
      </c>
      <c r="CX145" s="1"/>
      <c r="DF145" s="1"/>
      <c r="DN145" s="1"/>
      <c r="DV145" s="1"/>
      <c r="ED145" s="1"/>
      <c r="EL145" s="1"/>
      <c r="ET145" s="1"/>
      <c r="FB145" s="1"/>
      <c r="FJ145" s="1"/>
    </row>
    <row r="146" spans="1:166" x14ac:dyDescent="0.3">
      <c r="A146" s="1"/>
      <c r="T146" s="1"/>
      <c r="AD146">
        <v>2079196</v>
      </c>
      <c r="AE146">
        <v>0</v>
      </c>
      <c r="AF146">
        <v>945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549624</v>
      </c>
      <c r="AV146">
        <v>72233</v>
      </c>
      <c r="AW146">
        <v>19448</v>
      </c>
      <c r="AX146">
        <v>19448</v>
      </c>
      <c r="AY146">
        <v>0</v>
      </c>
      <c r="AZ146">
        <v>1034350</v>
      </c>
      <c r="BA146">
        <v>1512014</v>
      </c>
      <c r="BB146">
        <v>0</v>
      </c>
      <c r="BC146">
        <v>1531462</v>
      </c>
      <c r="BD146">
        <v>1531462</v>
      </c>
      <c r="BE146">
        <v>0</v>
      </c>
      <c r="BF146">
        <v>0</v>
      </c>
      <c r="BG146" s="1" t="s">
        <v>172</v>
      </c>
      <c r="BH146">
        <v>0</v>
      </c>
      <c r="BI146" s="1" t="s">
        <v>172</v>
      </c>
      <c r="BJ146" s="1"/>
      <c r="BR146" s="1"/>
      <c r="BZ146" s="1"/>
      <c r="CH146" s="1"/>
      <c r="CP146" s="1" t="s">
        <v>313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9.2233720368547758E+18</v>
      </c>
      <c r="CW146">
        <v>0</v>
      </c>
      <c r="CX146" s="1"/>
      <c r="DF146" s="1"/>
      <c r="DN146" s="1"/>
      <c r="DV146" s="1"/>
      <c r="ED146" s="1"/>
      <c r="EL146" s="1"/>
      <c r="ET146" s="1"/>
      <c r="FB146" s="1"/>
      <c r="FJ146" s="1"/>
    </row>
    <row r="147" spans="1:166" x14ac:dyDescent="0.3">
      <c r="A147" s="1"/>
      <c r="T147" s="1"/>
      <c r="AD147">
        <v>2079196</v>
      </c>
      <c r="AE147">
        <v>0</v>
      </c>
      <c r="AF147">
        <v>945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549624</v>
      </c>
      <c r="AV147">
        <v>72233</v>
      </c>
      <c r="AW147">
        <v>19448</v>
      </c>
      <c r="AX147">
        <v>19448</v>
      </c>
      <c r="AY147">
        <v>0</v>
      </c>
      <c r="AZ147">
        <v>1034350</v>
      </c>
      <c r="BA147">
        <v>1512014</v>
      </c>
      <c r="BB147">
        <v>0</v>
      </c>
      <c r="BC147">
        <v>1531462</v>
      </c>
      <c r="BD147">
        <v>1531462</v>
      </c>
      <c r="BE147">
        <v>0</v>
      </c>
      <c r="BF147">
        <v>0</v>
      </c>
      <c r="BG147" s="1" t="s">
        <v>172</v>
      </c>
      <c r="BH147">
        <v>0</v>
      </c>
      <c r="BI147" s="1" t="s">
        <v>172</v>
      </c>
      <c r="BJ147" s="1"/>
      <c r="BR147" s="1"/>
      <c r="BZ147" s="1"/>
      <c r="CH147" s="1"/>
      <c r="CP147" s="1" t="s">
        <v>314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9.2233720368547758E+18</v>
      </c>
      <c r="CW147">
        <v>0</v>
      </c>
      <c r="CX147" s="1"/>
      <c r="DF147" s="1"/>
      <c r="DN147" s="1"/>
      <c r="DV147" s="1"/>
      <c r="ED147" s="1"/>
      <c r="EL147" s="1"/>
      <c r="ET147" s="1"/>
      <c r="FB147" s="1"/>
      <c r="FJ147" s="1"/>
    </row>
    <row r="148" spans="1:166" x14ac:dyDescent="0.3">
      <c r="A148" s="1"/>
      <c r="T148" s="1"/>
      <c r="AD148">
        <v>2079196</v>
      </c>
      <c r="AE148">
        <v>0</v>
      </c>
      <c r="AF148">
        <v>945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549624</v>
      </c>
      <c r="AV148">
        <v>72233</v>
      </c>
      <c r="AW148">
        <v>19448</v>
      </c>
      <c r="AX148">
        <v>19448</v>
      </c>
      <c r="AY148">
        <v>0</v>
      </c>
      <c r="AZ148">
        <v>1034350</v>
      </c>
      <c r="BA148">
        <v>1512014</v>
      </c>
      <c r="BB148">
        <v>0</v>
      </c>
      <c r="BC148">
        <v>1531462</v>
      </c>
      <c r="BD148">
        <v>1531462</v>
      </c>
      <c r="BE148">
        <v>0</v>
      </c>
      <c r="BF148">
        <v>0</v>
      </c>
      <c r="BG148" s="1" t="s">
        <v>172</v>
      </c>
      <c r="BH148">
        <v>0</v>
      </c>
      <c r="BI148" s="1" t="s">
        <v>172</v>
      </c>
      <c r="BJ148" s="1"/>
      <c r="BR148" s="1"/>
      <c r="BZ148" s="1"/>
      <c r="CH148" s="1"/>
      <c r="CP148" s="1" t="s">
        <v>315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9.2233720368547758E+18</v>
      </c>
      <c r="CW148">
        <v>0</v>
      </c>
      <c r="CX148" s="1"/>
      <c r="DF148" s="1"/>
      <c r="DN148" s="1"/>
      <c r="DV148" s="1"/>
      <c r="ED148" s="1"/>
      <c r="EL148" s="1"/>
      <c r="ET148" s="1"/>
      <c r="FB148" s="1"/>
      <c r="FJ148" s="1"/>
    </row>
    <row r="149" spans="1:166" x14ac:dyDescent="0.3">
      <c r="A149" s="1"/>
      <c r="T149" s="1"/>
      <c r="AD149">
        <v>2079196</v>
      </c>
      <c r="AE149">
        <v>0</v>
      </c>
      <c r="AF149">
        <v>945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549624</v>
      </c>
      <c r="AV149">
        <v>72233</v>
      </c>
      <c r="AW149">
        <v>19448</v>
      </c>
      <c r="AX149">
        <v>19448</v>
      </c>
      <c r="AY149">
        <v>0</v>
      </c>
      <c r="AZ149">
        <v>1034350</v>
      </c>
      <c r="BA149">
        <v>1512014</v>
      </c>
      <c r="BB149">
        <v>0</v>
      </c>
      <c r="BC149">
        <v>1531462</v>
      </c>
      <c r="BD149">
        <v>1531462</v>
      </c>
      <c r="BE149">
        <v>0</v>
      </c>
      <c r="BF149">
        <v>0</v>
      </c>
      <c r="BG149" s="1" t="s">
        <v>172</v>
      </c>
      <c r="BH149">
        <v>0</v>
      </c>
      <c r="BI149" s="1" t="s">
        <v>172</v>
      </c>
      <c r="BJ149" s="1"/>
      <c r="BR149" s="1"/>
      <c r="BZ149" s="1"/>
      <c r="CH149" s="1"/>
      <c r="CP149" s="1" t="s">
        <v>316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9.2233720368547758E+18</v>
      </c>
      <c r="CW149">
        <v>0</v>
      </c>
      <c r="CX149" s="1"/>
      <c r="DF149" s="1"/>
      <c r="DN149" s="1"/>
      <c r="DV149" s="1"/>
      <c r="ED149" s="1"/>
      <c r="EL149" s="1"/>
      <c r="ET149" s="1"/>
      <c r="FB149" s="1"/>
      <c r="FJ149" s="1"/>
    </row>
    <row r="150" spans="1:166" x14ac:dyDescent="0.3">
      <c r="A150" s="1"/>
      <c r="T150" s="1"/>
      <c r="AD150">
        <v>2079196</v>
      </c>
      <c r="AE150">
        <v>0</v>
      </c>
      <c r="AF150">
        <v>945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549624</v>
      </c>
      <c r="AV150">
        <v>72233</v>
      </c>
      <c r="AW150">
        <v>19448</v>
      </c>
      <c r="AX150">
        <v>19448</v>
      </c>
      <c r="AY150">
        <v>0</v>
      </c>
      <c r="AZ150">
        <v>1034350</v>
      </c>
      <c r="BA150">
        <v>1512014</v>
      </c>
      <c r="BB150">
        <v>0</v>
      </c>
      <c r="BC150">
        <v>1531462</v>
      </c>
      <c r="BD150">
        <v>1531462</v>
      </c>
      <c r="BE150">
        <v>0</v>
      </c>
      <c r="BF150">
        <v>0</v>
      </c>
      <c r="BG150" s="1" t="s">
        <v>172</v>
      </c>
      <c r="BH150">
        <v>0</v>
      </c>
      <c r="BI150" s="1" t="s">
        <v>172</v>
      </c>
      <c r="BJ150" s="1"/>
      <c r="BR150" s="1"/>
      <c r="BZ150" s="1"/>
      <c r="CH150" s="1"/>
      <c r="CP150" s="1" t="s">
        <v>317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9.2233720368547758E+18</v>
      </c>
      <c r="CW150">
        <v>0</v>
      </c>
      <c r="CX150" s="1"/>
      <c r="DF150" s="1"/>
      <c r="DN150" s="1"/>
      <c r="DV150" s="1"/>
      <c r="ED150" s="1"/>
      <c r="EL150" s="1"/>
      <c r="ET150" s="1"/>
      <c r="FB150" s="1"/>
      <c r="FJ150" s="1"/>
    </row>
    <row r="151" spans="1:166" x14ac:dyDescent="0.3">
      <c r="A151" s="1"/>
      <c r="T151" s="1"/>
      <c r="AD151">
        <v>2079196</v>
      </c>
      <c r="AE151">
        <v>0</v>
      </c>
      <c r="AF151">
        <v>945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549624</v>
      </c>
      <c r="AV151">
        <v>72233</v>
      </c>
      <c r="AW151">
        <v>19448</v>
      </c>
      <c r="AX151">
        <v>19448</v>
      </c>
      <c r="AY151">
        <v>0</v>
      </c>
      <c r="AZ151">
        <v>1034350</v>
      </c>
      <c r="BA151">
        <v>1512014</v>
      </c>
      <c r="BB151">
        <v>0</v>
      </c>
      <c r="BC151">
        <v>1531462</v>
      </c>
      <c r="BD151">
        <v>1531462</v>
      </c>
      <c r="BE151">
        <v>0</v>
      </c>
      <c r="BF151">
        <v>0</v>
      </c>
      <c r="BG151" s="1" t="s">
        <v>172</v>
      </c>
      <c r="BH151">
        <v>0</v>
      </c>
      <c r="BI151" s="1" t="s">
        <v>172</v>
      </c>
      <c r="BJ151" s="1"/>
      <c r="BR151" s="1"/>
      <c r="BZ151" s="1"/>
      <c r="CH151" s="1"/>
      <c r="CP151" s="1" t="s">
        <v>318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9.2233720368547758E+18</v>
      </c>
      <c r="CW151">
        <v>0</v>
      </c>
      <c r="CX151" s="1"/>
      <c r="DF151" s="1"/>
      <c r="DN151" s="1"/>
      <c r="DV151" s="1"/>
      <c r="ED151" s="1"/>
      <c r="EL151" s="1"/>
      <c r="ET151" s="1"/>
      <c r="FB151" s="1"/>
      <c r="FJ151" s="1"/>
    </row>
    <row r="152" spans="1:166" x14ac:dyDescent="0.3">
      <c r="A152" s="1"/>
      <c r="T152" s="1"/>
      <c r="AD152">
        <v>2079196</v>
      </c>
      <c r="AE152">
        <v>0</v>
      </c>
      <c r="AF152">
        <v>945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549624</v>
      </c>
      <c r="AV152">
        <v>72233</v>
      </c>
      <c r="AW152">
        <v>19448</v>
      </c>
      <c r="AX152">
        <v>19448</v>
      </c>
      <c r="AY152">
        <v>0</v>
      </c>
      <c r="AZ152">
        <v>1034350</v>
      </c>
      <c r="BA152">
        <v>1512014</v>
      </c>
      <c r="BB152">
        <v>0</v>
      </c>
      <c r="BC152">
        <v>1531462</v>
      </c>
      <c r="BD152">
        <v>1531462</v>
      </c>
      <c r="BE152">
        <v>0</v>
      </c>
      <c r="BF152">
        <v>0</v>
      </c>
      <c r="BG152" s="1" t="s">
        <v>172</v>
      </c>
      <c r="BH152">
        <v>0</v>
      </c>
      <c r="BI152" s="1" t="s">
        <v>172</v>
      </c>
      <c r="BJ152" s="1"/>
      <c r="BR152" s="1"/>
      <c r="BZ152" s="1"/>
      <c r="CH152" s="1"/>
      <c r="CP152" s="1" t="s">
        <v>319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9.2233720368547758E+18</v>
      </c>
      <c r="CW152">
        <v>0</v>
      </c>
      <c r="CX152" s="1"/>
      <c r="DF152" s="1"/>
      <c r="DN152" s="1"/>
      <c r="DV152" s="1"/>
      <c r="ED152" s="1"/>
      <c r="EL152" s="1"/>
      <c r="ET152" s="1"/>
      <c r="FB152" s="1"/>
      <c r="FJ152" s="1"/>
    </row>
    <row r="153" spans="1:166" x14ac:dyDescent="0.3">
      <c r="A153" s="1"/>
      <c r="T153" s="1"/>
      <c r="AD153">
        <v>2079196</v>
      </c>
      <c r="AE153">
        <v>0</v>
      </c>
      <c r="AF153">
        <v>945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549624</v>
      </c>
      <c r="AV153">
        <v>72233</v>
      </c>
      <c r="AW153">
        <v>19448</v>
      </c>
      <c r="AX153">
        <v>19448</v>
      </c>
      <c r="AY153">
        <v>0</v>
      </c>
      <c r="AZ153">
        <v>1034350</v>
      </c>
      <c r="BA153">
        <v>1512014</v>
      </c>
      <c r="BB153">
        <v>0</v>
      </c>
      <c r="BC153">
        <v>1531462</v>
      </c>
      <c r="BD153">
        <v>1531462</v>
      </c>
      <c r="BE153">
        <v>0</v>
      </c>
      <c r="BF153">
        <v>0</v>
      </c>
      <c r="BG153" s="1" t="s">
        <v>172</v>
      </c>
      <c r="BH153">
        <v>0</v>
      </c>
      <c r="BI153" s="1" t="s">
        <v>172</v>
      </c>
      <c r="BJ153" s="1"/>
      <c r="BR153" s="1"/>
      <c r="BZ153" s="1"/>
      <c r="CH153" s="1"/>
      <c r="CP153" s="1" t="s">
        <v>320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9.2233720368547758E+18</v>
      </c>
      <c r="CW153">
        <v>0</v>
      </c>
      <c r="CX153" s="1"/>
      <c r="DF153" s="1"/>
      <c r="DN153" s="1"/>
      <c r="DV153" s="1"/>
      <c r="ED153" s="1"/>
      <c r="EL153" s="1"/>
      <c r="ET153" s="1"/>
      <c r="FB153" s="1"/>
      <c r="FJ153" s="1"/>
    </row>
    <row r="154" spans="1:166" x14ac:dyDescent="0.3">
      <c r="A154" s="1"/>
      <c r="T154" s="1"/>
      <c r="AD154">
        <v>2079196</v>
      </c>
      <c r="AE154">
        <v>0</v>
      </c>
      <c r="AF154">
        <v>945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549624</v>
      </c>
      <c r="AV154">
        <v>72233</v>
      </c>
      <c r="AW154">
        <v>19448</v>
      </c>
      <c r="AX154">
        <v>19448</v>
      </c>
      <c r="AY154">
        <v>0</v>
      </c>
      <c r="AZ154">
        <v>1034350</v>
      </c>
      <c r="BA154">
        <v>1512014</v>
      </c>
      <c r="BB154">
        <v>0</v>
      </c>
      <c r="BC154">
        <v>1531462</v>
      </c>
      <c r="BD154">
        <v>1531462</v>
      </c>
      <c r="BE154">
        <v>0</v>
      </c>
      <c r="BF154">
        <v>0</v>
      </c>
      <c r="BG154" s="1" t="s">
        <v>172</v>
      </c>
      <c r="BH154">
        <v>0</v>
      </c>
      <c r="BI154" s="1" t="s">
        <v>172</v>
      </c>
      <c r="BJ154" s="1"/>
      <c r="BR154" s="1"/>
      <c r="BZ154" s="1"/>
      <c r="CH154" s="1"/>
      <c r="CP154" s="1" t="s">
        <v>321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9.2233720368547758E+18</v>
      </c>
      <c r="CW154">
        <v>0</v>
      </c>
      <c r="CX154" s="1"/>
      <c r="DF154" s="1"/>
      <c r="DN154" s="1"/>
      <c r="DV154" s="1"/>
      <c r="ED154" s="1"/>
      <c r="EL154" s="1"/>
      <c r="ET154" s="1"/>
      <c r="FB154" s="1"/>
      <c r="FJ154" s="1"/>
    </row>
    <row r="155" spans="1:166" x14ac:dyDescent="0.3">
      <c r="A155" s="1"/>
      <c r="T155" s="1"/>
      <c r="AD155">
        <v>2079196</v>
      </c>
      <c r="AE155">
        <v>0</v>
      </c>
      <c r="AF155">
        <v>945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549624</v>
      </c>
      <c r="AV155">
        <v>72233</v>
      </c>
      <c r="AW155">
        <v>19448</v>
      </c>
      <c r="AX155">
        <v>19448</v>
      </c>
      <c r="AY155">
        <v>0</v>
      </c>
      <c r="AZ155">
        <v>1034350</v>
      </c>
      <c r="BA155">
        <v>1512014</v>
      </c>
      <c r="BB155">
        <v>0</v>
      </c>
      <c r="BC155">
        <v>1531462</v>
      </c>
      <c r="BD155">
        <v>1531462</v>
      </c>
      <c r="BE155">
        <v>0</v>
      </c>
      <c r="BF155">
        <v>0</v>
      </c>
      <c r="BG155" s="1" t="s">
        <v>172</v>
      </c>
      <c r="BH155">
        <v>0</v>
      </c>
      <c r="BI155" s="1" t="s">
        <v>172</v>
      </c>
      <c r="BJ155" s="1"/>
      <c r="BR155" s="1"/>
      <c r="BZ155" s="1"/>
      <c r="CH155" s="1"/>
      <c r="CP155" s="1" t="s">
        <v>322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9.2233720368547758E+18</v>
      </c>
      <c r="CW155">
        <v>0</v>
      </c>
      <c r="CX155" s="1"/>
      <c r="DF155" s="1"/>
      <c r="DN155" s="1"/>
      <c r="DV155" s="1"/>
      <c r="ED155" s="1"/>
      <c r="EL155" s="1"/>
      <c r="ET155" s="1"/>
      <c r="FB155" s="1"/>
      <c r="FJ155" s="1"/>
    </row>
    <row r="156" spans="1:166" x14ac:dyDescent="0.3">
      <c r="A156" s="1"/>
      <c r="T156" s="1"/>
      <c r="AD156">
        <v>2079196</v>
      </c>
      <c r="AE156">
        <v>0</v>
      </c>
      <c r="AF156">
        <v>945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549624</v>
      </c>
      <c r="AV156">
        <v>72233</v>
      </c>
      <c r="AW156">
        <v>19448</v>
      </c>
      <c r="AX156">
        <v>19448</v>
      </c>
      <c r="AY156">
        <v>0</v>
      </c>
      <c r="AZ156">
        <v>1034350</v>
      </c>
      <c r="BA156">
        <v>1512014</v>
      </c>
      <c r="BB156">
        <v>0</v>
      </c>
      <c r="BC156">
        <v>1531462</v>
      </c>
      <c r="BD156">
        <v>1531462</v>
      </c>
      <c r="BE156">
        <v>0</v>
      </c>
      <c r="BF156">
        <v>0</v>
      </c>
      <c r="BG156" s="1" t="s">
        <v>172</v>
      </c>
      <c r="BH156">
        <v>0</v>
      </c>
      <c r="BI156" s="1" t="s">
        <v>172</v>
      </c>
      <c r="BJ156" s="1"/>
      <c r="BR156" s="1"/>
      <c r="BZ156" s="1"/>
      <c r="CH156" s="1"/>
      <c r="CP156" s="1" t="s">
        <v>323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9.2233720368547758E+18</v>
      </c>
      <c r="CW156">
        <v>0</v>
      </c>
      <c r="CX156" s="1"/>
      <c r="DF156" s="1"/>
      <c r="DN156" s="1"/>
      <c r="DV156" s="1"/>
      <c r="ED156" s="1"/>
      <c r="EL156" s="1"/>
      <c r="ET156" s="1"/>
      <c r="FB156" s="1"/>
      <c r="FJ156" s="1"/>
    </row>
    <row r="157" spans="1:166" x14ac:dyDescent="0.3">
      <c r="A157" s="1"/>
      <c r="T157" s="1"/>
      <c r="AD157">
        <v>2079196</v>
      </c>
      <c r="AE157">
        <v>0</v>
      </c>
      <c r="AF157">
        <v>945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549624</v>
      </c>
      <c r="AV157">
        <v>72233</v>
      </c>
      <c r="AW157">
        <v>19448</v>
      </c>
      <c r="AX157">
        <v>19448</v>
      </c>
      <c r="AY157">
        <v>0</v>
      </c>
      <c r="AZ157">
        <v>1034350</v>
      </c>
      <c r="BA157">
        <v>1512014</v>
      </c>
      <c r="BB157">
        <v>0</v>
      </c>
      <c r="BC157">
        <v>1531462</v>
      </c>
      <c r="BD157">
        <v>1531462</v>
      </c>
      <c r="BE157">
        <v>0</v>
      </c>
      <c r="BF157">
        <v>0</v>
      </c>
      <c r="BG157" s="1" t="s">
        <v>172</v>
      </c>
      <c r="BH157">
        <v>0</v>
      </c>
      <c r="BI157" s="1" t="s">
        <v>172</v>
      </c>
      <c r="BJ157" s="1"/>
      <c r="BR157" s="1"/>
      <c r="BZ157" s="1"/>
      <c r="CH157" s="1"/>
      <c r="CP157" s="1" t="s">
        <v>324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9.2233720368547758E+18</v>
      </c>
      <c r="CW157">
        <v>0</v>
      </c>
      <c r="CX157" s="1"/>
      <c r="DF157" s="1"/>
      <c r="DN157" s="1"/>
      <c r="DV157" s="1"/>
      <c r="ED157" s="1"/>
      <c r="EL157" s="1"/>
      <c r="ET157" s="1"/>
      <c r="FB157" s="1"/>
      <c r="FJ157" s="1"/>
    </row>
    <row r="158" spans="1:166" x14ac:dyDescent="0.3">
      <c r="A158" s="1"/>
      <c r="T158" s="1"/>
      <c r="AD158">
        <v>2079196</v>
      </c>
      <c r="AE158">
        <v>0</v>
      </c>
      <c r="AF158">
        <v>945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549624</v>
      </c>
      <c r="AV158">
        <v>72233</v>
      </c>
      <c r="AW158">
        <v>19448</v>
      </c>
      <c r="AX158">
        <v>19448</v>
      </c>
      <c r="AY158">
        <v>0</v>
      </c>
      <c r="AZ158">
        <v>1034350</v>
      </c>
      <c r="BA158">
        <v>1512014</v>
      </c>
      <c r="BB158">
        <v>0</v>
      </c>
      <c r="BC158">
        <v>1531462</v>
      </c>
      <c r="BD158">
        <v>1531462</v>
      </c>
      <c r="BE158">
        <v>0</v>
      </c>
      <c r="BF158">
        <v>0</v>
      </c>
      <c r="BG158" s="1" t="s">
        <v>172</v>
      </c>
      <c r="BH158">
        <v>0</v>
      </c>
      <c r="BI158" s="1" t="s">
        <v>172</v>
      </c>
      <c r="BJ158" s="1"/>
      <c r="BR158" s="1"/>
      <c r="BZ158" s="1"/>
      <c r="CH158" s="1"/>
      <c r="CP158" s="1" t="s">
        <v>325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9.2233720368547758E+18</v>
      </c>
      <c r="CW158">
        <v>0</v>
      </c>
      <c r="CX158" s="1"/>
      <c r="DF158" s="1"/>
      <c r="DN158" s="1"/>
      <c r="DV158" s="1"/>
      <c r="ED158" s="1"/>
      <c r="EL158" s="1"/>
      <c r="ET158" s="1"/>
      <c r="FB158" s="1"/>
      <c r="FJ158" s="1"/>
    </row>
    <row r="159" spans="1:166" x14ac:dyDescent="0.3">
      <c r="A159" s="1"/>
      <c r="T159" s="1"/>
      <c r="AD159">
        <v>2079196</v>
      </c>
      <c r="AE159">
        <v>0</v>
      </c>
      <c r="AF159">
        <v>945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549624</v>
      </c>
      <c r="AV159">
        <v>72233</v>
      </c>
      <c r="AW159">
        <v>19448</v>
      </c>
      <c r="AX159">
        <v>19448</v>
      </c>
      <c r="AY159">
        <v>0</v>
      </c>
      <c r="AZ159">
        <v>1034350</v>
      </c>
      <c r="BA159">
        <v>1512014</v>
      </c>
      <c r="BB159">
        <v>0</v>
      </c>
      <c r="BC159">
        <v>1531462</v>
      </c>
      <c r="BD159">
        <v>1531462</v>
      </c>
      <c r="BE159">
        <v>0</v>
      </c>
      <c r="BF159">
        <v>0</v>
      </c>
      <c r="BG159" s="1" t="s">
        <v>172</v>
      </c>
      <c r="BH159">
        <v>0</v>
      </c>
      <c r="BI159" s="1" t="s">
        <v>172</v>
      </c>
      <c r="BJ159" s="1"/>
      <c r="BR159" s="1"/>
      <c r="BZ159" s="1"/>
      <c r="CH159" s="1"/>
      <c r="CP159" s="1" t="s">
        <v>326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9.2233720368547758E+18</v>
      </c>
      <c r="CW159">
        <v>0</v>
      </c>
      <c r="CX159" s="1"/>
      <c r="DF159" s="1"/>
      <c r="DN159" s="1"/>
      <c r="DV159" s="1"/>
      <c r="ED159" s="1"/>
      <c r="EL159" s="1"/>
      <c r="ET159" s="1"/>
      <c r="FB159" s="1"/>
      <c r="FJ159" s="1"/>
    </row>
    <row r="160" spans="1:166" x14ac:dyDescent="0.3">
      <c r="A160" s="1"/>
      <c r="T160" s="1"/>
      <c r="AD160">
        <v>2079196</v>
      </c>
      <c r="AE160">
        <v>0</v>
      </c>
      <c r="AF160">
        <v>945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549624</v>
      </c>
      <c r="AV160">
        <v>72233</v>
      </c>
      <c r="AW160">
        <v>19448</v>
      </c>
      <c r="AX160">
        <v>19448</v>
      </c>
      <c r="AY160">
        <v>0</v>
      </c>
      <c r="AZ160">
        <v>1034350</v>
      </c>
      <c r="BA160">
        <v>1512014</v>
      </c>
      <c r="BB160">
        <v>0</v>
      </c>
      <c r="BC160">
        <v>1531462</v>
      </c>
      <c r="BD160">
        <v>1531462</v>
      </c>
      <c r="BE160">
        <v>0</v>
      </c>
      <c r="BF160">
        <v>0</v>
      </c>
      <c r="BG160" s="1" t="s">
        <v>172</v>
      </c>
      <c r="BH160">
        <v>0</v>
      </c>
      <c r="BI160" s="1" t="s">
        <v>172</v>
      </c>
      <c r="BJ160" s="1"/>
      <c r="BR160" s="1"/>
      <c r="BZ160" s="1"/>
      <c r="CH160" s="1"/>
      <c r="CP160" s="1" t="s">
        <v>327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9.2233720368547758E+18</v>
      </c>
      <c r="CW160">
        <v>0</v>
      </c>
      <c r="CX160" s="1"/>
      <c r="DF160" s="1"/>
      <c r="DN160" s="1"/>
      <c r="DV160" s="1"/>
      <c r="ED160" s="1"/>
      <c r="EL160" s="1"/>
      <c r="ET160" s="1"/>
      <c r="FB160" s="1"/>
      <c r="FJ160" s="1"/>
    </row>
    <row r="161" spans="1:166" x14ac:dyDescent="0.3">
      <c r="A161" s="1"/>
      <c r="T161" s="1"/>
      <c r="AD161">
        <v>2079196</v>
      </c>
      <c r="AE161">
        <v>0</v>
      </c>
      <c r="AF161">
        <v>945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549624</v>
      </c>
      <c r="AV161">
        <v>72233</v>
      </c>
      <c r="AW161">
        <v>19448</v>
      </c>
      <c r="AX161">
        <v>19448</v>
      </c>
      <c r="AY161">
        <v>0</v>
      </c>
      <c r="AZ161">
        <v>1034350</v>
      </c>
      <c r="BA161">
        <v>1512014</v>
      </c>
      <c r="BB161">
        <v>0</v>
      </c>
      <c r="BC161">
        <v>1531462</v>
      </c>
      <c r="BD161">
        <v>1531462</v>
      </c>
      <c r="BE161">
        <v>0</v>
      </c>
      <c r="BF161">
        <v>0</v>
      </c>
      <c r="BG161" s="1" t="s">
        <v>172</v>
      </c>
      <c r="BH161">
        <v>0</v>
      </c>
      <c r="BI161" s="1" t="s">
        <v>172</v>
      </c>
      <c r="BJ161" s="1"/>
      <c r="BR161" s="1"/>
      <c r="BZ161" s="1"/>
      <c r="CH161" s="1"/>
      <c r="CP161" s="1" t="s">
        <v>328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9.2233720368547758E+18</v>
      </c>
      <c r="CW161">
        <v>0</v>
      </c>
      <c r="CX161" s="1"/>
      <c r="DF161" s="1"/>
      <c r="DN161" s="1"/>
      <c r="DV161" s="1"/>
      <c r="ED161" s="1"/>
      <c r="EL161" s="1"/>
      <c r="ET161" s="1"/>
      <c r="FB161" s="1"/>
      <c r="FJ161" s="1"/>
    </row>
    <row r="162" spans="1:166" x14ac:dyDescent="0.3">
      <c r="A162" s="1"/>
      <c r="T162" s="1"/>
      <c r="AD162">
        <v>2079196</v>
      </c>
      <c r="AE162">
        <v>0</v>
      </c>
      <c r="AF162">
        <v>945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549624</v>
      </c>
      <c r="AV162">
        <v>72233</v>
      </c>
      <c r="AW162">
        <v>19448</v>
      </c>
      <c r="AX162">
        <v>19448</v>
      </c>
      <c r="AY162">
        <v>0</v>
      </c>
      <c r="AZ162">
        <v>1034350</v>
      </c>
      <c r="BA162">
        <v>1512014</v>
      </c>
      <c r="BB162">
        <v>0</v>
      </c>
      <c r="BC162">
        <v>1531462</v>
      </c>
      <c r="BD162">
        <v>1531462</v>
      </c>
      <c r="BE162">
        <v>0</v>
      </c>
      <c r="BF162">
        <v>0</v>
      </c>
      <c r="BG162" s="1" t="s">
        <v>172</v>
      </c>
      <c r="BH162">
        <v>0</v>
      </c>
      <c r="BI162" s="1" t="s">
        <v>172</v>
      </c>
      <c r="BJ162" s="1"/>
      <c r="BR162" s="1"/>
      <c r="BZ162" s="1"/>
      <c r="CH162" s="1"/>
      <c r="CP162" s="1" t="s">
        <v>329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9.2233720368547758E+18</v>
      </c>
      <c r="CW162">
        <v>0</v>
      </c>
      <c r="CX162" s="1"/>
      <c r="DF162" s="1"/>
      <c r="DN162" s="1"/>
      <c r="DV162" s="1"/>
      <c r="ED162" s="1"/>
      <c r="EL162" s="1"/>
      <c r="ET162" s="1"/>
      <c r="FB162" s="1"/>
      <c r="FJ162" s="1"/>
    </row>
    <row r="163" spans="1:166" x14ac:dyDescent="0.3">
      <c r="A163" s="1"/>
      <c r="T163" s="1"/>
      <c r="AD163">
        <v>2079196</v>
      </c>
      <c r="AE163">
        <v>0</v>
      </c>
      <c r="AF163">
        <v>945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549624</v>
      </c>
      <c r="AV163">
        <v>72233</v>
      </c>
      <c r="AW163">
        <v>19448</v>
      </c>
      <c r="AX163">
        <v>19448</v>
      </c>
      <c r="AY163">
        <v>0</v>
      </c>
      <c r="AZ163">
        <v>1034350</v>
      </c>
      <c r="BA163">
        <v>1512014</v>
      </c>
      <c r="BB163">
        <v>0</v>
      </c>
      <c r="BC163">
        <v>1531462</v>
      </c>
      <c r="BD163">
        <v>1531462</v>
      </c>
      <c r="BE163">
        <v>0</v>
      </c>
      <c r="BF163">
        <v>0</v>
      </c>
      <c r="BG163" s="1" t="s">
        <v>172</v>
      </c>
      <c r="BH163">
        <v>0</v>
      </c>
      <c r="BI163" s="1" t="s">
        <v>172</v>
      </c>
      <c r="BJ163" s="1"/>
      <c r="BR163" s="1"/>
      <c r="BZ163" s="1"/>
      <c r="CH163" s="1"/>
      <c r="CP163" s="1" t="s">
        <v>330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9.2233720368547758E+18</v>
      </c>
      <c r="CW163">
        <v>0</v>
      </c>
      <c r="CX163" s="1"/>
      <c r="DF163" s="1"/>
      <c r="DN163" s="1"/>
      <c r="DV163" s="1"/>
      <c r="ED163" s="1"/>
      <c r="EL163" s="1"/>
      <c r="ET163" s="1"/>
      <c r="FB163" s="1"/>
      <c r="FJ163" s="1"/>
    </row>
    <row r="164" spans="1:166" x14ac:dyDescent="0.3">
      <c r="A164" s="1"/>
      <c r="T164" s="1"/>
      <c r="AD164">
        <v>2079196</v>
      </c>
      <c r="AE164">
        <v>0</v>
      </c>
      <c r="AF164">
        <v>945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549624</v>
      </c>
      <c r="AV164">
        <v>72233</v>
      </c>
      <c r="AW164">
        <v>19448</v>
      </c>
      <c r="AX164">
        <v>19448</v>
      </c>
      <c r="AY164">
        <v>0</v>
      </c>
      <c r="AZ164">
        <v>1034350</v>
      </c>
      <c r="BA164">
        <v>1512014</v>
      </c>
      <c r="BB164">
        <v>0</v>
      </c>
      <c r="BC164">
        <v>1531462</v>
      </c>
      <c r="BD164">
        <v>1531462</v>
      </c>
      <c r="BE164">
        <v>0</v>
      </c>
      <c r="BF164">
        <v>0</v>
      </c>
      <c r="BG164" s="1" t="s">
        <v>172</v>
      </c>
      <c r="BH164">
        <v>0</v>
      </c>
      <c r="BI164" s="1" t="s">
        <v>172</v>
      </c>
      <c r="BJ164" s="1"/>
      <c r="BR164" s="1"/>
      <c r="BZ164" s="1"/>
      <c r="CH164" s="1"/>
      <c r="CP164" s="1" t="s">
        <v>331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9.2233720368547758E+18</v>
      </c>
      <c r="CW164">
        <v>0</v>
      </c>
      <c r="CX164" s="1"/>
      <c r="DF164" s="1"/>
      <c r="DN164" s="1"/>
      <c r="DV164" s="1"/>
      <c r="ED164" s="1"/>
      <c r="EL164" s="1"/>
      <c r="ET164" s="1"/>
      <c r="FB164" s="1"/>
      <c r="FJ164" s="1"/>
    </row>
    <row r="165" spans="1:166" x14ac:dyDescent="0.3">
      <c r="A165" s="1"/>
      <c r="T165" s="1"/>
      <c r="AD165">
        <v>2079196</v>
      </c>
      <c r="AE165">
        <v>0</v>
      </c>
      <c r="AF165">
        <v>945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549624</v>
      </c>
      <c r="AV165">
        <v>72233</v>
      </c>
      <c r="AW165">
        <v>19448</v>
      </c>
      <c r="AX165">
        <v>19448</v>
      </c>
      <c r="AY165">
        <v>0</v>
      </c>
      <c r="AZ165">
        <v>1034350</v>
      </c>
      <c r="BA165">
        <v>1512014</v>
      </c>
      <c r="BB165">
        <v>0</v>
      </c>
      <c r="BC165">
        <v>1531462</v>
      </c>
      <c r="BD165">
        <v>1531462</v>
      </c>
      <c r="BE165">
        <v>0</v>
      </c>
      <c r="BF165">
        <v>0</v>
      </c>
      <c r="BG165" s="1" t="s">
        <v>172</v>
      </c>
      <c r="BH165">
        <v>0</v>
      </c>
      <c r="BI165" s="1" t="s">
        <v>172</v>
      </c>
      <c r="BJ165" s="1"/>
      <c r="BR165" s="1"/>
      <c r="BZ165" s="1"/>
      <c r="CH165" s="1"/>
      <c r="CP165" s="1" t="s">
        <v>332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9.2233720368547758E+18</v>
      </c>
      <c r="CW165">
        <v>0</v>
      </c>
      <c r="CX165" s="1"/>
      <c r="DF165" s="1"/>
      <c r="DN165" s="1"/>
      <c r="DV165" s="1"/>
      <c r="ED165" s="1"/>
      <c r="EL165" s="1"/>
      <c r="ET165" s="1"/>
      <c r="FB165" s="1"/>
      <c r="FJ165" s="1"/>
    </row>
    <row r="166" spans="1:166" x14ac:dyDescent="0.3">
      <c r="A166" s="1"/>
      <c r="T166" s="1"/>
      <c r="AD166">
        <v>2079196</v>
      </c>
      <c r="AE166">
        <v>0</v>
      </c>
      <c r="AF166">
        <v>945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549624</v>
      </c>
      <c r="AV166">
        <v>72233</v>
      </c>
      <c r="AW166">
        <v>19448</v>
      </c>
      <c r="AX166">
        <v>19448</v>
      </c>
      <c r="AY166">
        <v>0</v>
      </c>
      <c r="AZ166">
        <v>1034350</v>
      </c>
      <c r="BA166">
        <v>1512014</v>
      </c>
      <c r="BB166">
        <v>0</v>
      </c>
      <c r="BC166">
        <v>1531462</v>
      </c>
      <c r="BD166">
        <v>1531462</v>
      </c>
      <c r="BE166">
        <v>0</v>
      </c>
      <c r="BF166">
        <v>0</v>
      </c>
      <c r="BG166" s="1" t="s">
        <v>172</v>
      </c>
      <c r="BH166">
        <v>0</v>
      </c>
      <c r="BI166" s="1" t="s">
        <v>172</v>
      </c>
      <c r="BJ166" s="1"/>
      <c r="BR166" s="1"/>
      <c r="BZ166" s="1"/>
      <c r="CH166" s="1"/>
      <c r="CP166" s="1"/>
      <c r="CX166" s="1" t="s">
        <v>333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9.2233720368547758E+18</v>
      </c>
      <c r="DE166">
        <v>0</v>
      </c>
      <c r="DF166" s="1"/>
      <c r="DN166" s="1"/>
      <c r="DV166" s="1"/>
      <c r="ED166" s="1"/>
      <c r="EL166" s="1"/>
      <c r="ET166" s="1"/>
      <c r="FB166" s="1"/>
      <c r="FJ166" s="1"/>
    </row>
    <row r="167" spans="1:166" x14ac:dyDescent="0.3">
      <c r="A167" s="1"/>
      <c r="T167" s="1"/>
      <c r="AD167">
        <v>2079196</v>
      </c>
      <c r="AE167">
        <v>0</v>
      </c>
      <c r="AF167">
        <v>945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549624</v>
      </c>
      <c r="AV167">
        <v>72233</v>
      </c>
      <c r="AW167">
        <v>19448</v>
      </c>
      <c r="AX167">
        <v>19448</v>
      </c>
      <c r="AY167">
        <v>0</v>
      </c>
      <c r="AZ167">
        <v>1034350</v>
      </c>
      <c r="BA167">
        <v>1512014</v>
      </c>
      <c r="BB167">
        <v>0</v>
      </c>
      <c r="BC167">
        <v>1531462</v>
      </c>
      <c r="BD167">
        <v>1531462</v>
      </c>
      <c r="BE167">
        <v>0</v>
      </c>
      <c r="BF167">
        <v>0</v>
      </c>
      <c r="BG167" s="1" t="s">
        <v>172</v>
      </c>
      <c r="BH167">
        <v>0</v>
      </c>
      <c r="BI167" s="1" t="s">
        <v>172</v>
      </c>
      <c r="BJ167" s="1"/>
      <c r="BR167" s="1"/>
      <c r="BZ167" s="1"/>
      <c r="CH167" s="1"/>
      <c r="CP167" s="1"/>
      <c r="CX167" s="1" t="s">
        <v>334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9.2233720368547758E+18</v>
      </c>
      <c r="DE167">
        <v>0</v>
      </c>
      <c r="DF167" s="1"/>
      <c r="DN167" s="1"/>
      <c r="DV167" s="1"/>
      <c r="ED167" s="1"/>
      <c r="EL167" s="1"/>
      <c r="ET167" s="1"/>
      <c r="FB167" s="1"/>
      <c r="FJ167" s="1"/>
    </row>
    <row r="168" spans="1:166" x14ac:dyDescent="0.3">
      <c r="A168" s="1"/>
      <c r="T168" s="1"/>
      <c r="AD168">
        <v>2079196</v>
      </c>
      <c r="AE168">
        <v>0</v>
      </c>
      <c r="AF168">
        <v>945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549624</v>
      </c>
      <c r="AV168">
        <v>72233</v>
      </c>
      <c r="AW168">
        <v>19448</v>
      </c>
      <c r="AX168">
        <v>19448</v>
      </c>
      <c r="AY168">
        <v>0</v>
      </c>
      <c r="AZ168">
        <v>1034350</v>
      </c>
      <c r="BA168">
        <v>1512014</v>
      </c>
      <c r="BB168">
        <v>0</v>
      </c>
      <c r="BC168">
        <v>1531462</v>
      </c>
      <c r="BD168">
        <v>1531462</v>
      </c>
      <c r="BE168">
        <v>0</v>
      </c>
      <c r="BF168">
        <v>0</v>
      </c>
      <c r="BG168" s="1" t="s">
        <v>172</v>
      </c>
      <c r="BH168">
        <v>0</v>
      </c>
      <c r="BI168" s="1" t="s">
        <v>172</v>
      </c>
      <c r="BJ168" s="1"/>
      <c r="BR168" s="1"/>
      <c r="BZ168" s="1"/>
      <c r="CH168" s="1"/>
      <c r="CP168" s="1"/>
      <c r="CX168" s="1" t="s">
        <v>335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9.2233720368547758E+18</v>
      </c>
      <c r="DE168">
        <v>0</v>
      </c>
      <c r="DF168" s="1"/>
      <c r="DN168" s="1"/>
      <c r="DV168" s="1"/>
      <c r="ED168" s="1"/>
      <c r="EL168" s="1"/>
      <c r="ET168" s="1"/>
      <c r="FB168" s="1"/>
      <c r="FJ168" s="1"/>
    </row>
    <row r="169" spans="1:166" x14ac:dyDescent="0.3">
      <c r="A169" s="1"/>
      <c r="T169" s="1"/>
      <c r="AD169">
        <v>2079196</v>
      </c>
      <c r="AE169">
        <v>0</v>
      </c>
      <c r="AF169">
        <v>945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549624</v>
      </c>
      <c r="AV169">
        <v>72233</v>
      </c>
      <c r="AW169">
        <v>19448</v>
      </c>
      <c r="AX169">
        <v>19448</v>
      </c>
      <c r="AY169">
        <v>0</v>
      </c>
      <c r="AZ169">
        <v>1034350</v>
      </c>
      <c r="BA169">
        <v>1512014</v>
      </c>
      <c r="BB169">
        <v>0</v>
      </c>
      <c r="BC169">
        <v>1531462</v>
      </c>
      <c r="BD169">
        <v>1531462</v>
      </c>
      <c r="BE169">
        <v>0</v>
      </c>
      <c r="BF169">
        <v>0</v>
      </c>
      <c r="BG169" s="1" t="s">
        <v>172</v>
      </c>
      <c r="BH169">
        <v>0</v>
      </c>
      <c r="BI169" s="1" t="s">
        <v>172</v>
      </c>
      <c r="BJ169" s="1"/>
      <c r="BR169" s="1"/>
      <c r="BZ169" s="1"/>
      <c r="CH169" s="1"/>
      <c r="CP169" s="1"/>
      <c r="CX169" s="1" t="s">
        <v>336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9.2233720368547758E+18</v>
      </c>
      <c r="DE169">
        <v>0</v>
      </c>
      <c r="DF169" s="1"/>
      <c r="DN169" s="1"/>
      <c r="DV169" s="1"/>
      <c r="ED169" s="1"/>
      <c r="EL169" s="1"/>
      <c r="ET169" s="1"/>
      <c r="FB169" s="1"/>
      <c r="FJ169" s="1"/>
    </row>
    <row r="170" spans="1:166" x14ac:dyDescent="0.3">
      <c r="A170" s="1"/>
      <c r="T170" s="1"/>
      <c r="AD170">
        <v>2079196</v>
      </c>
      <c r="AE170">
        <v>0</v>
      </c>
      <c r="AF170">
        <v>945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549624</v>
      </c>
      <c r="AV170">
        <v>72233</v>
      </c>
      <c r="AW170">
        <v>19448</v>
      </c>
      <c r="AX170">
        <v>19448</v>
      </c>
      <c r="AY170">
        <v>0</v>
      </c>
      <c r="AZ170">
        <v>1034350</v>
      </c>
      <c r="BA170">
        <v>1512014</v>
      </c>
      <c r="BB170">
        <v>0</v>
      </c>
      <c r="BC170">
        <v>1531462</v>
      </c>
      <c r="BD170">
        <v>1531462</v>
      </c>
      <c r="BE170">
        <v>0</v>
      </c>
      <c r="BF170">
        <v>0</v>
      </c>
      <c r="BG170" s="1" t="s">
        <v>172</v>
      </c>
      <c r="BH170">
        <v>0</v>
      </c>
      <c r="BI170" s="1" t="s">
        <v>172</v>
      </c>
      <c r="BJ170" s="1"/>
      <c r="BR170" s="1"/>
      <c r="BZ170" s="1"/>
      <c r="CH170" s="1"/>
      <c r="CP170" s="1"/>
      <c r="CX170" s="1" t="s">
        <v>337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9.2233720368547758E+18</v>
      </c>
      <c r="DE170">
        <v>0</v>
      </c>
      <c r="DF170" s="1"/>
      <c r="DN170" s="1"/>
      <c r="DV170" s="1"/>
      <c r="ED170" s="1"/>
      <c r="EL170" s="1"/>
      <c r="ET170" s="1"/>
      <c r="FB170" s="1"/>
      <c r="FJ170" s="1"/>
    </row>
    <row r="171" spans="1:166" x14ac:dyDescent="0.3">
      <c r="A171" s="1"/>
      <c r="T171" s="1"/>
      <c r="AD171">
        <v>2079196</v>
      </c>
      <c r="AE171">
        <v>0</v>
      </c>
      <c r="AF171">
        <v>945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549624</v>
      </c>
      <c r="AV171">
        <v>72233</v>
      </c>
      <c r="AW171">
        <v>19448</v>
      </c>
      <c r="AX171">
        <v>19448</v>
      </c>
      <c r="AY171">
        <v>0</v>
      </c>
      <c r="AZ171">
        <v>1034350</v>
      </c>
      <c r="BA171">
        <v>1512014</v>
      </c>
      <c r="BB171">
        <v>0</v>
      </c>
      <c r="BC171">
        <v>1531462</v>
      </c>
      <c r="BD171">
        <v>1531462</v>
      </c>
      <c r="BE171">
        <v>0</v>
      </c>
      <c r="BF171">
        <v>0</v>
      </c>
      <c r="BG171" s="1" t="s">
        <v>172</v>
      </c>
      <c r="BH171">
        <v>0</v>
      </c>
      <c r="BI171" s="1" t="s">
        <v>172</v>
      </c>
      <c r="BJ171" s="1"/>
      <c r="BR171" s="1"/>
      <c r="BZ171" s="1"/>
      <c r="CH171" s="1"/>
      <c r="CP171" s="1"/>
      <c r="CX171" s="1" t="s">
        <v>338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9.2233720368547758E+18</v>
      </c>
      <c r="DE171">
        <v>0</v>
      </c>
      <c r="DF171" s="1"/>
      <c r="DN171" s="1"/>
      <c r="DV171" s="1"/>
      <c r="ED171" s="1"/>
      <c r="EL171" s="1"/>
      <c r="ET171" s="1"/>
      <c r="FB171" s="1"/>
      <c r="FJ171" s="1"/>
    </row>
    <row r="172" spans="1:166" x14ac:dyDescent="0.3">
      <c r="A172" s="1"/>
      <c r="T172" s="1"/>
      <c r="AD172">
        <v>2079196</v>
      </c>
      <c r="AE172">
        <v>0</v>
      </c>
      <c r="AF172">
        <v>945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549624</v>
      </c>
      <c r="AV172">
        <v>72233</v>
      </c>
      <c r="AW172">
        <v>19448</v>
      </c>
      <c r="AX172">
        <v>19448</v>
      </c>
      <c r="AY172">
        <v>0</v>
      </c>
      <c r="AZ172">
        <v>1034350</v>
      </c>
      <c r="BA172">
        <v>1512014</v>
      </c>
      <c r="BB172">
        <v>0</v>
      </c>
      <c r="BC172">
        <v>1531462</v>
      </c>
      <c r="BD172">
        <v>1531462</v>
      </c>
      <c r="BE172">
        <v>0</v>
      </c>
      <c r="BF172">
        <v>0</v>
      </c>
      <c r="BG172" s="1" t="s">
        <v>172</v>
      </c>
      <c r="BH172">
        <v>0</v>
      </c>
      <c r="BI172" s="1" t="s">
        <v>172</v>
      </c>
      <c r="BJ172" s="1"/>
      <c r="BR172" s="1"/>
      <c r="BZ172" s="1"/>
      <c r="CH172" s="1"/>
      <c r="CP172" s="1"/>
      <c r="CX172" s="1" t="s">
        <v>339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9.2233720368547758E+18</v>
      </c>
      <c r="DE172">
        <v>0</v>
      </c>
      <c r="DF172" s="1"/>
      <c r="DN172" s="1"/>
      <c r="DV172" s="1"/>
      <c r="ED172" s="1"/>
      <c r="EL172" s="1"/>
      <c r="ET172" s="1"/>
      <c r="FB172" s="1"/>
      <c r="FJ172" s="1"/>
    </row>
    <row r="173" spans="1:166" x14ac:dyDescent="0.3">
      <c r="A173" s="1"/>
      <c r="T173" s="1"/>
      <c r="AD173">
        <v>2079196</v>
      </c>
      <c r="AE173">
        <v>0</v>
      </c>
      <c r="AF173">
        <v>945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549624</v>
      </c>
      <c r="AV173">
        <v>72233</v>
      </c>
      <c r="AW173">
        <v>19448</v>
      </c>
      <c r="AX173">
        <v>19448</v>
      </c>
      <c r="AY173">
        <v>0</v>
      </c>
      <c r="AZ173">
        <v>1034350</v>
      </c>
      <c r="BA173">
        <v>1512014</v>
      </c>
      <c r="BB173">
        <v>0</v>
      </c>
      <c r="BC173">
        <v>1531462</v>
      </c>
      <c r="BD173">
        <v>1531462</v>
      </c>
      <c r="BE173">
        <v>0</v>
      </c>
      <c r="BF173">
        <v>0</v>
      </c>
      <c r="BG173" s="1" t="s">
        <v>172</v>
      </c>
      <c r="BH173">
        <v>0</v>
      </c>
      <c r="BI173" s="1" t="s">
        <v>172</v>
      </c>
      <c r="BJ173" s="1"/>
      <c r="BR173" s="1"/>
      <c r="BZ173" s="1"/>
      <c r="CH173" s="1"/>
      <c r="CP173" s="1"/>
      <c r="CX173" s="1" t="s">
        <v>340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9.2233720368547758E+18</v>
      </c>
      <c r="DE173">
        <v>0</v>
      </c>
      <c r="DF173" s="1"/>
      <c r="DN173" s="1"/>
      <c r="DV173" s="1"/>
      <c r="ED173" s="1"/>
      <c r="EL173" s="1"/>
      <c r="ET173" s="1"/>
      <c r="FB173" s="1"/>
      <c r="FJ173" s="1"/>
    </row>
    <row r="174" spans="1:166" x14ac:dyDescent="0.3">
      <c r="A174" s="1"/>
      <c r="T174" s="1"/>
      <c r="AD174">
        <v>2079196</v>
      </c>
      <c r="AE174">
        <v>0</v>
      </c>
      <c r="AF174">
        <v>945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549624</v>
      </c>
      <c r="AV174">
        <v>72233</v>
      </c>
      <c r="AW174">
        <v>19448</v>
      </c>
      <c r="AX174">
        <v>19448</v>
      </c>
      <c r="AY174">
        <v>0</v>
      </c>
      <c r="AZ174">
        <v>1034350</v>
      </c>
      <c r="BA174">
        <v>1512014</v>
      </c>
      <c r="BB174">
        <v>0</v>
      </c>
      <c r="BC174">
        <v>1531462</v>
      </c>
      <c r="BD174">
        <v>1531462</v>
      </c>
      <c r="BE174">
        <v>0</v>
      </c>
      <c r="BF174">
        <v>0</v>
      </c>
      <c r="BG174" s="1" t="s">
        <v>172</v>
      </c>
      <c r="BH174">
        <v>0</v>
      </c>
      <c r="BI174" s="1" t="s">
        <v>172</v>
      </c>
      <c r="BJ174" s="1"/>
      <c r="BR174" s="1"/>
      <c r="BZ174" s="1"/>
      <c r="CH174" s="1"/>
      <c r="CP174" s="1"/>
      <c r="CX174" s="1" t="s">
        <v>341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9.2233720368547758E+18</v>
      </c>
      <c r="DE174">
        <v>0</v>
      </c>
      <c r="DF174" s="1"/>
      <c r="DN174" s="1"/>
      <c r="DV174" s="1"/>
      <c r="ED174" s="1"/>
      <c r="EL174" s="1"/>
      <c r="ET174" s="1"/>
      <c r="FB174" s="1"/>
      <c r="FJ174" s="1"/>
    </row>
    <row r="175" spans="1:166" x14ac:dyDescent="0.3">
      <c r="A175" s="1"/>
      <c r="T175" s="1"/>
      <c r="AD175">
        <v>2079196</v>
      </c>
      <c r="AE175">
        <v>0</v>
      </c>
      <c r="AF175">
        <v>945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549624</v>
      </c>
      <c r="AV175">
        <v>72233</v>
      </c>
      <c r="AW175">
        <v>19448</v>
      </c>
      <c r="AX175">
        <v>19448</v>
      </c>
      <c r="AY175">
        <v>0</v>
      </c>
      <c r="AZ175">
        <v>1034350</v>
      </c>
      <c r="BA175">
        <v>1512014</v>
      </c>
      <c r="BB175">
        <v>0</v>
      </c>
      <c r="BC175">
        <v>1531462</v>
      </c>
      <c r="BD175">
        <v>1531462</v>
      </c>
      <c r="BE175">
        <v>0</v>
      </c>
      <c r="BF175">
        <v>0</v>
      </c>
      <c r="BG175" s="1" t="s">
        <v>172</v>
      </c>
      <c r="BH175">
        <v>0</v>
      </c>
      <c r="BI175" s="1" t="s">
        <v>172</v>
      </c>
      <c r="BJ175" s="1"/>
      <c r="BR175" s="1"/>
      <c r="BZ175" s="1"/>
      <c r="CH175" s="1"/>
      <c r="CP175" s="1"/>
      <c r="CX175" s="1" t="s">
        <v>342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9.2233720368547758E+18</v>
      </c>
      <c r="DE175">
        <v>0</v>
      </c>
      <c r="DF175" s="1"/>
      <c r="DN175" s="1"/>
      <c r="DV175" s="1"/>
      <c r="ED175" s="1"/>
      <c r="EL175" s="1"/>
      <c r="ET175" s="1"/>
      <c r="FB175" s="1"/>
      <c r="FJ175" s="1"/>
    </row>
    <row r="176" spans="1:166" x14ac:dyDescent="0.3">
      <c r="A176" s="1"/>
      <c r="T176" s="1"/>
      <c r="AD176">
        <v>2079196</v>
      </c>
      <c r="AE176">
        <v>0</v>
      </c>
      <c r="AF176">
        <v>945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549624</v>
      </c>
      <c r="AV176">
        <v>72233</v>
      </c>
      <c r="AW176">
        <v>19448</v>
      </c>
      <c r="AX176">
        <v>19448</v>
      </c>
      <c r="AY176">
        <v>0</v>
      </c>
      <c r="AZ176">
        <v>1034350</v>
      </c>
      <c r="BA176">
        <v>1512014</v>
      </c>
      <c r="BB176">
        <v>0</v>
      </c>
      <c r="BC176">
        <v>1531462</v>
      </c>
      <c r="BD176">
        <v>1531462</v>
      </c>
      <c r="BE176">
        <v>0</v>
      </c>
      <c r="BF176">
        <v>0</v>
      </c>
      <c r="BG176" s="1" t="s">
        <v>172</v>
      </c>
      <c r="BH176">
        <v>0</v>
      </c>
      <c r="BI176" s="1" t="s">
        <v>172</v>
      </c>
      <c r="BJ176" s="1"/>
      <c r="BR176" s="1"/>
      <c r="BZ176" s="1"/>
      <c r="CH176" s="1"/>
      <c r="CP176" s="1"/>
      <c r="CX176" s="1" t="s">
        <v>343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9.2233720368547758E+18</v>
      </c>
      <c r="DE176">
        <v>0</v>
      </c>
      <c r="DF176" s="1"/>
      <c r="DN176" s="1"/>
      <c r="DV176" s="1"/>
      <c r="ED176" s="1"/>
      <c r="EL176" s="1"/>
      <c r="ET176" s="1"/>
      <c r="FB176" s="1"/>
      <c r="FJ176" s="1"/>
    </row>
    <row r="177" spans="1:166" x14ac:dyDescent="0.3">
      <c r="A177" s="1"/>
      <c r="T177" s="1"/>
      <c r="AD177">
        <v>2079196</v>
      </c>
      <c r="AE177">
        <v>0</v>
      </c>
      <c r="AF177">
        <v>945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549624</v>
      </c>
      <c r="AV177">
        <v>72233</v>
      </c>
      <c r="AW177">
        <v>19448</v>
      </c>
      <c r="AX177">
        <v>19448</v>
      </c>
      <c r="AY177">
        <v>0</v>
      </c>
      <c r="AZ177">
        <v>1034350</v>
      </c>
      <c r="BA177">
        <v>1512014</v>
      </c>
      <c r="BB177">
        <v>0</v>
      </c>
      <c r="BC177">
        <v>1531462</v>
      </c>
      <c r="BD177">
        <v>1531462</v>
      </c>
      <c r="BE177">
        <v>0</v>
      </c>
      <c r="BF177">
        <v>0</v>
      </c>
      <c r="BG177" s="1" t="s">
        <v>172</v>
      </c>
      <c r="BH177">
        <v>0</v>
      </c>
      <c r="BI177" s="1" t="s">
        <v>172</v>
      </c>
      <c r="BJ177" s="1"/>
      <c r="BR177" s="1"/>
      <c r="BZ177" s="1"/>
      <c r="CH177" s="1"/>
      <c r="CP177" s="1"/>
      <c r="CX177" s="1" t="s">
        <v>344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9.2233720368547758E+18</v>
      </c>
      <c r="DE177">
        <v>0</v>
      </c>
      <c r="DF177" s="1"/>
      <c r="DN177" s="1"/>
      <c r="DV177" s="1"/>
      <c r="ED177" s="1"/>
      <c r="EL177" s="1"/>
      <c r="ET177" s="1"/>
      <c r="FB177" s="1"/>
      <c r="FJ177" s="1"/>
    </row>
    <row r="178" spans="1:166" x14ac:dyDescent="0.3">
      <c r="A178" s="1"/>
      <c r="T178" s="1"/>
      <c r="AD178">
        <v>2079196</v>
      </c>
      <c r="AE178">
        <v>0</v>
      </c>
      <c r="AF178">
        <v>945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549624</v>
      </c>
      <c r="AV178">
        <v>72233</v>
      </c>
      <c r="AW178">
        <v>19448</v>
      </c>
      <c r="AX178">
        <v>19448</v>
      </c>
      <c r="AY178">
        <v>0</v>
      </c>
      <c r="AZ178">
        <v>1034350</v>
      </c>
      <c r="BA178">
        <v>1512014</v>
      </c>
      <c r="BB178">
        <v>0</v>
      </c>
      <c r="BC178">
        <v>1531462</v>
      </c>
      <c r="BD178">
        <v>1531462</v>
      </c>
      <c r="BE178">
        <v>0</v>
      </c>
      <c r="BF178">
        <v>0</v>
      </c>
      <c r="BG178" s="1" t="s">
        <v>172</v>
      </c>
      <c r="BH178">
        <v>0</v>
      </c>
      <c r="BI178" s="1" t="s">
        <v>172</v>
      </c>
      <c r="BJ178" s="1"/>
      <c r="BR178" s="1"/>
      <c r="BZ178" s="1"/>
      <c r="CH178" s="1"/>
      <c r="CP178" s="1"/>
      <c r="CX178" s="1" t="s">
        <v>345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9.2233720368547758E+18</v>
      </c>
      <c r="DE178">
        <v>0</v>
      </c>
      <c r="DF178" s="1"/>
      <c r="DN178" s="1"/>
      <c r="DV178" s="1"/>
      <c r="ED178" s="1"/>
      <c r="EL178" s="1"/>
      <c r="ET178" s="1"/>
      <c r="FB178" s="1"/>
      <c r="FJ178" s="1"/>
    </row>
    <row r="179" spans="1:166" x14ac:dyDescent="0.3">
      <c r="A179" s="1"/>
      <c r="T179" s="1"/>
      <c r="AD179">
        <v>2079196</v>
      </c>
      <c r="AE179">
        <v>0</v>
      </c>
      <c r="AF179">
        <v>945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549624</v>
      </c>
      <c r="AV179">
        <v>72233</v>
      </c>
      <c r="AW179">
        <v>19448</v>
      </c>
      <c r="AX179">
        <v>19448</v>
      </c>
      <c r="AY179">
        <v>0</v>
      </c>
      <c r="AZ179">
        <v>1034350</v>
      </c>
      <c r="BA179">
        <v>1512014</v>
      </c>
      <c r="BB179">
        <v>0</v>
      </c>
      <c r="BC179">
        <v>1531462</v>
      </c>
      <c r="BD179">
        <v>1531462</v>
      </c>
      <c r="BE179">
        <v>0</v>
      </c>
      <c r="BF179">
        <v>0</v>
      </c>
      <c r="BG179" s="1" t="s">
        <v>172</v>
      </c>
      <c r="BH179">
        <v>0</v>
      </c>
      <c r="BI179" s="1" t="s">
        <v>172</v>
      </c>
      <c r="BJ179" s="1"/>
      <c r="BR179" s="1"/>
      <c r="BZ179" s="1"/>
      <c r="CH179" s="1"/>
      <c r="CP179" s="1"/>
      <c r="CX179" s="1" t="s">
        <v>346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9.2233720368547758E+18</v>
      </c>
      <c r="DE179">
        <v>0</v>
      </c>
      <c r="DF179" s="1"/>
      <c r="DN179" s="1"/>
      <c r="DV179" s="1"/>
      <c r="ED179" s="1"/>
      <c r="EL179" s="1"/>
      <c r="ET179" s="1"/>
      <c r="FB179" s="1"/>
      <c r="FJ179" s="1"/>
    </row>
    <row r="180" spans="1:166" x14ac:dyDescent="0.3">
      <c r="A180" s="1"/>
      <c r="T180" s="1"/>
      <c r="AD180">
        <v>2079196</v>
      </c>
      <c r="AE180">
        <v>0</v>
      </c>
      <c r="AF180">
        <v>945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549624</v>
      </c>
      <c r="AV180">
        <v>72233</v>
      </c>
      <c r="AW180">
        <v>19448</v>
      </c>
      <c r="AX180">
        <v>19448</v>
      </c>
      <c r="AY180">
        <v>0</v>
      </c>
      <c r="AZ180">
        <v>1034350</v>
      </c>
      <c r="BA180">
        <v>1512014</v>
      </c>
      <c r="BB180">
        <v>0</v>
      </c>
      <c r="BC180">
        <v>1531462</v>
      </c>
      <c r="BD180">
        <v>1531462</v>
      </c>
      <c r="BE180">
        <v>0</v>
      </c>
      <c r="BF180">
        <v>0</v>
      </c>
      <c r="BG180" s="1" t="s">
        <v>172</v>
      </c>
      <c r="BH180">
        <v>0</v>
      </c>
      <c r="BI180" s="1" t="s">
        <v>172</v>
      </c>
      <c r="BJ180" s="1"/>
      <c r="BR180" s="1"/>
      <c r="BZ180" s="1"/>
      <c r="CH180" s="1"/>
      <c r="CP180" s="1"/>
      <c r="CX180" s="1" t="s">
        <v>347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9.2233720368547758E+18</v>
      </c>
      <c r="DE180">
        <v>0</v>
      </c>
      <c r="DF180" s="1"/>
      <c r="DN180" s="1"/>
      <c r="DV180" s="1"/>
      <c r="ED180" s="1"/>
      <c r="EL180" s="1"/>
      <c r="ET180" s="1"/>
      <c r="FB180" s="1"/>
      <c r="FJ180" s="1"/>
    </row>
    <row r="181" spans="1:166" x14ac:dyDescent="0.3">
      <c r="A181" s="1"/>
      <c r="T181" s="1"/>
      <c r="AD181">
        <v>2079196</v>
      </c>
      <c r="AE181">
        <v>0</v>
      </c>
      <c r="AF181">
        <v>945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549624</v>
      </c>
      <c r="AV181">
        <v>72233</v>
      </c>
      <c r="AW181">
        <v>19448</v>
      </c>
      <c r="AX181">
        <v>19448</v>
      </c>
      <c r="AY181">
        <v>0</v>
      </c>
      <c r="AZ181">
        <v>1034350</v>
      </c>
      <c r="BA181">
        <v>1512014</v>
      </c>
      <c r="BB181">
        <v>0</v>
      </c>
      <c r="BC181">
        <v>1531462</v>
      </c>
      <c r="BD181">
        <v>1531462</v>
      </c>
      <c r="BE181">
        <v>0</v>
      </c>
      <c r="BF181">
        <v>0</v>
      </c>
      <c r="BG181" s="1" t="s">
        <v>172</v>
      </c>
      <c r="BH181">
        <v>0</v>
      </c>
      <c r="BI181" s="1" t="s">
        <v>172</v>
      </c>
      <c r="BJ181" s="1"/>
      <c r="BR181" s="1"/>
      <c r="BZ181" s="1"/>
      <c r="CH181" s="1"/>
      <c r="CP181" s="1"/>
      <c r="CX181" s="1" t="s">
        <v>348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9.2233720368547758E+18</v>
      </c>
      <c r="DE181">
        <v>0</v>
      </c>
      <c r="DF181" s="1"/>
      <c r="DN181" s="1"/>
      <c r="DV181" s="1"/>
      <c r="ED181" s="1"/>
      <c r="EL181" s="1"/>
      <c r="ET181" s="1"/>
      <c r="FB181" s="1"/>
      <c r="FJ181" s="1"/>
    </row>
    <row r="182" spans="1:166" x14ac:dyDescent="0.3">
      <c r="A182" s="1"/>
      <c r="T182" s="1"/>
      <c r="AD182">
        <v>2079196</v>
      </c>
      <c r="AE182">
        <v>0</v>
      </c>
      <c r="AF182">
        <v>945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549624</v>
      </c>
      <c r="AV182">
        <v>72233</v>
      </c>
      <c r="AW182">
        <v>19448</v>
      </c>
      <c r="AX182">
        <v>19448</v>
      </c>
      <c r="AY182">
        <v>0</v>
      </c>
      <c r="AZ182">
        <v>1034350</v>
      </c>
      <c r="BA182">
        <v>1512014</v>
      </c>
      <c r="BB182">
        <v>0</v>
      </c>
      <c r="BC182">
        <v>1531462</v>
      </c>
      <c r="BD182">
        <v>1531462</v>
      </c>
      <c r="BE182">
        <v>0</v>
      </c>
      <c r="BF182">
        <v>0</v>
      </c>
      <c r="BG182" s="1" t="s">
        <v>172</v>
      </c>
      <c r="BH182">
        <v>0</v>
      </c>
      <c r="BI182" s="1" t="s">
        <v>172</v>
      </c>
      <c r="BJ182" s="1"/>
      <c r="BR182" s="1"/>
      <c r="BZ182" s="1"/>
      <c r="CH182" s="1"/>
      <c r="CP182" s="1"/>
      <c r="CX182" s="1" t="s">
        <v>349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9.2233720368547758E+18</v>
      </c>
      <c r="DE182">
        <v>0</v>
      </c>
      <c r="DF182" s="1"/>
      <c r="DN182" s="1"/>
      <c r="DV182" s="1"/>
      <c r="ED182" s="1"/>
      <c r="EL182" s="1"/>
      <c r="ET182" s="1"/>
      <c r="FB182" s="1"/>
      <c r="FJ182" s="1"/>
    </row>
    <row r="183" spans="1:166" x14ac:dyDescent="0.3">
      <c r="A183" s="1"/>
      <c r="T183" s="1"/>
      <c r="AD183">
        <v>2079196</v>
      </c>
      <c r="AE183">
        <v>0</v>
      </c>
      <c r="AF183">
        <v>945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549624</v>
      </c>
      <c r="AV183">
        <v>72233</v>
      </c>
      <c r="AW183">
        <v>19448</v>
      </c>
      <c r="AX183">
        <v>19448</v>
      </c>
      <c r="AY183">
        <v>0</v>
      </c>
      <c r="AZ183">
        <v>1034350</v>
      </c>
      <c r="BA183">
        <v>1512014</v>
      </c>
      <c r="BB183">
        <v>0</v>
      </c>
      <c r="BC183">
        <v>1531462</v>
      </c>
      <c r="BD183">
        <v>1531462</v>
      </c>
      <c r="BE183">
        <v>0</v>
      </c>
      <c r="BF183">
        <v>0</v>
      </c>
      <c r="BG183" s="1" t="s">
        <v>172</v>
      </c>
      <c r="BH183">
        <v>0</v>
      </c>
      <c r="BI183" s="1" t="s">
        <v>172</v>
      </c>
      <c r="BJ183" s="1"/>
      <c r="BR183" s="1"/>
      <c r="BZ183" s="1"/>
      <c r="CH183" s="1"/>
      <c r="CP183" s="1"/>
      <c r="CX183" s="1" t="s">
        <v>350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9.2233720368547758E+18</v>
      </c>
      <c r="DE183">
        <v>0</v>
      </c>
      <c r="DF183" s="1"/>
      <c r="DN183" s="1"/>
      <c r="DV183" s="1"/>
      <c r="ED183" s="1"/>
      <c r="EL183" s="1"/>
      <c r="ET183" s="1"/>
      <c r="FB183" s="1"/>
      <c r="FJ183" s="1"/>
    </row>
    <row r="184" spans="1:166" x14ac:dyDescent="0.3">
      <c r="A184" s="1"/>
      <c r="T184" s="1"/>
      <c r="AD184">
        <v>2079196</v>
      </c>
      <c r="AE184">
        <v>0</v>
      </c>
      <c r="AF184">
        <v>945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549624</v>
      </c>
      <c r="AV184">
        <v>72233</v>
      </c>
      <c r="AW184">
        <v>19448</v>
      </c>
      <c r="AX184">
        <v>19448</v>
      </c>
      <c r="AY184">
        <v>0</v>
      </c>
      <c r="AZ184">
        <v>1034350</v>
      </c>
      <c r="BA184">
        <v>1512014</v>
      </c>
      <c r="BB184">
        <v>0</v>
      </c>
      <c r="BC184">
        <v>1531462</v>
      </c>
      <c r="BD184">
        <v>1531462</v>
      </c>
      <c r="BE184">
        <v>0</v>
      </c>
      <c r="BF184">
        <v>0</v>
      </c>
      <c r="BG184" s="1" t="s">
        <v>172</v>
      </c>
      <c r="BH184">
        <v>0</v>
      </c>
      <c r="BI184" s="1" t="s">
        <v>172</v>
      </c>
      <c r="BJ184" s="1"/>
      <c r="BR184" s="1"/>
      <c r="BZ184" s="1"/>
      <c r="CH184" s="1"/>
      <c r="CP184" s="1"/>
      <c r="CX184" s="1" t="s">
        <v>351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9.2233720368547758E+18</v>
      </c>
      <c r="DE184">
        <v>0</v>
      </c>
      <c r="DF184" s="1"/>
      <c r="DN184" s="1"/>
      <c r="DV184" s="1"/>
      <c r="ED184" s="1"/>
      <c r="EL184" s="1"/>
      <c r="ET184" s="1"/>
      <c r="FB184" s="1"/>
      <c r="FJ184" s="1"/>
    </row>
    <row r="185" spans="1:166" x14ac:dyDescent="0.3">
      <c r="A185" s="1"/>
      <c r="T185" s="1"/>
      <c r="AD185">
        <v>2079196</v>
      </c>
      <c r="AE185">
        <v>0</v>
      </c>
      <c r="AF185">
        <v>945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549624</v>
      </c>
      <c r="AV185">
        <v>72233</v>
      </c>
      <c r="AW185">
        <v>19448</v>
      </c>
      <c r="AX185">
        <v>19448</v>
      </c>
      <c r="AY185">
        <v>0</v>
      </c>
      <c r="AZ185">
        <v>1034350</v>
      </c>
      <c r="BA185">
        <v>1512014</v>
      </c>
      <c r="BB185">
        <v>0</v>
      </c>
      <c r="BC185">
        <v>1531462</v>
      </c>
      <c r="BD185">
        <v>1531462</v>
      </c>
      <c r="BE185">
        <v>0</v>
      </c>
      <c r="BF185">
        <v>0</v>
      </c>
      <c r="BG185" s="1" t="s">
        <v>172</v>
      </c>
      <c r="BH185">
        <v>0</v>
      </c>
      <c r="BI185" s="1" t="s">
        <v>172</v>
      </c>
      <c r="BJ185" s="1"/>
      <c r="BR185" s="1"/>
      <c r="BZ185" s="1"/>
      <c r="CH185" s="1"/>
      <c r="CP185" s="1"/>
      <c r="CX185" s="1" t="s">
        <v>352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9.2233720368547758E+18</v>
      </c>
      <c r="DE185">
        <v>0</v>
      </c>
      <c r="DF185" s="1"/>
      <c r="DN185" s="1"/>
      <c r="DV185" s="1"/>
      <c r="ED185" s="1"/>
      <c r="EL185" s="1"/>
      <c r="ET185" s="1"/>
      <c r="FB185" s="1"/>
      <c r="FJ185" s="1"/>
    </row>
    <row r="186" spans="1:166" x14ac:dyDescent="0.3">
      <c r="A186" s="1"/>
      <c r="T186" s="1"/>
      <c r="AD186">
        <v>2079196</v>
      </c>
      <c r="AE186">
        <v>0</v>
      </c>
      <c r="AF186">
        <v>945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549624</v>
      </c>
      <c r="AV186">
        <v>72233</v>
      </c>
      <c r="AW186">
        <v>19448</v>
      </c>
      <c r="AX186">
        <v>19448</v>
      </c>
      <c r="AY186">
        <v>0</v>
      </c>
      <c r="AZ186">
        <v>1034350</v>
      </c>
      <c r="BA186">
        <v>1512014</v>
      </c>
      <c r="BB186">
        <v>0</v>
      </c>
      <c r="BC186">
        <v>1531462</v>
      </c>
      <c r="BD186">
        <v>1531462</v>
      </c>
      <c r="BE186">
        <v>0</v>
      </c>
      <c r="BF186">
        <v>0</v>
      </c>
      <c r="BG186" s="1" t="s">
        <v>172</v>
      </c>
      <c r="BH186">
        <v>0</v>
      </c>
      <c r="BI186" s="1" t="s">
        <v>172</v>
      </c>
      <c r="BJ186" s="1"/>
      <c r="BR186" s="1"/>
      <c r="BZ186" s="1"/>
      <c r="CH186" s="1"/>
      <c r="CP186" s="1"/>
      <c r="CX186" s="1" t="s">
        <v>353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9.2233720368547758E+18</v>
      </c>
      <c r="DE186">
        <v>0</v>
      </c>
      <c r="DF186" s="1"/>
      <c r="DN186" s="1"/>
      <c r="DV186" s="1"/>
      <c r="ED186" s="1"/>
      <c r="EL186" s="1"/>
      <c r="ET186" s="1"/>
      <c r="FB186" s="1"/>
      <c r="FJ186" s="1"/>
    </row>
    <row r="187" spans="1:166" x14ac:dyDescent="0.3">
      <c r="A187" s="1"/>
      <c r="T187" s="1"/>
      <c r="AD187">
        <v>2079196</v>
      </c>
      <c r="AE187">
        <v>0</v>
      </c>
      <c r="AF187">
        <v>945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549624</v>
      </c>
      <c r="AV187">
        <v>72233</v>
      </c>
      <c r="AW187">
        <v>19448</v>
      </c>
      <c r="AX187">
        <v>19448</v>
      </c>
      <c r="AY187">
        <v>0</v>
      </c>
      <c r="AZ187">
        <v>1034350</v>
      </c>
      <c r="BA187">
        <v>1512014</v>
      </c>
      <c r="BB187">
        <v>0</v>
      </c>
      <c r="BC187">
        <v>1531462</v>
      </c>
      <c r="BD187">
        <v>1531462</v>
      </c>
      <c r="BE187">
        <v>0</v>
      </c>
      <c r="BF187">
        <v>0</v>
      </c>
      <c r="BG187" s="1" t="s">
        <v>172</v>
      </c>
      <c r="BH187">
        <v>0</v>
      </c>
      <c r="BI187" s="1" t="s">
        <v>172</v>
      </c>
      <c r="BJ187" s="1"/>
      <c r="BR187" s="1"/>
      <c r="BZ187" s="1"/>
      <c r="CH187" s="1"/>
      <c r="CP187" s="1"/>
      <c r="CX187" s="1" t="s">
        <v>354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9.2233720368547758E+18</v>
      </c>
      <c r="DE187">
        <v>0</v>
      </c>
      <c r="DF187" s="1"/>
      <c r="DN187" s="1"/>
      <c r="DV187" s="1"/>
      <c r="ED187" s="1"/>
      <c r="EL187" s="1"/>
      <c r="ET187" s="1"/>
      <c r="FB187" s="1"/>
      <c r="FJ187" s="1"/>
    </row>
    <row r="188" spans="1:166" x14ac:dyDescent="0.3">
      <c r="A188" s="1"/>
      <c r="T188" s="1"/>
      <c r="AD188">
        <v>2079196</v>
      </c>
      <c r="AE188">
        <v>0</v>
      </c>
      <c r="AF188">
        <v>945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549624</v>
      </c>
      <c r="AV188">
        <v>72233</v>
      </c>
      <c r="AW188">
        <v>19448</v>
      </c>
      <c r="AX188">
        <v>19448</v>
      </c>
      <c r="AY188">
        <v>0</v>
      </c>
      <c r="AZ188">
        <v>1034350</v>
      </c>
      <c r="BA188">
        <v>1512014</v>
      </c>
      <c r="BB188">
        <v>0</v>
      </c>
      <c r="BC188">
        <v>1531462</v>
      </c>
      <c r="BD188">
        <v>1531462</v>
      </c>
      <c r="BE188">
        <v>0</v>
      </c>
      <c r="BF188">
        <v>0</v>
      </c>
      <c r="BG188" s="1" t="s">
        <v>172</v>
      </c>
      <c r="BH188">
        <v>0</v>
      </c>
      <c r="BI188" s="1" t="s">
        <v>172</v>
      </c>
      <c r="BJ188" s="1"/>
      <c r="BR188" s="1"/>
      <c r="BZ188" s="1"/>
      <c r="CH188" s="1"/>
      <c r="CP188" s="1"/>
      <c r="CX188" s="1" t="s">
        <v>355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9.2233720368547758E+18</v>
      </c>
      <c r="DE188">
        <v>0</v>
      </c>
      <c r="DF188" s="1"/>
      <c r="DN188" s="1"/>
      <c r="DV188" s="1"/>
      <c r="ED188" s="1"/>
      <c r="EL188" s="1"/>
      <c r="ET188" s="1"/>
      <c r="FB188" s="1"/>
      <c r="FJ188" s="1"/>
    </row>
    <row r="189" spans="1:166" x14ac:dyDescent="0.3">
      <c r="A189" s="1"/>
      <c r="T189" s="1"/>
      <c r="AD189">
        <v>2079196</v>
      </c>
      <c r="AE189">
        <v>0</v>
      </c>
      <c r="AF189">
        <v>945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549624</v>
      </c>
      <c r="AV189">
        <v>72233</v>
      </c>
      <c r="AW189">
        <v>19448</v>
      </c>
      <c r="AX189">
        <v>19448</v>
      </c>
      <c r="AY189">
        <v>0</v>
      </c>
      <c r="AZ189">
        <v>1034350</v>
      </c>
      <c r="BA189">
        <v>1512014</v>
      </c>
      <c r="BB189">
        <v>0</v>
      </c>
      <c r="BC189">
        <v>1531462</v>
      </c>
      <c r="BD189">
        <v>1531462</v>
      </c>
      <c r="BE189">
        <v>0</v>
      </c>
      <c r="BF189">
        <v>0</v>
      </c>
      <c r="BG189" s="1" t="s">
        <v>172</v>
      </c>
      <c r="BH189">
        <v>0</v>
      </c>
      <c r="BI189" s="1" t="s">
        <v>172</v>
      </c>
      <c r="BJ189" s="1"/>
      <c r="BR189" s="1"/>
      <c r="BZ189" s="1"/>
      <c r="CH189" s="1"/>
      <c r="CP189" s="1"/>
      <c r="CX189" s="1" t="s">
        <v>356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9.2233720368547758E+18</v>
      </c>
      <c r="DE189">
        <v>0</v>
      </c>
      <c r="DF189" s="1"/>
      <c r="DN189" s="1"/>
      <c r="DV189" s="1"/>
      <c r="ED189" s="1"/>
      <c r="EL189" s="1"/>
      <c r="ET189" s="1"/>
      <c r="FB189" s="1"/>
      <c r="FJ189" s="1"/>
    </row>
    <row r="190" spans="1:166" x14ac:dyDescent="0.3">
      <c r="A190" s="1"/>
      <c r="T190" s="1"/>
      <c r="AD190">
        <v>2079196</v>
      </c>
      <c r="AE190">
        <v>0</v>
      </c>
      <c r="AF190">
        <v>945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549624</v>
      </c>
      <c r="AV190">
        <v>72233</v>
      </c>
      <c r="AW190">
        <v>19448</v>
      </c>
      <c r="AX190">
        <v>19448</v>
      </c>
      <c r="AY190">
        <v>0</v>
      </c>
      <c r="AZ190">
        <v>1034350</v>
      </c>
      <c r="BA190">
        <v>1512014</v>
      </c>
      <c r="BB190">
        <v>0</v>
      </c>
      <c r="BC190">
        <v>1531462</v>
      </c>
      <c r="BD190">
        <v>1531462</v>
      </c>
      <c r="BE190">
        <v>0</v>
      </c>
      <c r="BF190">
        <v>0</v>
      </c>
      <c r="BG190" s="1" t="s">
        <v>172</v>
      </c>
      <c r="BH190">
        <v>0</v>
      </c>
      <c r="BI190" s="1" t="s">
        <v>172</v>
      </c>
      <c r="BJ190" s="1"/>
      <c r="BR190" s="1"/>
      <c r="BZ190" s="1"/>
      <c r="CH190" s="1"/>
      <c r="CP190" s="1"/>
      <c r="CX190" s="1" t="s">
        <v>357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9.2233720368547758E+18</v>
      </c>
      <c r="DE190">
        <v>0</v>
      </c>
      <c r="DF190" s="1"/>
      <c r="DN190" s="1"/>
      <c r="DV190" s="1"/>
      <c r="ED190" s="1"/>
      <c r="EL190" s="1"/>
      <c r="ET190" s="1"/>
      <c r="FB190" s="1"/>
      <c r="FJ190" s="1"/>
    </row>
    <row r="191" spans="1:166" x14ac:dyDescent="0.3">
      <c r="A191" s="1"/>
      <c r="T191" s="1"/>
      <c r="AD191">
        <v>2079196</v>
      </c>
      <c r="AE191">
        <v>0</v>
      </c>
      <c r="AF191">
        <v>945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549624</v>
      </c>
      <c r="AV191">
        <v>72233</v>
      </c>
      <c r="AW191">
        <v>19448</v>
      </c>
      <c r="AX191">
        <v>19448</v>
      </c>
      <c r="AY191">
        <v>0</v>
      </c>
      <c r="AZ191">
        <v>1034350</v>
      </c>
      <c r="BA191">
        <v>1512014</v>
      </c>
      <c r="BB191">
        <v>0</v>
      </c>
      <c r="BC191">
        <v>1531462</v>
      </c>
      <c r="BD191">
        <v>1531462</v>
      </c>
      <c r="BE191">
        <v>0</v>
      </c>
      <c r="BF191">
        <v>0</v>
      </c>
      <c r="BG191" s="1" t="s">
        <v>172</v>
      </c>
      <c r="BH191">
        <v>0</v>
      </c>
      <c r="BI191" s="1" t="s">
        <v>172</v>
      </c>
      <c r="BJ191" s="1"/>
      <c r="BR191" s="1"/>
      <c r="BZ191" s="1"/>
      <c r="CH191" s="1"/>
      <c r="CP191" s="1"/>
      <c r="CX191" s="1" t="s">
        <v>358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9.2233720368547758E+18</v>
      </c>
      <c r="DE191">
        <v>0</v>
      </c>
      <c r="DF191" s="1"/>
      <c r="DN191" s="1"/>
      <c r="DV191" s="1"/>
      <c r="ED191" s="1"/>
      <c r="EL191" s="1"/>
      <c r="ET191" s="1"/>
      <c r="FB191" s="1"/>
      <c r="FJ191" s="1"/>
    </row>
    <row r="192" spans="1:166" x14ac:dyDescent="0.3">
      <c r="A192" s="1"/>
      <c r="T192" s="1"/>
      <c r="AD192">
        <v>2079196</v>
      </c>
      <c r="AE192">
        <v>0</v>
      </c>
      <c r="AF192">
        <v>945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549624</v>
      </c>
      <c r="AV192">
        <v>72233</v>
      </c>
      <c r="AW192">
        <v>19448</v>
      </c>
      <c r="AX192">
        <v>19448</v>
      </c>
      <c r="AY192">
        <v>0</v>
      </c>
      <c r="AZ192">
        <v>1034350</v>
      </c>
      <c r="BA192">
        <v>1512014</v>
      </c>
      <c r="BB192">
        <v>0</v>
      </c>
      <c r="BC192">
        <v>1531462</v>
      </c>
      <c r="BD192">
        <v>1531462</v>
      </c>
      <c r="BE192">
        <v>0</v>
      </c>
      <c r="BF192">
        <v>0</v>
      </c>
      <c r="BG192" s="1" t="s">
        <v>172</v>
      </c>
      <c r="BH192">
        <v>0</v>
      </c>
      <c r="BI192" s="1" t="s">
        <v>172</v>
      </c>
      <c r="BJ192" s="1"/>
      <c r="BR192" s="1"/>
      <c r="BZ192" s="1"/>
      <c r="CH192" s="1"/>
      <c r="CP192" s="1"/>
      <c r="CX192" s="1" t="s">
        <v>359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9.2233720368547758E+18</v>
      </c>
      <c r="DE192">
        <v>0</v>
      </c>
      <c r="DF192" s="1"/>
      <c r="DN192" s="1"/>
      <c r="DV192" s="1"/>
      <c r="ED192" s="1"/>
      <c r="EL192" s="1"/>
      <c r="ET192" s="1"/>
      <c r="FB192" s="1"/>
      <c r="FJ192" s="1"/>
    </row>
    <row r="193" spans="1:166" x14ac:dyDescent="0.3">
      <c r="A193" s="1"/>
      <c r="T193" s="1"/>
      <c r="AD193">
        <v>2079196</v>
      </c>
      <c r="AE193">
        <v>0</v>
      </c>
      <c r="AF193">
        <v>945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549624</v>
      </c>
      <c r="AV193">
        <v>72233</v>
      </c>
      <c r="AW193">
        <v>19448</v>
      </c>
      <c r="AX193">
        <v>19448</v>
      </c>
      <c r="AY193">
        <v>0</v>
      </c>
      <c r="AZ193">
        <v>1034350</v>
      </c>
      <c r="BA193">
        <v>1512014</v>
      </c>
      <c r="BB193">
        <v>0</v>
      </c>
      <c r="BC193">
        <v>1531462</v>
      </c>
      <c r="BD193">
        <v>1531462</v>
      </c>
      <c r="BE193">
        <v>0</v>
      </c>
      <c r="BF193">
        <v>0</v>
      </c>
      <c r="BG193" s="1" t="s">
        <v>172</v>
      </c>
      <c r="BH193">
        <v>0</v>
      </c>
      <c r="BI193" s="1" t="s">
        <v>172</v>
      </c>
      <c r="BJ193" s="1"/>
      <c r="BR193" s="1"/>
      <c r="BZ193" s="1"/>
      <c r="CH193" s="1"/>
      <c r="CP193" s="1"/>
      <c r="CX193" s="1" t="s">
        <v>360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9.2233720368547758E+18</v>
      </c>
      <c r="DE193">
        <v>0</v>
      </c>
      <c r="DF193" s="1"/>
      <c r="DN193" s="1"/>
      <c r="DV193" s="1"/>
      <c r="ED193" s="1"/>
      <c r="EL193" s="1"/>
      <c r="ET193" s="1"/>
      <c r="FB193" s="1"/>
      <c r="FJ193" s="1"/>
    </row>
    <row r="194" spans="1:166" x14ac:dyDescent="0.3">
      <c r="A194" s="1"/>
      <c r="T194" s="1"/>
      <c r="AD194">
        <v>2079196</v>
      </c>
      <c r="AE194">
        <v>0</v>
      </c>
      <c r="AF194">
        <v>945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549624</v>
      </c>
      <c r="AV194">
        <v>72233</v>
      </c>
      <c r="AW194">
        <v>19448</v>
      </c>
      <c r="AX194">
        <v>19448</v>
      </c>
      <c r="AY194">
        <v>0</v>
      </c>
      <c r="AZ194">
        <v>1034350</v>
      </c>
      <c r="BA194">
        <v>1512014</v>
      </c>
      <c r="BB194">
        <v>0</v>
      </c>
      <c r="BC194">
        <v>1531462</v>
      </c>
      <c r="BD194">
        <v>1531462</v>
      </c>
      <c r="BE194">
        <v>0</v>
      </c>
      <c r="BF194">
        <v>0</v>
      </c>
      <c r="BG194" s="1" t="s">
        <v>172</v>
      </c>
      <c r="BH194">
        <v>0</v>
      </c>
      <c r="BI194" s="1" t="s">
        <v>172</v>
      </c>
      <c r="BJ194" s="1"/>
      <c r="BR194" s="1"/>
      <c r="BZ194" s="1"/>
      <c r="CH194" s="1"/>
      <c r="CP194" s="1"/>
      <c r="CX194" s="1" t="s">
        <v>361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9.2233720368547758E+18</v>
      </c>
      <c r="DE194">
        <v>0</v>
      </c>
      <c r="DF194" s="1"/>
      <c r="DN194" s="1"/>
      <c r="DV194" s="1"/>
      <c r="ED194" s="1"/>
      <c r="EL194" s="1"/>
      <c r="ET194" s="1"/>
      <c r="FB194" s="1"/>
      <c r="FJ194" s="1"/>
    </row>
    <row r="195" spans="1:166" x14ac:dyDescent="0.3">
      <c r="A195" s="1"/>
      <c r="T195" s="1"/>
      <c r="AD195">
        <v>2079196</v>
      </c>
      <c r="AE195">
        <v>0</v>
      </c>
      <c r="AF195">
        <v>945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549624</v>
      </c>
      <c r="AV195">
        <v>72233</v>
      </c>
      <c r="AW195">
        <v>19448</v>
      </c>
      <c r="AX195">
        <v>19448</v>
      </c>
      <c r="AY195">
        <v>0</v>
      </c>
      <c r="AZ195">
        <v>1034350</v>
      </c>
      <c r="BA195">
        <v>1512014</v>
      </c>
      <c r="BB195">
        <v>0</v>
      </c>
      <c r="BC195">
        <v>1531462</v>
      </c>
      <c r="BD195">
        <v>1531462</v>
      </c>
      <c r="BE195">
        <v>0</v>
      </c>
      <c r="BF195">
        <v>0</v>
      </c>
      <c r="BG195" s="1" t="s">
        <v>172</v>
      </c>
      <c r="BH195">
        <v>0</v>
      </c>
      <c r="BI195" s="1" t="s">
        <v>172</v>
      </c>
      <c r="BJ195" s="1"/>
      <c r="BR195" s="1"/>
      <c r="BZ195" s="1"/>
      <c r="CH195" s="1"/>
      <c r="CP195" s="1"/>
      <c r="CX195" s="1" t="s">
        <v>362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9.2233720368547758E+18</v>
      </c>
      <c r="DE195">
        <v>0</v>
      </c>
      <c r="DF195" s="1"/>
      <c r="DN195" s="1"/>
      <c r="DV195" s="1"/>
      <c r="ED195" s="1"/>
      <c r="EL195" s="1"/>
      <c r="ET195" s="1"/>
      <c r="FB195" s="1"/>
      <c r="FJ195" s="1"/>
    </row>
    <row r="196" spans="1:166" x14ac:dyDescent="0.3">
      <c r="A196" s="1"/>
      <c r="T196" s="1"/>
      <c r="AD196">
        <v>2079196</v>
      </c>
      <c r="AE196">
        <v>0</v>
      </c>
      <c r="AF196">
        <v>945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549624</v>
      </c>
      <c r="AV196">
        <v>72233</v>
      </c>
      <c r="AW196">
        <v>19448</v>
      </c>
      <c r="AX196">
        <v>19448</v>
      </c>
      <c r="AY196">
        <v>0</v>
      </c>
      <c r="AZ196">
        <v>1034350</v>
      </c>
      <c r="BA196">
        <v>1512014</v>
      </c>
      <c r="BB196">
        <v>0</v>
      </c>
      <c r="BC196">
        <v>1531462</v>
      </c>
      <c r="BD196">
        <v>1531462</v>
      </c>
      <c r="BE196">
        <v>0</v>
      </c>
      <c r="BF196">
        <v>0</v>
      </c>
      <c r="BG196" s="1" t="s">
        <v>172</v>
      </c>
      <c r="BH196">
        <v>0</v>
      </c>
      <c r="BI196" s="1" t="s">
        <v>172</v>
      </c>
      <c r="BJ196" s="1"/>
      <c r="BR196" s="1"/>
      <c r="BZ196" s="1"/>
      <c r="CH196" s="1"/>
      <c r="CP196" s="1"/>
      <c r="CX196" s="1" t="s">
        <v>363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9.2233720368547758E+18</v>
      </c>
      <c r="DE196">
        <v>0</v>
      </c>
      <c r="DF196" s="1"/>
      <c r="DN196" s="1"/>
      <c r="DV196" s="1"/>
      <c r="ED196" s="1"/>
      <c r="EL196" s="1"/>
      <c r="ET196" s="1"/>
      <c r="FB196" s="1"/>
      <c r="FJ196" s="1"/>
    </row>
    <row r="197" spans="1:166" x14ac:dyDescent="0.3">
      <c r="A197" s="1"/>
      <c r="T197" s="1"/>
      <c r="AD197">
        <v>2079196</v>
      </c>
      <c r="AE197">
        <v>0</v>
      </c>
      <c r="AF197">
        <v>945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549624</v>
      </c>
      <c r="AV197">
        <v>72233</v>
      </c>
      <c r="AW197">
        <v>19448</v>
      </c>
      <c r="AX197">
        <v>19448</v>
      </c>
      <c r="AY197">
        <v>0</v>
      </c>
      <c r="AZ197">
        <v>1034350</v>
      </c>
      <c r="BA197">
        <v>1512014</v>
      </c>
      <c r="BB197">
        <v>0</v>
      </c>
      <c r="BC197">
        <v>1531462</v>
      </c>
      <c r="BD197">
        <v>1531462</v>
      </c>
      <c r="BE197">
        <v>0</v>
      </c>
      <c r="BF197">
        <v>0</v>
      </c>
      <c r="BG197" s="1" t="s">
        <v>172</v>
      </c>
      <c r="BH197">
        <v>0</v>
      </c>
      <c r="BI197" s="1" t="s">
        <v>172</v>
      </c>
      <c r="BJ197" s="1"/>
      <c r="BR197" s="1"/>
      <c r="BZ197" s="1"/>
      <c r="CH197" s="1"/>
      <c r="CP197" s="1"/>
      <c r="CX197" s="1" t="s">
        <v>364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9.2233720368547758E+18</v>
      </c>
      <c r="DE197">
        <v>0</v>
      </c>
      <c r="DF197" s="1"/>
      <c r="DN197" s="1"/>
      <c r="DV197" s="1"/>
      <c r="ED197" s="1"/>
      <c r="EL197" s="1"/>
      <c r="ET197" s="1"/>
      <c r="FB197" s="1"/>
      <c r="FJ197" s="1"/>
    </row>
    <row r="198" spans="1:166" x14ac:dyDescent="0.3">
      <c r="A198" s="1"/>
      <c r="T198" s="1"/>
      <c r="AD198">
        <v>2079196</v>
      </c>
      <c r="AE198">
        <v>0</v>
      </c>
      <c r="AF198">
        <v>945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549624</v>
      </c>
      <c r="AV198">
        <v>72233</v>
      </c>
      <c r="AW198">
        <v>19448</v>
      </c>
      <c r="AX198">
        <v>19448</v>
      </c>
      <c r="AY198">
        <v>0</v>
      </c>
      <c r="AZ198">
        <v>1034350</v>
      </c>
      <c r="BA198">
        <v>1512014</v>
      </c>
      <c r="BB198">
        <v>0</v>
      </c>
      <c r="BC198">
        <v>1531462</v>
      </c>
      <c r="BD198">
        <v>1531462</v>
      </c>
      <c r="BE198">
        <v>0</v>
      </c>
      <c r="BF198">
        <v>0</v>
      </c>
      <c r="BG198" s="1" t="s">
        <v>172</v>
      </c>
      <c r="BH198">
        <v>0</v>
      </c>
      <c r="BI198" s="1" t="s">
        <v>172</v>
      </c>
      <c r="BJ198" s="1"/>
      <c r="BR198" s="1"/>
      <c r="BZ198" s="1"/>
      <c r="CH198" s="1"/>
      <c r="CP198" s="1"/>
      <c r="CX198" s="1"/>
      <c r="DF198" s="1" t="s">
        <v>365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9.2233720368547758E+18</v>
      </c>
      <c r="DM198">
        <v>0</v>
      </c>
      <c r="DN198" s="1"/>
      <c r="DV198" s="1"/>
      <c r="ED198" s="1"/>
      <c r="EL198" s="1"/>
      <c r="ET198" s="1"/>
      <c r="FB198" s="1"/>
      <c r="FJ198" s="1"/>
    </row>
    <row r="199" spans="1:166" x14ac:dyDescent="0.3">
      <c r="A199" s="1"/>
      <c r="T199" s="1"/>
      <c r="AD199">
        <v>2079196</v>
      </c>
      <c r="AE199">
        <v>0</v>
      </c>
      <c r="AF199">
        <v>945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549624</v>
      </c>
      <c r="AV199">
        <v>72233</v>
      </c>
      <c r="AW199">
        <v>19448</v>
      </c>
      <c r="AX199">
        <v>19448</v>
      </c>
      <c r="AY199">
        <v>0</v>
      </c>
      <c r="AZ199">
        <v>1034350</v>
      </c>
      <c r="BA199">
        <v>1512014</v>
      </c>
      <c r="BB199">
        <v>0</v>
      </c>
      <c r="BC199">
        <v>1531462</v>
      </c>
      <c r="BD199">
        <v>1531462</v>
      </c>
      <c r="BE199">
        <v>0</v>
      </c>
      <c r="BF199">
        <v>0</v>
      </c>
      <c r="BG199" s="1" t="s">
        <v>172</v>
      </c>
      <c r="BH199">
        <v>0</v>
      </c>
      <c r="BI199" s="1" t="s">
        <v>172</v>
      </c>
      <c r="BJ199" s="1"/>
      <c r="BR199" s="1"/>
      <c r="BZ199" s="1"/>
      <c r="CH199" s="1"/>
      <c r="CP199" s="1"/>
      <c r="CX199" s="1"/>
      <c r="DF199" s="1" t="s">
        <v>366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9.2233720368547758E+18</v>
      </c>
      <c r="DM199">
        <v>0</v>
      </c>
      <c r="DN199" s="1"/>
      <c r="DV199" s="1"/>
      <c r="ED199" s="1"/>
      <c r="EL199" s="1"/>
      <c r="ET199" s="1"/>
      <c r="FB199" s="1"/>
      <c r="FJ199" s="1"/>
    </row>
    <row r="200" spans="1:166" x14ac:dyDescent="0.3">
      <c r="A200" s="1"/>
      <c r="T200" s="1"/>
      <c r="AD200">
        <v>2079196</v>
      </c>
      <c r="AE200">
        <v>0</v>
      </c>
      <c r="AF200">
        <v>945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549624</v>
      </c>
      <c r="AV200">
        <v>72233</v>
      </c>
      <c r="AW200">
        <v>19448</v>
      </c>
      <c r="AX200">
        <v>19448</v>
      </c>
      <c r="AY200">
        <v>0</v>
      </c>
      <c r="AZ200">
        <v>1034350</v>
      </c>
      <c r="BA200">
        <v>1512014</v>
      </c>
      <c r="BB200">
        <v>0</v>
      </c>
      <c r="BC200">
        <v>1531462</v>
      </c>
      <c r="BD200">
        <v>1531462</v>
      </c>
      <c r="BE200">
        <v>0</v>
      </c>
      <c r="BF200">
        <v>0</v>
      </c>
      <c r="BG200" s="1" t="s">
        <v>172</v>
      </c>
      <c r="BH200">
        <v>0</v>
      </c>
      <c r="BI200" s="1" t="s">
        <v>172</v>
      </c>
      <c r="BJ200" s="1"/>
      <c r="BR200" s="1"/>
      <c r="BZ200" s="1"/>
      <c r="CH200" s="1"/>
      <c r="CP200" s="1"/>
      <c r="CX200" s="1"/>
      <c r="DF200" s="1" t="s">
        <v>367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9.2233720368547758E+18</v>
      </c>
      <c r="DM200">
        <v>0</v>
      </c>
      <c r="DN200" s="1"/>
      <c r="DV200" s="1"/>
      <c r="ED200" s="1"/>
      <c r="EL200" s="1"/>
      <c r="ET200" s="1"/>
      <c r="FB200" s="1"/>
      <c r="FJ200" s="1"/>
    </row>
    <row r="201" spans="1:166" x14ac:dyDescent="0.3">
      <c r="A201" s="1"/>
      <c r="T201" s="1"/>
      <c r="AD201">
        <v>2079196</v>
      </c>
      <c r="AE201">
        <v>0</v>
      </c>
      <c r="AF201">
        <v>945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549624</v>
      </c>
      <c r="AV201">
        <v>72233</v>
      </c>
      <c r="AW201">
        <v>19448</v>
      </c>
      <c r="AX201">
        <v>19448</v>
      </c>
      <c r="AY201">
        <v>0</v>
      </c>
      <c r="AZ201">
        <v>1034350</v>
      </c>
      <c r="BA201">
        <v>1512014</v>
      </c>
      <c r="BB201">
        <v>0</v>
      </c>
      <c r="BC201">
        <v>1531462</v>
      </c>
      <c r="BD201">
        <v>1531462</v>
      </c>
      <c r="BE201">
        <v>0</v>
      </c>
      <c r="BF201">
        <v>0</v>
      </c>
      <c r="BG201" s="1" t="s">
        <v>172</v>
      </c>
      <c r="BH201">
        <v>0</v>
      </c>
      <c r="BI201" s="1" t="s">
        <v>172</v>
      </c>
      <c r="BJ201" s="1"/>
      <c r="BR201" s="1"/>
      <c r="BZ201" s="1"/>
      <c r="CH201" s="1"/>
      <c r="CP201" s="1"/>
      <c r="CX201" s="1"/>
      <c r="DF201" s="1" t="s">
        <v>368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9.2233720368547758E+18</v>
      </c>
      <c r="DM201">
        <v>0</v>
      </c>
      <c r="DN201" s="1"/>
      <c r="DV201" s="1"/>
      <c r="ED201" s="1"/>
      <c r="EL201" s="1"/>
      <c r="ET201" s="1"/>
      <c r="FB201" s="1"/>
      <c r="FJ201" s="1"/>
    </row>
    <row r="202" spans="1:166" x14ac:dyDescent="0.3">
      <c r="A202" s="1"/>
      <c r="T202" s="1"/>
      <c r="AD202">
        <v>2079196</v>
      </c>
      <c r="AE202">
        <v>0</v>
      </c>
      <c r="AF202">
        <v>945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549624</v>
      </c>
      <c r="AV202">
        <v>72233</v>
      </c>
      <c r="AW202">
        <v>19448</v>
      </c>
      <c r="AX202">
        <v>19448</v>
      </c>
      <c r="AY202">
        <v>0</v>
      </c>
      <c r="AZ202">
        <v>1034350</v>
      </c>
      <c r="BA202">
        <v>1512014</v>
      </c>
      <c r="BB202">
        <v>0</v>
      </c>
      <c r="BC202">
        <v>1531462</v>
      </c>
      <c r="BD202">
        <v>1531462</v>
      </c>
      <c r="BE202">
        <v>0</v>
      </c>
      <c r="BF202">
        <v>0</v>
      </c>
      <c r="BG202" s="1" t="s">
        <v>172</v>
      </c>
      <c r="BH202">
        <v>0</v>
      </c>
      <c r="BI202" s="1" t="s">
        <v>172</v>
      </c>
      <c r="BJ202" s="1"/>
      <c r="BR202" s="1"/>
      <c r="BZ202" s="1"/>
      <c r="CH202" s="1"/>
      <c r="CP202" s="1"/>
      <c r="CX202" s="1"/>
      <c r="DF202" s="1" t="s">
        <v>369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9.2233720368547758E+18</v>
      </c>
      <c r="DM202">
        <v>0</v>
      </c>
      <c r="DN202" s="1"/>
      <c r="DV202" s="1"/>
      <c r="ED202" s="1"/>
      <c r="EL202" s="1"/>
      <c r="ET202" s="1"/>
      <c r="FB202" s="1"/>
      <c r="FJ202" s="1"/>
    </row>
    <row r="203" spans="1:166" x14ac:dyDescent="0.3">
      <c r="A203" s="1"/>
      <c r="T203" s="1"/>
      <c r="AD203">
        <v>2079196</v>
      </c>
      <c r="AE203">
        <v>0</v>
      </c>
      <c r="AF203">
        <v>945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549624</v>
      </c>
      <c r="AV203">
        <v>72233</v>
      </c>
      <c r="AW203">
        <v>19448</v>
      </c>
      <c r="AX203">
        <v>19448</v>
      </c>
      <c r="AY203">
        <v>0</v>
      </c>
      <c r="AZ203">
        <v>1034350</v>
      </c>
      <c r="BA203">
        <v>1512014</v>
      </c>
      <c r="BB203">
        <v>0</v>
      </c>
      <c r="BC203">
        <v>1531462</v>
      </c>
      <c r="BD203">
        <v>1531462</v>
      </c>
      <c r="BE203">
        <v>0</v>
      </c>
      <c r="BF203">
        <v>0</v>
      </c>
      <c r="BG203" s="1" t="s">
        <v>172</v>
      </c>
      <c r="BH203">
        <v>0</v>
      </c>
      <c r="BI203" s="1" t="s">
        <v>172</v>
      </c>
      <c r="BJ203" s="1"/>
      <c r="BR203" s="1"/>
      <c r="BZ203" s="1"/>
      <c r="CH203" s="1"/>
      <c r="CP203" s="1"/>
      <c r="CX203" s="1"/>
      <c r="DF203" s="1" t="s">
        <v>370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9.2233720368547758E+18</v>
      </c>
      <c r="DM203">
        <v>0</v>
      </c>
      <c r="DN203" s="1"/>
      <c r="DV203" s="1"/>
      <c r="ED203" s="1"/>
      <c r="EL203" s="1"/>
      <c r="ET203" s="1"/>
      <c r="FB203" s="1"/>
      <c r="FJ203" s="1"/>
    </row>
    <row r="204" spans="1:166" x14ac:dyDescent="0.3">
      <c r="A204" s="1"/>
      <c r="T204" s="1"/>
      <c r="AD204">
        <v>2079196</v>
      </c>
      <c r="AE204">
        <v>0</v>
      </c>
      <c r="AF204">
        <v>945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549624</v>
      </c>
      <c r="AV204">
        <v>72233</v>
      </c>
      <c r="AW204">
        <v>19448</v>
      </c>
      <c r="AX204">
        <v>19448</v>
      </c>
      <c r="AY204">
        <v>0</v>
      </c>
      <c r="AZ204">
        <v>1034350</v>
      </c>
      <c r="BA204">
        <v>1512014</v>
      </c>
      <c r="BB204">
        <v>0</v>
      </c>
      <c r="BC204">
        <v>1531462</v>
      </c>
      <c r="BD204">
        <v>1531462</v>
      </c>
      <c r="BE204">
        <v>0</v>
      </c>
      <c r="BF204">
        <v>0</v>
      </c>
      <c r="BG204" s="1" t="s">
        <v>172</v>
      </c>
      <c r="BH204">
        <v>0</v>
      </c>
      <c r="BI204" s="1" t="s">
        <v>172</v>
      </c>
      <c r="BJ204" s="1"/>
      <c r="BR204" s="1"/>
      <c r="BZ204" s="1"/>
      <c r="CH204" s="1"/>
      <c r="CP204" s="1"/>
      <c r="CX204" s="1"/>
      <c r="DF204" s="1" t="s">
        <v>371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9.2233720368547758E+18</v>
      </c>
      <c r="DM204">
        <v>0</v>
      </c>
      <c r="DN204" s="1"/>
      <c r="DV204" s="1"/>
      <c r="ED204" s="1"/>
      <c r="EL204" s="1"/>
      <c r="ET204" s="1"/>
      <c r="FB204" s="1"/>
      <c r="FJ204" s="1"/>
    </row>
    <row r="205" spans="1:166" x14ac:dyDescent="0.3">
      <c r="A205" s="1"/>
      <c r="T205" s="1"/>
      <c r="AD205">
        <v>2079196</v>
      </c>
      <c r="AE205">
        <v>0</v>
      </c>
      <c r="AF205">
        <v>945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549624</v>
      </c>
      <c r="AV205">
        <v>72233</v>
      </c>
      <c r="AW205">
        <v>19448</v>
      </c>
      <c r="AX205">
        <v>19448</v>
      </c>
      <c r="AY205">
        <v>0</v>
      </c>
      <c r="AZ205">
        <v>1034350</v>
      </c>
      <c r="BA205">
        <v>1512014</v>
      </c>
      <c r="BB205">
        <v>0</v>
      </c>
      <c r="BC205">
        <v>1531462</v>
      </c>
      <c r="BD205">
        <v>1531462</v>
      </c>
      <c r="BE205">
        <v>0</v>
      </c>
      <c r="BF205">
        <v>0</v>
      </c>
      <c r="BG205" s="1" t="s">
        <v>172</v>
      </c>
      <c r="BH205">
        <v>0</v>
      </c>
      <c r="BI205" s="1" t="s">
        <v>172</v>
      </c>
      <c r="BJ205" s="1"/>
      <c r="BR205" s="1"/>
      <c r="BZ205" s="1"/>
      <c r="CH205" s="1"/>
      <c r="CP205" s="1"/>
      <c r="CX205" s="1"/>
      <c r="DF205" s="1" t="s">
        <v>372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9.2233720368547758E+18</v>
      </c>
      <c r="DM205">
        <v>0</v>
      </c>
      <c r="DN205" s="1"/>
      <c r="DV205" s="1"/>
      <c r="ED205" s="1"/>
      <c r="EL205" s="1"/>
      <c r="ET205" s="1"/>
      <c r="FB205" s="1"/>
      <c r="FJ205" s="1"/>
    </row>
    <row r="206" spans="1:166" x14ac:dyDescent="0.3">
      <c r="A206" s="1"/>
      <c r="T206" s="1"/>
      <c r="AD206">
        <v>2079196</v>
      </c>
      <c r="AE206">
        <v>0</v>
      </c>
      <c r="AF206">
        <v>945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549624</v>
      </c>
      <c r="AV206">
        <v>72233</v>
      </c>
      <c r="AW206">
        <v>19448</v>
      </c>
      <c r="AX206">
        <v>19448</v>
      </c>
      <c r="AY206">
        <v>0</v>
      </c>
      <c r="AZ206">
        <v>1034350</v>
      </c>
      <c r="BA206">
        <v>1512014</v>
      </c>
      <c r="BB206">
        <v>0</v>
      </c>
      <c r="BC206">
        <v>1531462</v>
      </c>
      <c r="BD206">
        <v>1531462</v>
      </c>
      <c r="BE206">
        <v>0</v>
      </c>
      <c r="BF206">
        <v>0</v>
      </c>
      <c r="BG206" s="1" t="s">
        <v>172</v>
      </c>
      <c r="BH206">
        <v>0</v>
      </c>
      <c r="BI206" s="1" t="s">
        <v>172</v>
      </c>
      <c r="BJ206" s="1"/>
      <c r="BR206" s="1"/>
      <c r="BZ206" s="1"/>
      <c r="CH206" s="1"/>
      <c r="CP206" s="1"/>
      <c r="CX206" s="1"/>
      <c r="DF206" s="1" t="s">
        <v>373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9.2233720368547758E+18</v>
      </c>
      <c r="DM206">
        <v>0</v>
      </c>
      <c r="DN206" s="1"/>
      <c r="DV206" s="1"/>
      <c r="ED206" s="1"/>
      <c r="EL206" s="1"/>
      <c r="ET206" s="1"/>
      <c r="FB206" s="1"/>
      <c r="FJ206" s="1"/>
    </row>
    <row r="207" spans="1:166" x14ac:dyDescent="0.3">
      <c r="A207" s="1"/>
      <c r="T207" s="1"/>
      <c r="AD207">
        <v>2079196</v>
      </c>
      <c r="AE207">
        <v>0</v>
      </c>
      <c r="AF207">
        <v>945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549624</v>
      </c>
      <c r="AV207">
        <v>72233</v>
      </c>
      <c r="AW207">
        <v>19448</v>
      </c>
      <c r="AX207">
        <v>19448</v>
      </c>
      <c r="AY207">
        <v>0</v>
      </c>
      <c r="AZ207">
        <v>1034350</v>
      </c>
      <c r="BA207">
        <v>1512014</v>
      </c>
      <c r="BB207">
        <v>0</v>
      </c>
      <c r="BC207">
        <v>1531462</v>
      </c>
      <c r="BD207">
        <v>1531462</v>
      </c>
      <c r="BE207">
        <v>0</v>
      </c>
      <c r="BF207">
        <v>0</v>
      </c>
      <c r="BG207" s="1" t="s">
        <v>172</v>
      </c>
      <c r="BH207">
        <v>0</v>
      </c>
      <c r="BI207" s="1" t="s">
        <v>172</v>
      </c>
      <c r="BJ207" s="1"/>
      <c r="BR207" s="1"/>
      <c r="BZ207" s="1"/>
      <c r="CH207" s="1"/>
      <c r="CP207" s="1"/>
      <c r="CX207" s="1"/>
      <c r="DF207" s="1" t="s">
        <v>374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9.2233720368547758E+18</v>
      </c>
      <c r="DM207">
        <v>0</v>
      </c>
      <c r="DN207" s="1"/>
      <c r="DV207" s="1"/>
      <c r="ED207" s="1"/>
      <c r="EL207" s="1"/>
      <c r="ET207" s="1"/>
      <c r="FB207" s="1"/>
      <c r="FJ207" s="1"/>
    </row>
    <row r="208" spans="1:166" x14ac:dyDescent="0.3">
      <c r="A208" s="1"/>
      <c r="T208" s="1"/>
      <c r="AD208">
        <v>2079196</v>
      </c>
      <c r="AE208">
        <v>0</v>
      </c>
      <c r="AF208">
        <v>945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549624</v>
      </c>
      <c r="AV208">
        <v>72233</v>
      </c>
      <c r="AW208">
        <v>19448</v>
      </c>
      <c r="AX208">
        <v>19448</v>
      </c>
      <c r="AY208">
        <v>0</v>
      </c>
      <c r="AZ208">
        <v>1034350</v>
      </c>
      <c r="BA208">
        <v>1512014</v>
      </c>
      <c r="BB208">
        <v>0</v>
      </c>
      <c r="BC208">
        <v>1531462</v>
      </c>
      <c r="BD208">
        <v>1531462</v>
      </c>
      <c r="BE208">
        <v>0</v>
      </c>
      <c r="BF208">
        <v>0</v>
      </c>
      <c r="BG208" s="1" t="s">
        <v>172</v>
      </c>
      <c r="BH208">
        <v>0</v>
      </c>
      <c r="BI208" s="1" t="s">
        <v>172</v>
      </c>
      <c r="BJ208" s="1"/>
      <c r="BR208" s="1"/>
      <c r="BZ208" s="1"/>
      <c r="CH208" s="1"/>
      <c r="CP208" s="1"/>
      <c r="CX208" s="1"/>
      <c r="DF208" s="1" t="s">
        <v>375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9.2233720368547758E+18</v>
      </c>
      <c r="DM208">
        <v>0</v>
      </c>
      <c r="DN208" s="1"/>
      <c r="DV208" s="1"/>
      <c r="ED208" s="1"/>
      <c r="EL208" s="1"/>
      <c r="ET208" s="1"/>
      <c r="FB208" s="1"/>
      <c r="FJ208" s="1"/>
    </row>
    <row r="209" spans="1:166" x14ac:dyDescent="0.3">
      <c r="A209" s="1"/>
      <c r="T209" s="1"/>
      <c r="AD209">
        <v>2079196</v>
      </c>
      <c r="AE209">
        <v>0</v>
      </c>
      <c r="AF209">
        <v>945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549624</v>
      </c>
      <c r="AV209">
        <v>72233</v>
      </c>
      <c r="AW209">
        <v>19448</v>
      </c>
      <c r="AX209">
        <v>19448</v>
      </c>
      <c r="AY209">
        <v>0</v>
      </c>
      <c r="AZ209">
        <v>1034350</v>
      </c>
      <c r="BA209">
        <v>1512014</v>
      </c>
      <c r="BB209">
        <v>0</v>
      </c>
      <c r="BC209">
        <v>1531462</v>
      </c>
      <c r="BD209">
        <v>1531462</v>
      </c>
      <c r="BE209">
        <v>0</v>
      </c>
      <c r="BF209">
        <v>0</v>
      </c>
      <c r="BG209" s="1" t="s">
        <v>172</v>
      </c>
      <c r="BH209">
        <v>0</v>
      </c>
      <c r="BI209" s="1" t="s">
        <v>172</v>
      </c>
      <c r="BJ209" s="1"/>
      <c r="BR209" s="1"/>
      <c r="BZ209" s="1"/>
      <c r="CH209" s="1"/>
      <c r="CP209" s="1"/>
      <c r="CX209" s="1"/>
      <c r="DF209" s="1" t="s">
        <v>376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9.2233720368547758E+18</v>
      </c>
      <c r="DM209">
        <v>0</v>
      </c>
      <c r="DN209" s="1"/>
      <c r="DV209" s="1"/>
      <c r="ED209" s="1"/>
      <c r="EL209" s="1"/>
      <c r="ET209" s="1"/>
      <c r="FB209" s="1"/>
      <c r="FJ209" s="1"/>
    </row>
    <row r="210" spans="1:166" x14ac:dyDescent="0.3">
      <c r="A210" s="1"/>
      <c r="T210" s="1"/>
      <c r="AD210">
        <v>2079196</v>
      </c>
      <c r="AE210">
        <v>0</v>
      </c>
      <c r="AF210">
        <v>945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549624</v>
      </c>
      <c r="AV210">
        <v>72233</v>
      </c>
      <c r="AW210">
        <v>19448</v>
      </c>
      <c r="AX210">
        <v>19448</v>
      </c>
      <c r="AY210">
        <v>0</v>
      </c>
      <c r="AZ210">
        <v>1034350</v>
      </c>
      <c r="BA210">
        <v>1512014</v>
      </c>
      <c r="BB210">
        <v>0</v>
      </c>
      <c r="BC210">
        <v>1531462</v>
      </c>
      <c r="BD210">
        <v>1531462</v>
      </c>
      <c r="BE210">
        <v>0</v>
      </c>
      <c r="BF210">
        <v>0</v>
      </c>
      <c r="BG210" s="1" t="s">
        <v>172</v>
      </c>
      <c r="BH210">
        <v>0</v>
      </c>
      <c r="BI210" s="1" t="s">
        <v>172</v>
      </c>
      <c r="BJ210" s="1"/>
      <c r="BR210" s="1"/>
      <c r="BZ210" s="1"/>
      <c r="CH210" s="1"/>
      <c r="CP210" s="1"/>
      <c r="CX210" s="1"/>
      <c r="DF210" s="1" t="s">
        <v>377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9.2233720368547758E+18</v>
      </c>
      <c r="DM210">
        <v>0</v>
      </c>
      <c r="DN210" s="1"/>
      <c r="DV210" s="1"/>
      <c r="ED210" s="1"/>
      <c r="EL210" s="1"/>
      <c r="ET210" s="1"/>
      <c r="FB210" s="1"/>
      <c r="FJ210" s="1"/>
    </row>
    <row r="211" spans="1:166" x14ac:dyDescent="0.3">
      <c r="A211" s="1"/>
      <c r="T211" s="1"/>
      <c r="AD211">
        <v>2079196</v>
      </c>
      <c r="AE211">
        <v>0</v>
      </c>
      <c r="AF211">
        <v>945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549624</v>
      </c>
      <c r="AV211">
        <v>72233</v>
      </c>
      <c r="AW211">
        <v>19448</v>
      </c>
      <c r="AX211">
        <v>19448</v>
      </c>
      <c r="AY211">
        <v>0</v>
      </c>
      <c r="AZ211">
        <v>1034350</v>
      </c>
      <c r="BA211">
        <v>1512014</v>
      </c>
      <c r="BB211">
        <v>0</v>
      </c>
      <c r="BC211">
        <v>1531462</v>
      </c>
      <c r="BD211">
        <v>1531462</v>
      </c>
      <c r="BE211">
        <v>0</v>
      </c>
      <c r="BF211">
        <v>0</v>
      </c>
      <c r="BG211" s="1" t="s">
        <v>172</v>
      </c>
      <c r="BH211">
        <v>0</v>
      </c>
      <c r="BI211" s="1" t="s">
        <v>172</v>
      </c>
      <c r="BJ211" s="1"/>
      <c r="BR211" s="1"/>
      <c r="BZ211" s="1"/>
      <c r="CH211" s="1"/>
      <c r="CP211" s="1"/>
      <c r="CX211" s="1"/>
      <c r="DF211" s="1" t="s">
        <v>378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9.2233720368547758E+18</v>
      </c>
      <c r="DM211">
        <v>0</v>
      </c>
      <c r="DN211" s="1"/>
      <c r="DV211" s="1"/>
      <c r="ED211" s="1"/>
      <c r="EL211" s="1"/>
      <c r="ET211" s="1"/>
      <c r="FB211" s="1"/>
      <c r="FJ211" s="1"/>
    </row>
    <row r="212" spans="1:166" x14ac:dyDescent="0.3">
      <c r="A212" s="1"/>
      <c r="T212" s="1"/>
      <c r="AD212">
        <v>2079196</v>
      </c>
      <c r="AE212">
        <v>0</v>
      </c>
      <c r="AF212">
        <v>945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549624</v>
      </c>
      <c r="AV212">
        <v>72233</v>
      </c>
      <c r="AW212">
        <v>19448</v>
      </c>
      <c r="AX212">
        <v>19448</v>
      </c>
      <c r="AY212">
        <v>0</v>
      </c>
      <c r="AZ212">
        <v>1034350</v>
      </c>
      <c r="BA212">
        <v>1512014</v>
      </c>
      <c r="BB212">
        <v>0</v>
      </c>
      <c r="BC212">
        <v>1531462</v>
      </c>
      <c r="BD212">
        <v>1531462</v>
      </c>
      <c r="BE212">
        <v>0</v>
      </c>
      <c r="BF212">
        <v>0</v>
      </c>
      <c r="BG212" s="1" t="s">
        <v>172</v>
      </c>
      <c r="BH212">
        <v>0</v>
      </c>
      <c r="BI212" s="1" t="s">
        <v>172</v>
      </c>
      <c r="BJ212" s="1"/>
      <c r="BR212" s="1"/>
      <c r="BZ212" s="1"/>
      <c r="CH212" s="1"/>
      <c r="CP212" s="1"/>
      <c r="CX212" s="1"/>
      <c r="DF212" s="1" t="s">
        <v>379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9.2233720368547758E+18</v>
      </c>
      <c r="DM212">
        <v>0</v>
      </c>
      <c r="DN212" s="1"/>
      <c r="DV212" s="1"/>
      <c r="ED212" s="1"/>
      <c r="EL212" s="1"/>
      <c r="ET212" s="1"/>
      <c r="FB212" s="1"/>
      <c r="FJ212" s="1"/>
    </row>
    <row r="213" spans="1:166" x14ac:dyDescent="0.3">
      <c r="A213" s="1"/>
      <c r="T213" s="1"/>
      <c r="AD213">
        <v>2079196</v>
      </c>
      <c r="AE213">
        <v>0</v>
      </c>
      <c r="AF213">
        <v>945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549624</v>
      </c>
      <c r="AV213">
        <v>72233</v>
      </c>
      <c r="AW213">
        <v>19448</v>
      </c>
      <c r="AX213">
        <v>19448</v>
      </c>
      <c r="AY213">
        <v>0</v>
      </c>
      <c r="AZ213">
        <v>1034350</v>
      </c>
      <c r="BA213">
        <v>1512014</v>
      </c>
      <c r="BB213">
        <v>0</v>
      </c>
      <c r="BC213">
        <v>1531462</v>
      </c>
      <c r="BD213">
        <v>1531462</v>
      </c>
      <c r="BE213">
        <v>0</v>
      </c>
      <c r="BF213">
        <v>0</v>
      </c>
      <c r="BG213" s="1" t="s">
        <v>172</v>
      </c>
      <c r="BH213">
        <v>0</v>
      </c>
      <c r="BI213" s="1" t="s">
        <v>172</v>
      </c>
      <c r="BJ213" s="1"/>
      <c r="BR213" s="1"/>
      <c r="BZ213" s="1"/>
      <c r="CH213" s="1"/>
      <c r="CP213" s="1"/>
      <c r="CX213" s="1"/>
      <c r="DF213" s="1" t="s">
        <v>380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9.2233720368547758E+18</v>
      </c>
      <c r="DM213">
        <v>0</v>
      </c>
      <c r="DN213" s="1"/>
      <c r="DV213" s="1"/>
      <c r="ED213" s="1"/>
      <c r="EL213" s="1"/>
      <c r="ET213" s="1"/>
      <c r="FB213" s="1"/>
      <c r="FJ213" s="1"/>
    </row>
    <row r="214" spans="1:166" x14ac:dyDescent="0.3">
      <c r="A214" s="1"/>
      <c r="T214" s="1"/>
      <c r="AD214">
        <v>2079196</v>
      </c>
      <c r="AE214">
        <v>0</v>
      </c>
      <c r="AF214">
        <v>945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549624</v>
      </c>
      <c r="AV214">
        <v>72233</v>
      </c>
      <c r="AW214">
        <v>19448</v>
      </c>
      <c r="AX214">
        <v>19448</v>
      </c>
      <c r="AY214">
        <v>0</v>
      </c>
      <c r="AZ214">
        <v>1034350</v>
      </c>
      <c r="BA214">
        <v>1512014</v>
      </c>
      <c r="BB214">
        <v>0</v>
      </c>
      <c r="BC214">
        <v>1531462</v>
      </c>
      <c r="BD214">
        <v>1531462</v>
      </c>
      <c r="BE214">
        <v>0</v>
      </c>
      <c r="BF214">
        <v>0</v>
      </c>
      <c r="BG214" s="1" t="s">
        <v>172</v>
      </c>
      <c r="BH214">
        <v>0</v>
      </c>
      <c r="BI214" s="1" t="s">
        <v>172</v>
      </c>
      <c r="BJ214" s="1"/>
      <c r="BR214" s="1"/>
      <c r="BZ214" s="1"/>
      <c r="CH214" s="1"/>
      <c r="CP214" s="1"/>
      <c r="CX214" s="1"/>
      <c r="DF214" s="1" t="s">
        <v>381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9.2233720368547758E+18</v>
      </c>
      <c r="DM214">
        <v>0</v>
      </c>
      <c r="DN214" s="1"/>
      <c r="DV214" s="1"/>
      <c r="ED214" s="1"/>
      <c r="EL214" s="1"/>
      <c r="ET214" s="1"/>
      <c r="FB214" s="1"/>
      <c r="FJ214" s="1"/>
    </row>
    <row r="215" spans="1:166" x14ac:dyDescent="0.3">
      <c r="A215" s="1"/>
      <c r="T215" s="1"/>
      <c r="AD215">
        <v>2079196</v>
      </c>
      <c r="AE215">
        <v>0</v>
      </c>
      <c r="AF215">
        <v>945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549624</v>
      </c>
      <c r="AV215">
        <v>72233</v>
      </c>
      <c r="AW215">
        <v>19448</v>
      </c>
      <c r="AX215">
        <v>19448</v>
      </c>
      <c r="AY215">
        <v>0</v>
      </c>
      <c r="AZ215">
        <v>1034350</v>
      </c>
      <c r="BA215">
        <v>1512014</v>
      </c>
      <c r="BB215">
        <v>0</v>
      </c>
      <c r="BC215">
        <v>1531462</v>
      </c>
      <c r="BD215">
        <v>1531462</v>
      </c>
      <c r="BE215">
        <v>0</v>
      </c>
      <c r="BF215">
        <v>0</v>
      </c>
      <c r="BG215" s="1" t="s">
        <v>172</v>
      </c>
      <c r="BH215">
        <v>0</v>
      </c>
      <c r="BI215" s="1" t="s">
        <v>172</v>
      </c>
      <c r="BJ215" s="1"/>
      <c r="BR215" s="1"/>
      <c r="BZ215" s="1"/>
      <c r="CH215" s="1"/>
      <c r="CP215" s="1"/>
      <c r="CX215" s="1"/>
      <c r="DF215" s="1" t="s">
        <v>382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9.2233720368547758E+18</v>
      </c>
      <c r="DM215">
        <v>0</v>
      </c>
      <c r="DN215" s="1"/>
      <c r="DV215" s="1"/>
      <c r="ED215" s="1"/>
      <c r="EL215" s="1"/>
      <c r="ET215" s="1"/>
      <c r="FB215" s="1"/>
      <c r="FJ215" s="1"/>
    </row>
    <row r="216" spans="1:166" x14ac:dyDescent="0.3">
      <c r="A216" s="1"/>
      <c r="T216" s="1"/>
      <c r="AD216">
        <v>2079196</v>
      </c>
      <c r="AE216">
        <v>0</v>
      </c>
      <c r="AF216">
        <v>945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549624</v>
      </c>
      <c r="AV216">
        <v>72233</v>
      </c>
      <c r="AW216">
        <v>19448</v>
      </c>
      <c r="AX216">
        <v>19448</v>
      </c>
      <c r="AY216">
        <v>0</v>
      </c>
      <c r="AZ216">
        <v>1034350</v>
      </c>
      <c r="BA216">
        <v>1512014</v>
      </c>
      <c r="BB216">
        <v>0</v>
      </c>
      <c r="BC216">
        <v>1531462</v>
      </c>
      <c r="BD216">
        <v>1531462</v>
      </c>
      <c r="BE216">
        <v>0</v>
      </c>
      <c r="BF216">
        <v>0</v>
      </c>
      <c r="BG216" s="1" t="s">
        <v>172</v>
      </c>
      <c r="BH216">
        <v>0</v>
      </c>
      <c r="BI216" s="1" t="s">
        <v>172</v>
      </c>
      <c r="BJ216" s="1"/>
      <c r="BR216" s="1"/>
      <c r="BZ216" s="1"/>
      <c r="CH216" s="1"/>
      <c r="CP216" s="1"/>
      <c r="CX216" s="1"/>
      <c r="DF216" s="1" t="s">
        <v>383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9.2233720368547758E+18</v>
      </c>
      <c r="DM216">
        <v>0</v>
      </c>
      <c r="DN216" s="1"/>
      <c r="DV216" s="1"/>
      <c r="ED216" s="1"/>
      <c r="EL216" s="1"/>
      <c r="ET216" s="1"/>
      <c r="FB216" s="1"/>
      <c r="FJ216" s="1"/>
    </row>
    <row r="217" spans="1:166" x14ac:dyDescent="0.3">
      <c r="A217" s="1"/>
      <c r="T217" s="1"/>
      <c r="AD217">
        <v>2079196</v>
      </c>
      <c r="AE217">
        <v>0</v>
      </c>
      <c r="AF217">
        <v>945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549624</v>
      </c>
      <c r="AV217">
        <v>72233</v>
      </c>
      <c r="AW217">
        <v>19448</v>
      </c>
      <c r="AX217">
        <v>19448</v>
      </c>
      <c r="AY217">
        <v>0</v>
      </c>
      <c r="AZ217">
        <v>1034350</v>
      </c>
      <c r="BA217">
        <v>1512014</v>
      </c>
      <c r="BB217">
        <v>0</v>
      </c>
      <c r="BC217">
        <v>1531462</v>
      </c>
      <c r="BD217">
        <v>1531462</v>
      </c>
      <c r="BE217">
        <v>0</v>
      </c>
      <c r="BF217">
        <v>0</v>
      </c>
      <c r="BG217" s="1" t="s">
        <v>172</v>
      </c>
      <c r="BH217">
        <v>0</v>
      </c>
      <c r="BI217" s="1" t="s">
        <v>172</v>
      </c>
      <c r="BJ217" s="1"/>
      <c r="BR217" s="1"/>
      <c r="BZ217" s="1"/>
      <c r="CH217" s="1"/>
      <c r="CP217" s="1"/>
      <c r="CX217" s="1"/>
      <c r="DF217" s="1" t="s">
        <v>384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9.2233720368547758E+18</v>
      </c>
      <c r="DM217">
        <v>0</v>
      </c>
      <c r="DN217" s="1"/>
      <c r="DV217" s="1"/>
      <c r="ED217" s="1"/>
      <c r="EL217" s="1"/>
      <c r="ET217" s="1"/>
      <c r="FB217" s="1"/>
      <c r="FJ217" s="1"/>
    </row>
    <row r="218" spans="1:166" x14ac:dyDescent="0.3">
      <c r="A218" s="1"/>
      <c r="T218" s="1"/>
      <c r="AD218">
        <v>2079196</v>
      </c>
      <c r="AE218">
        <v>0</v>
      </c>
      <c r="AF218">
        <v>945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549624</v>
      </c>
      <c r="AV218">
        <v>72233</v>
      </c>
      <c r="AW218">
        <v>19448</v>
      </c>
      <c r="AX218">
        <v>19448</v>
      </c>
      <c r="AY218">
        <v>0</v>
      </c>
      <c r="AZ218">
        <v>1034350</v>
      </c>
      <c r="BA218">
        <v>1512014</v>
      </c>
      <c r="BB218">
        <v>0</v>
      </c>
      <c r="BC218">
        <v>1531462</v>
      </c>
      <c r="BD218">
        <v>1531462</v>
      </c>
      <c r="BE218">
        <v>0</v>
      </c>
      <c r="BF218">
        <v>0</v>
      </c>
      <c r="BG218" s="1" t="s">
        <v>172</v>
      </c>
      <c r="BH218">
        <v>0</v>
      </c>
      <c r="BI218" s="1" t="s">
        <v>172</v>
      </c>
      <c r="BJ218" s="1"/>
      <c r="BR218" s="1"/>
      <c r="BZ218" s="1"/>
      <c r="CH218" s="1"/>
      <c r="CP218" s="1"/>
      <c r="CX218" s="1"/>
      <c r="DF218" s="1" t="s">
        <v>385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9.2233720368547758E+18</v>
      </c>
      <c r="DM218">
        <v>0</v>
      </c>
      <c r="DN218" s="1"/>
      <c r="DV218" s="1"/>
      <c r="ED218" s="1"/>
      <c r="EL218" s="1"/>
      <c r="ET218" s="1"/>
      <c r="FB218" s="1"/>
      <c r="FJ218" s="1"/>
    </row>
    <row r="219" spans="1:166" x14ac:dyDescent="0.3">
      <c r="A219" s="1"/>
      <c r="T219" s="1"/>
      <c r="AD219">
        <v>2079196</v>
      </c>
      <c r="AE219">
        <v>0</v>
      </c>
      <c r="AF219">
        <v>945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549624</v>
      </c>
      <c r="AV219">
        <v>72233</v>
      </c>
      <c r="AW219">
        <v>19448</v>
      </c>
      <c r="AX219">
        <v>19448</v>
      </c>
      <c r="AY219">
        <v>0</v>
      </c>
      <c r="AZ219">
        <v>1034350</v>
      </c>
      <c r="BA219">
        <v>1512014</v>
      </c>
      <c r="BB219">
        <v>0</v>
      </c>
      <c r="BC219">
        <v>1531462</v>
      </c>
      <c r="BD219">
        <v>1531462</v>
      </c>
      <c r="BE219">
        <v>0</v>
      </c>
      <c r="BF219">
        <v>0</v>
      </c>
      <c r="BG219" s="1" t="s">
        <v>172</v>
      </c>
      <c r="BH219">
        <v>0</v>
      </c>
      <c r="BI219" s="1" t="s">
        <v>172</v>
      </c>
      <c r="BJ219" s="1"/>
      <c r="BR219" s="1"/>
      <c r="BZ219" s="1"/>
      <c r="CH219" s="1"/>
      <c r="CP219" s="1"/>
      <c r="CX219" s="1"/>
      <c r="DF219" s="1" t="s">
        <v>386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9.2233720368547758E+18</v>
      </c>
      <c r="DM219">
        <v>0</v>
      </c>
      <c r="DN219" s="1"/>
      <c r="DV219" s="1"/>
      <c r="ED219" s="1"/>
      <c r="EL219" s="1"/>
      <c r="ET219" s="1"/>
      <c r="FB219" s="1"/>
      <c r="FJ219" s="1"/>
    </row>
    <row r="220" spans="1:166" x14ac:dyDescent="0.3">
      <c r="A220" s="1"/>
      <c r="T220" s="1"/>
      <c r="AD220">
        <v>2079196</v>
      </c>
      <c r="AE220">
        <v>0</v>
      </c>
      <c r="AF220">
        <v>945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549624</v>
      </c>
      <c r="AV220">
        <v>72233</v>
      </c>
      <c r="AW220">
        <v>19448</v>
      </c>
      <c r="AX220">
        <v>19448</v>
      </c>
      <c r="AY220">
        <v>0</v>
      </c>
      <c r="AZ220">
        <v>1034350</v>
      </c>
      <c r="BA220">
        <v>1512014</v>
      </c>
      <c r="BB220">
        <v>0</v>
      </c>
      <c r="BC220">
        <v>1531462</v>
      </c>
      <c r="BD220">
        <v>1531462</v>
      </c>
      <c r="BE220">
        <v>0</v>
      </c>
      <c r="BF220">
        <v>0</v>
      </c>
      <c r="BG220" s="1" t="s">
        <v>172</v>
      </c>
      <c r="BH220">
        <v>0</v>
      </c>
      <c r="BI220" s="1" t="s">
        <v>172</v>
      </c>
      <c r="BJ220" s="1"/>
      <c r="BR220" s="1"/>
      <c r="BZ220" s="1"/>
      <c r="CH220" s="1"/>
      <c r="CP220" s="1"/>
      <c r="CX220" s="1"/>
      <c r="DF220" s="1" t="s">
        <v>387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9.2233720368547758E+18</v>
      </c>
      <c r="DM220">
        <v>0</v>
      </c>
      <c r="DN220" s="1"/>
      <c r="DV220" s="1"/>
      <c r="ED220" s="1"/>
      <c r="EL220" s="1"/>
      <c r="ET220" s="1"/>
      <c r="FB220" s="1"/>
      <c r="FJ220" s="1"/>
    </row>
    <row r="221" spans="1:166" x14ac:dyDescent="0.3">
      <c r="A221" s="1"/>
      <c r="T221" s="1"/>
      <c r="AD221">
        <v>2079196</v>
      </c>
      <c r="AE221">
        <v>0</v>
      </c>
      <c r="AF221">
        <v>945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549624</v>
      </c>
      <c r="AV221">
        <v>72233</v>
      </c>
      <c r="AW221">
        <v>19448</v>
      </c>
      <c r="AX221">
        <v>19448</v>
      </c>
      <c r="AY221">
        <v>0</v>
      </c>
      <c r="AZ221">
        <v>1034350</v>
      </c>
      <c r="BA221">
        <v>1512014</v>
      </c>
      <c r="BB221">
        <v>0</v>
      </c>
      <c r="BC221">
        <v>1531462</v>
      </c>
      <c r="BD221">
        <v>1531462</v>
      </c>
      <c r="BE221">
        <v>0</v>
      </c>
      <c r="BF221">
        <v>0</v>
      </c>
      <c r="BG221" s="1" t="s">
        <v>172</v>
      </c>
      <c r="BH221">
        <v>0</v>
      </c>
      <c r="BI221" s="1" t="s">
        <v>172</v>
      </c>
      <c r="BJ221" s="1"/>
      <c r="BR221" s="1"/>
      <c r="BZ221" s="1"/>
      <c r="CH221" s="1"/>
      <c r="CP221" s="1"/>
      <c r="CX221" s="1"/>
      <c r="DF221" s="1" t="s">
        <v>388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9.2233720368547758E+18</v>
      </c>
      <c r="DM221">
        <v>0</v>
      </c>
      <c r="DN221" s="1"/>
      <c r="DV221" s="1"/>
      <c r="ED221" s="1"/>
      <c r="EL221" s="1"/>
      <c r="ET221" s="1"/>
      <c r="FB221" s="1"/>
      <c r="FJ221" s="1"/>
    </row>
    <row r="222" spans="1:166" x14ac:dyDescent="0.3">
      <c r="A222" s="1"/>
      <c r="T222" s="1"/>
      <c r="AD222">
        <v>2079196</v>
      </c>
      <c r="AE222">
        <v>0</v>
      </c>
      <c r="AF222">
        <v>945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549624</v>
      </c>
      <c r="AV222">
        <v>72233</v>
      </c>
      <c r="AW222">
        <v>19448</v>
      </c>
      <c r="AX222">
        <v>19448</v>
      </c>
      <c r="AY222">
        <v>0</v>
      </c>
      <c r="AZ222">
        <v>1034350</v>
      </c>
      <c r="BA222">
        <v>1512014</v>
      </c>
      <c r="BB222">
        <v>0</v>
      </c>
      <c r="BC222">
        <v>1531462</v>
      </c>
      <c r="BD222">
        <v>1531462</v>
      </c>
      <c r="BE222">
        <v>0</v>
      </c>
      <c r="BF222">
        <v>0</v>
      </c>
      <c r="BG222" s="1" t="s">
        <v>172</v>
      </c>
      <c r="BH222">
        <v>0</v>
      </c>
      <c r="BI222" s="1" t="s">
        <v>172</v>
      </c>
      <c r="BJ222" s="1"/>
      <c r="BR222" s="1"/>
      <c r="BZ222" s="1"/>
      <c r="CH222" s="1"/>
      <c r="CP222" s="1"/>
      <c r="CX222" s="1"/>
      <c r="DF222" s="1" t="s">
        <v>389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9.2233720368547758E+18</v>
      </c>
      <c r="DM222">
        <v>0</v>
      </c>
      <c r="DN222" s="1"/>
      <c r="DV222" s="1"/>
      <c r="ED222" s="1"/>
      <c r="EL222" s="1"/>
      <c r="ET222" s="1"/>
      <c r="FB222" s="1"/>
      <c r="FJ222" s="1"/>
    </row>
    <row r="223" spans="1:166" x14ac:dyDescent="0.3">
      <c r="A223" s="1"/>
      <c r="T223" s="1"/>
      <c r="AD223">
        <v>2079196</v>
      </c>
      <c r="AE223">
        <v>0</v>
      </c>
      <c r="AF223">
        <v>945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549624</v>
      </c>
      <c r="AV223">
        <v>72233</v>
      </c>
      <c r="AW223">
        <v>19448</v>
      </c>
      <c r="AX223">
        <v>19448</v>
      </c>
      <c r="AY223">
        <v>0</v>
      </c>
      <c r="AZ223">
        <v>1034350</v>
      </c>
      <c r="BA223">
        <v>1512014</v>
      </c>
      <c r="BB223">
        <v>0</v>
      </c>
      <c r="BC223">
        <v>1531462</v>
      </c>
      <c r="BD223">
        <v>1531462</v>
      </c>
      <c r="BE223">
        <v>0</v>
      </c>
      <c r="BF223">
        <v>0</v>
      </c>
      <c r="BG223" s="1" t="s">
        <v>172</v>
      </c>
      <c r="BH223">
        <v>0</v>
      </c>
      <c r="BI223" s="1" t="s">
        <v>172</v>
      </c>
      <c r="BJ223" s="1"/>
      <c r="BR223" s="1"/>
      <c r="BZ223" s="1"/>
      <c r="CH223" s="1"/>
      <c r="CP223" s="1"/>
      <c r="CX223" s="1"/>
      <c r="DF223" s="1" t="s">
        <v>390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9.2233720368547758E+18</v>
      </c>
      <c r="DM223">
        <v>0</v>
      </c>
      <c r="DN223" s="1"/>
      <c r="DV223" s="1"/>
      <c r="ED223" s="1"/>
      <c r="EL223" s="1"/>
      <c r="ET223" s="1"/>
      <c r="FB223" s="1"/>
      <c r="FJ223" s="1"/>
    </row>
    <row r="224" spans="1:166" x14ac:dyDescent="0.3">
      <c r="A224" s="1"/>
      <c r="T224" s="1"/>
      <c r="AD224">
        <v>2079196</v>
      </c>
      <c r="AE224">
        <v>0</v>
      </c>
      <c r="AF224">
        <v>945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549624</v>
      </c>
      <c r="AV224">
        <v>72233</v>
      </c>
      <c r="AW224">
        <v>19448</v>
      </c>
      <c r="AX224">
        <v>19448</v>
      </c>
      <c r="AY224">
        <v>0</v>
      </c>
      <c r="AZ224">
        <v>1034350</v>
      </c>
      <c r="BA224">
        <v>1512014</v>
      </c>
      <c r="BB224">
        <v>0</v>
      </c>
      <c r="BC224">
        <v>1531462</v>
      </c>
      <c r="BD224">
        <v>1531462</v>
      </c>
      <c r="BE224">
        <v>0</v>
      </c>
      <c r="BF224">
        <v>0</v>
      </c>
      <c r="BG224" s="1" t="s">
        <v>172</v>
      </c>
      <c r="BH224">
        <v>0</v>
      </c>
      <c r="BI224" s="1" t="s">
        <v>172</v>
      </c>
      <c r="BJ224" s="1"/>
      <c r="BR224" s="1"/>
      <c r="BZ224" s="1"/>
      <c r="CH224" s="1"/>
      <c r="CP224" s="1"/>
      <c r="CX224" s="1"/>
      <c r="DF224" s="1" t="s">
        <v>391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9.2233720368547758E+18</v>
      </c>
      <c r="DM224">
        <v>0</v>
      </c>
      <c r="DN224" s="1"/>
      <c r="DV224" s="1"/>
      <c r="ED224" s="1"/>
      <c r="EL224" s="1"/>
      <c r="ET224" s="1"/>
      <c r="FB224" s="1"/>
      <c r="FJ224" s="1"/>
    </row>
    <row r="225" spans="1:166" x14ac:dyDescent="0.3">
      <c r="A225" s="1"/>
      <c r="T225" s="1"/>
      <c r="AD225">
        <v>2079196</v>
      </c>
      <c r="AE225">
        <v>0</v>
      </c>
      <c r="AF225">
        <v>945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549624</v>
      </c>
      <c r="AV225">
        <v>72233</v>
      </c>
      <c r="AW225">
        <v>19448</v>
      </c>
      <c r="AX225">
        <v>19448</v>
      </c>
      <c r="AY225">
        <v>0</v>
      </c>
      <c r="AZ225">
        <v>1034350</v>
      </c>
      <c r="BA225">
        <v>1512014</v>
      </c>
      <c r="BB225">
        <v>0</v>
      </c>
      <c r="BC225">
        <v>1531462</v>
      </c>
      <c r="BD225">
        <v>1531462</v>
      </c>
      <c r="BE225">
        <v>0</v>
      </c>
      <c r="BF225">
        <v>0</v>
      </c>
      <c r="BG225" s="1" t="s">
        <v>172</v>
      </c>
      <c r="BH225">
        <v>0</v>
      </c>
      <c r="BI225" s="1" t="s">
        <v>172</v>
      </c>
      <c r="BJ225" s="1"/>
      <c r="BR225" s="1"/>
      <c r="BZ225" s="1"/>
      <c r="CH225" s="1"/>
      <c r="CP225" s="1"/>
      <c r="CX225" s="1"/>
      <c r="DF225" s="1" t="s">
        <v>392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9.2233720368547758E+18</v>
      </c>
      <c r="DM225">
        <v>0</v>
      </c>
      <c r="DN225" s="1"/>
      <c r="DV225" s="1"/>
      <c r="ED225" s="1"/>
      <c r="EL225" s="1"/>
      <c r="ET225" s="1"/>
      <c r="FB225" s="1"/>
      <c r="FJ225" s="1"/>
    </row>
    <row r="226" spans="1:166" x14ac:dyDescent="0.3">
      <c r="A226" s="1"/>
      <c r="T226" s="1"/>
      <c r="AD226">
        <v>2079196</v>
      </c>
      <c r="AE226">
        <v>0</v>
      </c>
      <c r="AF226">
        <v>945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549624</v>
      </c>
      <c r="AV226">
        <v>72233</v>
      </c>
      <c r="AW226">
        <v>19448</v>
      </c>
      <c r="AX226">
        <v>19448</v>
      </c>
      <c r="AY226">
        <v>0</v>
      </c>
      <c r="AZ226">
        <v>1034350</v>
      </c>
      <c r="BA226">
        <v>1512014</v>
      </c>
      <c r="BB226">
        <v>0</v>
      </c>
      <c r="BC226">
        <v>1531462</v>
      </c>
      <c r="BD226">
        <v>1531462</v>
      </c>
      <c r="BE226">
        <v>0</v>
      </c>
      <c r="BF226">
        <v>0</v>
      </c>
      <c r="BG226" s="1" t="s">
        <v>172</v>
      </c>
      <c r="BH226">
        <v>0</v>
      </c>
      <c r="BI226" s="1" t="s">
        <v>172</v>
      </c>
      <c r="BJ226" s="1"/>
      <c r="BR226" s="1"/>
      <c r="BZ226" s="1"/>
      <c r="CH226" s="1"/>
      <c r="CP226" s="1"/>
      <c r="CX226" s="1"/>
      <c r="DF226" s="1" t="s">
        <v>393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9.2233720368547758E+18</v>
      </c>
      <c r="DM226">
        <v>0</v>
      </c>
      <c r="DN226" s="1"/>
      <c r="DV226" s="1"/>
      <c r="ED226" s="1"/>
      <c r="EL226" s="1"/>
      <c r="ET226" s="1"/>
      <c r="FB226" s="1"/>
      <c r="FJ226" s="1"/>
    </row>
    <row r="227" spans="1:166" x14ac:dyDescent="0.3">
      <c r="A227" s="1"/>
      <c r="T227" s="1"/>
      <c r="AD227">
        <v>2079196</v>
      </c>
      <c r="AE227">
        <v>0</v>
      </c>
      <c r="AF227">
        <v>945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549624</v>
      </c>
      <c r="AV227">
        <v>72233</v>
      </c>
      <c r="AW227">
        <v>19448</v>
      </c>
      <c r="AX227">
        <v>19448</v>
      </c>
      <c r="AY227">
        <v>0</v>
      </c>
      <c r="AZ227">
        <v>1034350</v>
      </c>
      <c r="BA227">
        <v>1512014</v>
      </c>
      <c r="BB227">
        <v>0</v>
      </c>
      <c r="BC227">
        <v>1531462</v>
      </c>
      <c r="BD227">
        <v>1531462</v>
      </c>
      <c r="BE227">
        <v>0</v>
      </c>
      <c r="BF227">
        <v>0</v>
      </c>
      <c r="BG227" s="1" t="s">
        <v>172</v>
      </c>
      <c r="BH227">
        <v>0</v>
      </c>
      <c r="BI227" s="1" t="s">
        <v>172</v>
      </c>
      <c r="BJ227" s="1"/>
      <c r="BR227" s="1"/>
      <c r="BZ227" s="1"/>
      <c r="CH227" s="1"/>
      <c r="CP227" s="1"/>
      <c r="CX227" s="1"/>
      <c r="DF227" s="1" t="s">
        <v>394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9.2233720368547758E+18</v>
      </c>
      <c r="DM227">
        <v>0</v>
      </c>
      <c r="DN227" s="1"/>
      <c r="DV227" s="1"/>
      <c r="ED227" s="1"/>
      <c r="EL227" s="1"/>
      <c r="ET227" s="1"/>
      <c r="FB227" s="1"/>
      <c r="FJ227" s="1"/>
    </row>
    <row r="228" spans="1:166" x14ac:dyDescent="0.3">
      <c r="A228" s="1"/>
      <c r="T228" s="1"/>
      <c r="AD228">
        <v>2079196</v>
      </c>
      <c r="AE228">
        <v>0</v>
      </c>
      <c r="AF228">
        <v>945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549624</v>
      </c>
      <c r="AV228">
        <v>72233</v>
      </c>
      <c r="AW228">
        <v>19448</v>
      </c>
      <c r="AX228">
        <v>19448</v>
      </c>
      <c r="AY228">
        <v>0</v>
      </c>
      <c r="AZ228">
        <v>1034350</v>
      </c>
      <c r="BA228">
        <v>1512014</v>
      </c>
      <c r="BB228">
        <v>0</v>
      </c>
      <c r="BC228">
        <v>1531462</v>
      </c>
      <c r="BD228">
        <v>1531462</v>
      </c>
      <c r="BE228">
        <v>0</v>
      </c>
      <c r="BF228">
        <v>0</v>
      </c>
      <c r="BG228" s="1" t="s">
        <v>172</v>
      </c>
      <c r="BH228">
        <v>0</v>
      </c>
      <c r="BI228" s="1" t="s">
        <v>172</v>
      </c>
      <c r="BJ228" s="1"/>
      <c r="BR228" s="1"/>
      <c r="BZ228" s="1"/>
      <c r="CH228" s="1"/>
      <c r="CP228" s="1"/>
      <c r="CX228" s="1"/>
      <c r="DF228" s="1" t="s">
        <v>395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9.2233720368547758E+18</v>
      </c>
      <c r="DM228">
        <v>0</v>
      </c>
      <c r="DN228" s="1"/>
      <c r="DV228" s="1"/>
      <c r="ED228" s="1"/>
      <c r="EL228" s="1"/>
      <c r="ET228" s="1"/>
      <c r="FB228" s="1"/>
      <c r="FJ228" s="1"/>
    </row>
    <row r="229" spans="1:166" x14ac:dyDescent="0.3">
      <c r="A229" s="1"/>
      <c r="T229" s="1"/>
      <c r="AD229">
        <v>2079196</v>
      </c>
      <c r="AE229">
        <v>0</v>
      </c>
      <c r="AF229">
        <v>945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549624</v>
      </c>
      <c r="AV229">
        <v>72233</v>
      </c>
      <c r="AW229">
        <v>19448</v>
      </c>
      <c r="AX229">
        <v>19448</v>
      </c>
      <c r="AY229">
        <v>0</v>
      </c>
      <c r="AZ229">
        <v>1034350</v>
      </c>
      <c r="BA229">
        <v>1512014</v>
      </c>
      <c r="BB229">
        <v>0</v>
      </c>
      <c r="BC229">
        <v>1531462</v>
      </c>
      <c r="BD229">
        <v>1531462</v>
      </c>
      <c r="BE229">
        <v>0</v>
      </c>
      <c r="BF229">
        <v>0</v>
      </c>
      <c r="BG229" s="1" t="s">
        <v>172</v>
      </c>
      <c r="BH229">
        <v>0</v>
      </c>
      <c r="BI229" s="1" t="s">
        <v>172</v>
      </c>
      <c r="BJ229" s="1"/>
      <c r="BR229" s="1"/>
      <c r="BZ229" s="1"/>
      <c r="CH229" s="1"/>
      <c r="CP229" s="1"/>
      <c r="CX229" s="1"/>
      <c r="DF229" s="1" t="s">
        <v>396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9.2233720368547758E+18</v>
      </c>
      <c r="DM229">
        <v>0</v>
      </c>
      <c r="DN229" s="1"/>
      <c r="DV229" s="1"/>
      <c r="ED229" s="1"/>
      <c r="EL229" s="1"/>
      <c r="ET229" s="1"/>
      <c r="FB229" s="1"/>
      <c r="FJ229" s="1"/>
    </row>
    <row r="230" spans="1:166" x14ac:dyDescent="0.3">
      <c r="A230" s="1"/>
      <c r="T230" s="1"/>
      <c r="AD230">
        <v>2079196</v>
      </c>
      <c r="AE230">
        <v>0</v>
      </c>
      <c r="AF230">
        <v>945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549624</v>
      </c>
      <c r="AV230">
        <v>72233</v>
      </c>
      <c r="AW230">
        <v>19448</v>
      </c>
      <c r="AX230">
        <v>19448</v>
      </c>
      <c r="AY230">
        <v>0</v>
      </c>
      <c r="AZ230">
        <v>1034350</v>
      </c>
      <c r="BA230">
        <v>1512014</v>
      </c>
      <c r="BB230">
        <v>0</v>
      </c>
      <c r="BC230">
        <v>1531462</v>
      </c>
      <c r="BD230">
        <v>1531462</v>
      </c>
      <c r="BE230">
        <v>0</v>
      </c>
      <c r="BF230">
        <v>0</v>
      </c>
      <c r="BG230" s="1" t="s">
        <v>172</v>
      </c>
      <c r="BH230">
        <v>0</v>
      </c>
      <c r="BI230" s="1" t="s">
        <v>172</v>
      </c>
      <c r="BJ230" s="1"/>
      <c r="BR230" s="1"/>
      <c r="BZ230" s="1"/>
      <c r="CH230" s="1"/>
      <c r="CP230" s="1"/>
      <c r="CX230" s="1"/>
      <c r="DF230" s="1"/>
      <c r="DN230" s="1" t="s">
        <v>397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9.2233720368547758E+18</v>
      </c>
      <c r="DU230">
        <v>0</v>
      </c>
      <c r="DV230" s="1"/>
      <c r="ED230" s="1"/>
      <c r="EL230" s="1"/>
      <c r="ET230" s="1"/>
      <c r="FB230" s="1"/>
      <c r="FJ230" s="1"/>
    </row>
    <row r="231" spans="1:166" x14ac:dyDescent="0.3">
      <c r="A231" s="1"/>
      <c r="T231" s="1"/>
      <c r="AD231">
        <v>2079196</v>
      </c>
      <c r="AE231">
        <v>0</v>
      </c>
      <c r="AF231">
        <v>945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549624</v>
      </c>
      <c r="AV231">
        <v>72233</v>
      </c>
      <c r="AW231">
        <v>19448</v>
      </c>
      <c r="AX231">
        <v>19448</v>
      </c>
      <c r="AY231">
        <v>0</v>
      </c>
      <c r="AZ231">
        <v>1034350</v>
      </c>
      <c r="BA231">
        <v>1512014</v>
      </c>
      <c r="BB231">
        <v>0</v>
      </c>
      <c r="BC231">
        <v>1531462</v>
      </c>
      <c r="BD231">
        <v>1531462</v>
      </c>
      <c r="BE231">
        <v>0</v>
      </c>
      <c r="BF231">
        <v>0</v>
      </c>
      <c r="BG231" s="1" t="s">
        <v>172</v>
      </c>
      <c r="BH231">
        <v>0</v>
      </c>
      <c r="BI231" s="1" t="s">
        <v>172</v>
      </c>
      <c r="BJ231" s="1"/>
      <c r="BR231" s="1"/>
      <c r="BZ231" s="1"/>
      <c r="CH231" s="1"/>
      <c r="CP231" s="1"/>
      <c r="CX231" s="1"/>
      <c r="DF231" s="1"/>
      <c r="DN231" s="1" t="s">
        <v>398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9.2233720368547758E+18</v>
      </c>
      <c r="DU231">
        <v>0</v>
      </c>
      <c r="DV231" s="1"/>
      <c r="ED231" s="1"/>
      <c r="EL231" s="1"/>
      <c r="ET231" s="1"/>
      <c r="FB231" s="1"/>
      <c r="FJ231" s="1"/>
    </row>
    <row r="232" spans="1:166" x14ac:dyDescent="0.3">
      <c r="A232" s="1"/>
      <c r="T232" s="1"/>
      <c r="AD232">
        <v>2079196</v>
      </c>
      <c r="AE232">
        <v>0</v>
      </c>
      <c r="AF232">
        <v>945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549624</v>
      </c>
      <c r="AV232">
        <v>72233</v>
      </c>
      <c r="AW232">
        <v>19448</v>
      </c>
      <c r="AX232">
        <v>19448</v>
      </c>
      <c r="AY232">
        <v>0</v>
      </c>
      <c r="AZ232">
        <v>1034350</v>
      </c>
      <c r="BA232">
        <v>1512014</v>
      </c>
      <c r="BB232">
        <v>0</v>
      </c>
      <c r="BC232">
        <v>1531462</v>
      </c>
      <c r="BD232">
        <v>1531462</v>
      </c>
      <c r="BE232">
        <v>0</v>
      </c>
      <c r="BF232">
        <v>0</v>
      </c>
      <c r="BG232" s="1" t="s">
        <v>172</v>
      </c>
      <c r="BH232">
        <v>0</v>
      </c>
      <c r="BI232" s="1" t="s">
        <v>172</v>
      </c>
      <c r="BJ232" s="1"/>
      <c r="BR232" s="1"/>
      <c r="BZ232" s="1"/>
      <c r="CH232" s="1"/>
      <c r="CP232" s="1"/>
      <c r="CX232" s="1"/>
      <c r="DF232" s="1"/>
      <c r="DN232" s="1" t="s">
        <v>399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9.2233720368547758E+18</v>
      </c>
      <c r="DU232">
        <v>0</v>
      </c>
      <c r="DV232" s="1"/>
      <c r="ED232" s="1"/>
      <c r="EL232" s="1"/>
      <c r="ET232" s="1"/>
      <c r="FB232" s="1"/>
      <c r="FJ232" s="1"/>
    </row>
    <row r="233" spans="1:166" x14ac:dyDescent="0.3">
      <c r="A233" s="1"/>
      <c r="T233" s="1"/>
      <c r="AD233">
        <v>2079196</v>
      </c>
      <c r="AE233">
        <v>0</v>
      </c>
      <c r="AF233">
        <v>945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549624</v>
      </c>
      <c r="AV233">
        <v>72233</v>
      </c>
      <c r="AW233">
        <v>19448</v>
      </c>
      <c r="AX233">
        <v>19448</v>
      </c>
      <c r="AY233">
        <v>0</v>
      </c>
      <c r="AZ233">
        <v>1034350</v>
      </c>
      <c r="BA233">
        <v>1512014</v>
      </c>
      <c r="BB233">
        <v>0</v>
      </c>
      <c r="BC233">
        <v>1531462</v>
      </c>
      <c r="BD233">
        <v>1531462</v>
      </c>
      <c r="BE233">
        <v>0</v>
      </c>
      <c r="BF233">
        <v>0</v>
      </c>
      <c r="BG233" s="1" t="s">
        <v>172</v>
      </c>
      <c r="BH233">
        <v>0</v>
      </c>
      <c r="BI233" s="1" t="s">
        <v>172</v>
      </c>
      <c r="BJ233" s="1"/>
      <c r="BR233" s="1"/>
      <c r="BZ233" s="1"/>
      <c r="CH233" s="1"/>
      <c r="CP233" s="1"/>
      <c r="CX233" s="1"/>
      <c r="DF233" s="1"/>
      <c r="DN233" s="1" t="s">
        <v>400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9.2233720368547758E+18</v>
      </c>
      <c r="DU233">
        <v>0</v>
      </c>
      <c r="DV233" s="1"/>
      <c r="ED233" s="1"/>
      <c r="EL233" s="1"/>
      <c r="ET233" s="1"/>
      <c r="FB233" s="1"/>
      <c r="FJ233" s="1"/>
    </row>
    <row r="234" spans="1:166" x14ac:dyDescent="0.3">
      <c r="A234" s="1"/>
      <c r="T234" s="1"/>
      <c r="AD234">
        <v>2079196</v>
      </c>
      <c r="AE234">
        <v>0</v>
      </c>
      <c r="AF234">
        <v>945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549624</v>
      </c>
      <c r="AV234">
        <v>72233</v>
      </c>
      <c r="AW234">
        <v>19448</v>
      </c>
      <c r="AX234">
        <v>19448</v>
      </c>
      <c r="AY234">
        <v>0</v>
      </c>
      <c r="AZ234">
        <v>1034350</v>
      </c>
      <c r="BA234">
        <v>1512014</v>
      </c>
      <c r="BB234">
        <v>0</v>
      </c>
      <c r="BC234">
        <v>1531462</v>
      </c>
      <c r="BD234">
        <v>1531462</v>
      </c>
      <c r="BE234">
        <v>0</v>
      </c>
      <c r="BF234">
        <v>0</v>
      </c>
      <c r="BG234" s="1" t="s">
        <v>172</v>
      </c>
      <c r="BH234">
        <v>0</v>
      </c>
      <c r="BI234" s="1" t="s">
        <v>172</v>
      </c>
      <c r="BJ234" s="1"/>
      <c r="BR234" s="1"/>
      <c r="BZ234" s="1"/>
      <c r="CH234" s="1"/>
      <c r="CP234" s="1"/>
      <c r="CX234" s="1"/>
      <c r="DF234" s="1"/>
      <c r="DN234" s="1" t="s">
        <v>401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9.2233720368547758E+18</v>
      </c>
      <c r="DU234">
        <v>0</v>
      </c>
      <c r="DV234" s="1"/>
      <c r="ED234" s="1"/>
      <c r="EL234" s="1"/>
      <c r="ET234" s="1"/>
      <c r="FB234" s="1"/>
      <c r="FJ234" s="1"/>
    </row>
    <row r="235" spans="1:166" x14ac:dyDescent="0.3">
      <c r="A235" s="1"/>
      <c r="T235" s="1"/>
      <c r="AD235">
        <v>2079196</v>
      </c>
      <c r="AE235">
        <v>0</v>
      </c>
      <c r="AF235">
        <v>945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549624</v>
      </c>
      <c r="AV235">
        <v>72233</v>
      </c>
      <c r="AW235">
        <v>19448</v>
      </c>
      <c r="AX235">
        <v>19448</v>
      </c>
      <c r="AY235">
        <v>0</v>
      </c>
      <c r="AZ235">
        <v>1034350</v>
      </c>
      <c r="BA235">
        <v>1512014</v>
      </c>
      <c r="BB235">
        <v>0</v>
      </c>
      <c r="BC235">
        <v>1531462</v>
      </c>
      <c r="BD235">
        <v>1531462</v>
      </c>
      <c r="BE235">
        <v>0</v>
      </c>
      <c r="BF235">
        <v>0</v>
      </c>
      <c r="BG235" s="1" t="s">
        <v>172</v>
      </c>
      <c r="BH235">
        <v>0</v>
      </c>
      <c r="BI235" s="1" t="s">
        <v>172</v>
      </c>
      <c r="BJ235" s="1"/>
      <c r="BR235" s="1"/>
      <c r="BZ235" s="1"/>
      <c r="CH235" s="1"/>
      <c r="CP235" s="1"/>
      <c r="CX235" s="1"/>
      <c r="DF235" s="1"/>
      <c r="DN235" s="1" t="s">
        <v>402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9.2233720368547758E+18</v>
      </c>
      <c r="DU235">
        <v>0</v>
      </c>
      <c r="DV235" s="1"/>
      <c r="ED235" s="1"/>
      <c r="EL235" s="1"/>
      <c r="ET235" s="1"/>
      <c r="FB235" s="1"/>
      <c r="FJ235" s="1"/>
    </row>
    <row r="236" spans="1:166" x14ac:dyDescent="0.3">
      <c r="A236" s="1"/>
      <c r="T236" s="1"/>
      <c r="AD236">
        <v>2079196</v>
      </c>
      <c r="AE236">
        <v>0</v>
      </c>
      <c r="AF236">
        <v>945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549624</v>
      </c>
      <c r="AV236">
        <v>72233</v>
      </c>
      <c r="AW236">
        <v>19448</v>
      </c>
      <c r="AX236">
        <v>19448</v>
      </c>
      <c r="AY236">
        <v>0</v>
      </c>
      <c r="AZ236">
        <v>1034350</v>
      </c>
      <c r="BA236">
        <v>1512014</v>
      </c>
      <c r="BB236">
        <v>0</v>
      </c>
      <c r="BC236">
        <v>1531462</v>
      </c>
      <c r="BD236">
        <v>1531462</v>
      </c>
      <c r="BE236">
        <v>0</v>
      </c>
      <c r="BF236">
        <v>0</v>
      </c>
      <c r="BG236" s="1" t="s">
        <v>172</v>
      </c>
      <c r="BH236">
        <v>0</v>
      </c>
      <c r="BI236" s="1" t="s">
        <v>172</v>
      </c>
      <c r="BJ236" s="1"/>
      <c r="BR236" s="1"/>
      <c r="BZ236" s="1"/>
      <c r="CH236" s="1"/>
      <c r="CP236" s="1"/>
      <c r="CX236" s="1"/>
      <c r="DF236" s="1"/>
      <c r="DN236" s="1" t="s">
        <v>403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9.2233720368547758E+18</v>
      </c>
      <c r="DU236">
        <v>0</v>
      </c>
      <c r="DV236" s="1"/>
      <c r="ED236" s="1"/>
      <c r="EL236" s="1"/>
      <c r="ET236" s="1"/>
      <c r="FB236" s="1"/>
      <c r="FJ236" s="1"/>
    </row>
    <row r="237" spans="1:166" x14ac:dyDescent="0.3">
      <c r="A237" s="1"/>
      <c r="T237" s="1"/>
      <c r="AD237">
        <v>2079196</v>
      </c>
      <c r="AE237">
        <v>0</v>
      </c>
      <c r="AF237">
        <v>945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549624</v>
      </c>
      <c r="AV237">
        <v>72233</v>
      </c>
      <c r="AW237">
        <v>19448</v>
      </c>
      <c r="AX237">
        <v>19448</v>
      </c>
      <c r="AY237">
        <v>0</v>
      </c>
      <c r="AZ237">
        <v>1034350</v>
      </c>
      <c r="BA237">
        <v>1512014</v>
      </c>
      <c r="BB237">
        <v>0</v>
      </c>
      <c r="BC237">
        <v>1531462</v>
      </c>
      <c r="BD237">
        <v>1531462</v>
      </c>
      <c r="BE237">
        <v>0</v>
      </c>
      <c r="BF237">
        <v>0</v>
      </c>
      <c r="BG237" s="1" t="s">
        <v>172</v>
      </c>
      <c r="BH237">
        <v>0</v>
      </c>
      <c r="BI237" s="1" t="s">
        <v>172</v>
      </c>
      <c r="BJ237" s="1"/>
      <c r="BR237" s="1"/>
      <c r="BZ237" s="1"/>
      <c r="CH237" s="1"/>
      <c r="CP237" s="1"/>
      <c r="CX237" s="1"/>
      <c r="DF237" s="1"/>
      <c r="DN237" s="1" t="s">
        <v>404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9.2233720368547758E+18</v>
      </c>
      <c r="DU237">
        <v>0</v>
      </c>
      <c r="DV237" s="1"/>
      <c r="ED237" s="1"/>
      <c r="EL237" s="1"/>
      <c r="ET237" s="1"/>
      <c r="FB237" s="1"/>
      <c r="FJ237" s="1"/>
    </row>
    <row r="238" spans="1:166" x14ac:dyDescent="0.3">
      <c r="A238" s="1"/>
      <c r="T238" s="1"/>
      <c r="AD238">
        <v>2079196</v>
      </c>
      <c r="AE238">
        <v>0</v>
      </c>
      <c r="AF238">
        <v>945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549624</v>
      </c>
      <c r="AV238">
        <v>72233</v>
      </c>
      <c r="AW238">
        <v>19448</v>
      </c>
      <c r="AX238">
        <v>19448</v>
      </c>
      <c r="AY238">
        <v>0</v>
      </c>
      <c r="AZ238">
        <v>1034350</v>
      </c>
      <c r="BA238">
        <v>1512014</v>
      </c>
      <c r="BB238">
        <v>0</v>
      </c>
      <c r="BC238">
        <v>1531462</v>
      </c>
      <c r="BD238">
        <v>1531462</v>
      </c>
      <c r="BE238">
        <v>0</v>
      </c>
      <c r="BF238">
        <v>0</v>
      </c>
      <c r="BG238" s="1" t="s">
        <v>172</v>
      </c>
      <c r="BH238">
        <v>0</v>
      </c>
      <c r="BI238" s="1" t="s">
        <v>172</v>
      </c>
      <c r="BJ238" s="1"/>
      <c r="BR238" s="1"/>
      <c r="BZ238" s="1"/>
      <c r="CH238" s="1"/>
      <c r="CP238" s="1"/>
      <c r="CX238" s="1"/>
      <c r="DF238" s="1"/>
      <c r="DN238" s="1" t="s">
        <v>405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9.2233720368547758E+18</v>
      </c>
      <c r="DU238">
        <v>0</v>
      </c>
      <c r="DV238" s="1"/>
      <c r="ED238" s="1"/>
      <c r="EL238" s="1"/>
      <c r="ET238" s="1"/>
      <c r="FB238" s="1"/>
      <c r="FJ238" s="1"/>
    </row>
    <row r="239" spans="1:166" x14ac:dyDescent="0.3">
      <c r="A239" s="1"/>
      <c r="T239" s="1"/>
      <c r="AD239">
        <v>2079196</v>
      </c>
      <c r="AE239">
        <v>0</v>
      </c>
      <c r="AF239">
        <v>945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549624</v>
      </c>
      <c r="AV239">
        <v>72233</v>
      </c>
      <c r="AW239">
        <v>19448</v>
      </c>
      <c r="AX239">
        <v>19448</v>
      </c>
      <c r="AY239">
        <v>0</v>
      </c>
      <c r="AZ239">
        <v>1034350</v>
      </c>
      <c r="BA239">
        <v>1512014</v>
      </c>
      <c r="BB239">
        <v>0</v>
      </c>
      <c r="BC239">
        <v>1531462</v>
      </c>
      <c r="BD239">
        <v>1531462</v>
      </c>
      <c r="BE239">
        <v>0</v>
      </c>
      <c r="BF239">
        <v>0</v>
      </c>
      <c r="BG239" s="1" t="s">
        <v>172</v>
      </c>
      <c r="BH239">
        <v>0</v>
      </c>
      <c r="BI239" s="1" t="s">
        <v>172</v>
      </c>
      <c r="BJ239" s="1"/>
      <c r="BR239" s="1"/>
      <c r="BZ239" s="1"/>
      <c r="CH239" s="1"/>
      <c r="CP239" s="1"/>
      <c r="CX239" s="1"/>
      <c r="DF239" s="1"/>
      <c r="DN239" s="1" t="s">
        <v>406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9.2233720368547758E+18</v>
      </c>
      <c r="DU239">
        <v>0</v>
      </c>
      <c r="DV239" s="1"/>
      <c r="ED239" s="1"/>
      <c r="EL239" s="1"/>
      <c r="ET239" s="1"/>
      <c r="FB239" s="1"/>
      <c r="FJ239" s="1"/>
    </row>
    <row r="240" spans="1:166" x14ac:dyDescent="0.3">
      <c r="A240" s="1"/>
      <c r="T240" s="1"/>
      <c r="AD240">
        <v>2079196</v>
      </c>
      <c r="AE240">
        <v>0</v>
      </c>
      <c r="AF240">
        <v>945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549624</v>
      </c>
      <c r="AV240">
        <v>72233</v>
      </c>
      <c r="AW240">
        <v>19448</v>
      </c>
      <c r="AX240">
        <v>19448</v>
      </c>
      <c r="AY240">
        <v>0</v>
      </c>
      <c r="AZ240">
        <v>1034350</v>
      </c>
      <c r="BA240">
        <v>1512014</v>
      </c>
      <c r="BB240">
        <v>0</v>
      </c>
      <c r="BC240">
        <v>1531462</v>
      </c>
      <c r="BD240">
        <v>1531462</v>
      </c>
      <c r="BE240">
        <v>0</v>
      </c>
      <c r="BF240">
        <v>0</v>
      </c>
      <c r="BG240" s="1" t="s">
        <v>172</v>
      </c>
      <c r="BH240">
        <v>0</v>
      </c>
      <c r="BI240" s="1" t="s">
        <v>172</v>
      </c>
      <c r="BJ240" s="1"/>
      <c r="BR240" s="1"/>
      <c r="BZ240" s="1"/>
      <c r="CH240" s="1"/>
      <c r="CP240" s="1"/>
      <c r="CX240" s="1"/>
      <c r="DF240" s="1"/>
      <c r="DN240" s="1" t="s">
        <v>407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9.2233720368547758E+18</v>
      </c>
      <c r="DU240">
        <v>0</v>
      </c>
      <c r="DV240" s="1"/>
      <c r="ED240" s="1"/>
      <c r="EL240" s="1"/>
      <c r="ET240" s="1"/>
      <c r="FB240" s="1"/>
      <c r="FJ240" s="1"/>
    </row>
    <row r="241" spans="1:166" x14ac:dyDescent="0.3">
      <c r="A241" s="1"/>
      <c r="T241" s="1"/>
      <c r="AD241">
        <v>2079196</v>
      </c>
      <c r="AE241">
        <v>0</v>
      </c>
      <c r="AF241">
        <v>945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549624</v>
      </c>
      <c r="AV241">
        <v>72233</v>
      </c>
      <c r="AW241">
        <v>19448</v>
      </c>
      <c r="AX241">
        <v>19448</v>
      </c>
      <c r="AY241">
        <v>0</v>
      </c>
      <c r="AZ241">
        <v>1034350</v>
      </c>
      <c r="BA241">
        <v>1512014</v>
      </c>
      <c r="BB241">
        <v>0</v>
      </c>
      <c r="BC241">
        <v>1531462</v>
      </c>
      <c r="BD241">
        <v>1531462</v>
      </c>
      <c r="BE241">
        <v>0</v>
      </c>
      <c r="BF241">
        <v>0</v>
      </c>
      <c r="BG241" s="1" t="s">
        <v>172</v>
      </c>
      <c r="BH241">
        <v>0</v>
      </c>
      <c r="BI241" s="1" t="s">
        <v>172</v>
      </c>
      <c r="BJ241" s="1"/>
      <c r="BR241" s="1"/>
      <c r="BZ241" s="1"/>
      <c r="CH241" s="1"/>
      <c r="CP241" s="1"/>
      <c r="CX241" s="1"/>
      <c r="DF241" s="1"/>
      <c r="DN241" s="1" t="s">
        <v>408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9.2233720368547758E+18</v>
      </c>
      <c r="DU241">
        <v>0</v>
      </c>
      <c r="DV241" s="1"/>
      <c r="ED241" s="1"/>
      <c r="EL241" s="1"/>
      <c r="ET241" s="1"/>
      <c r="FB241" s="1"/>
      <c r="FJ241" s="1"/>
    </row>
    <row r="242" spans="1:166" x14ac:dyDescent="0.3">
      <c r="A242" s="1"/>
      <c r="T242" s="1"/>
      <c r="AD242">
        <v>2079196</v>
      </c>
      <c r="AE242">
        <v>0</v>
      </c>
      <c r="AF242">
        <v>945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549624</v>
      </c>
      <c r="AV242">
        <v>72233</v>
      </c>
      <c r="AW242">
        <v>19448</v>
      </c>
      <c r="AX242">
        <v>19448</v>
      </c>
      <c r="AY242">
        <v>0</v>
      </c>
      <c r="AZ242">
        <v>1034350</v>
      </c>
      <c r="BA242">
        <v>1512014</v>
      </c>
      <c r="BB242">
        <v>0</v>
      </c>
      <c r="BC242">
        <v>1531462</v>
      </c>
      <c r="BD242">
        <v>1531462</v>
      </c>
      <c r="BE242">
        <v>0</v>
      </c>
      <c r="BF242">
        <v>0</v>
      </c>
      <c r="BG242" s="1" t="s">
        <v>172</v>
      </c>
      <c r="BH242">
        <v>0</v>
      </c>
      <c r="BI242" s="1" t="s">
        <v>172</v>
      </c>
      <c r="BJ242" s="1"/>
      <c r="BR242" s="1"/>
      <c r="BZ242" s="1"/>
      <c r="CH242" s="1"/>
      <c r="CP242" s="1"/>
      <c r="CX242" s="1"/>
      <c r="DF242" s="1"/>
      <c r="DN242" s="1" t="s">
        <v>409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9.2233720368547758E+18</v>
      </c>
      <c r="DU242">
        <v>0</v>
      </c>
      <c r="DV242" s="1"/>
      <c r="ED242" s="1"/>
      <c r="EL242" s="1"/>
      <c r="ET242" s="1"/>
      <c r="FB242" s="1"/>
      <c r="FJ242" s="1"/>
    </row>
    <row r="243" spans="1:166" x14ac:dyDescent="0.3">
      <c r="A243" s="1"/>
      <c r="T243" s="1"/>
      <c r="AD243">
        <v>2079196</v>
      </c>
      <c r="AE243">
        <v>0</v>
      </c>
      <c r="AF243">
        <v>945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549624</v>
      </c>
      <c r="AV243">
        <v>72233</v>
      </c>
      <c r="AW243">
        <v>19448</v>
      </c>
      <c r="AX243">
        <v>19448</v>
      </c>
      <c r="AY243">
        <v>0</v>
      </c>
      <c r="AZ243">
        <v>1034350</v>
      </c>
      <c r="BA243">
        <v>1512014</v>
      </c>
      <c r="BB243">
        <v>0</v>
      </c>
      <c r="BC243">
        <v>1531462</v>
      </c>
      <c r="BD243">
        <v>1531462</v>
      </c>
      <c r="BE243">
        <v>0</v>
      </c>
      <c r="BF243">
        <v>0</v>
      </c>
      <c r="BG243" s="1" t="s">
        <v>172</v>
      </c>
      <c r="BH243">
        <v>0</v>
      </c>
      <c r="BI243" s="1" t="s">
        <v>172</v>
      </c>
      <c r="BJ243" s="1"/>
      <c r="BR243" s="1"/>
      <c r="BZ243" s="1"/>
      <c r="CH243" s="1"/>
      <c r="CP243" s="1"/>
      <c r="CX243" s="1"/>
      <c r="DF243" s="1"/>
      <c r="DN243" s="1" t="s">
        <v>410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9.2233720368547758E+18</v>
      </c>
      <c r="DU243">
        <v>0</v>
      </c>
      <c r="DV243" s="1"/>
      <c r="ED243" s="1"/>
      <c r="EL243" s="1"/>
      <c r="ET243" s="1"/>
      <c r="FB243" s="1"/>
      <c r="FJ243" s="1"/>
    </row>
    <row r="244" spans="1:166" x14ac:dyDescent="0.3">
      <c r="A244" s="1"/>
      <c r="T244" s="1"/>
      <c r="AD244">
        <v>2079196</v>
      </c>
      <c r="AE244">
        <v>0</v>
      </c>
      <c r="AF244">
        <v>945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549624</v>
      </c>
      <c r="AV244">
        <v>72233</v>
      </c>
      <c r="AW244">
        <v>19448</v>
      </c>
      <c r="AX244">
        <v>19448</v>
      </c>
      <c r="AY244">
        <v>0</v>
      </c>
      <c r="AZ244">
        <v>1034350</v>
      </c>
      <c r="BA244">
        <v>1512014</v>
      </c>
      <c r="BB244">
        <v>0</v>
      </c>
      <c r="BC244">
        <v>1531462</v>
      </c>
      <c r="BD244">
        <v>1531462</v>
      </c>
      <c r="BE244">
        <v>0</v>
      </c>
      <c r="BF244">
        <v>0</v>
      </c>
      <c r="BG244" s="1" t="s">
        <v>172</v>
      </c>
      <c r="BH244">
        <v>0</v>
      </c>
      <c r="BI244" s="1" t="s">
        <v>172</v>
      </c>
      <c r="BJ244" s="1"/>
      <c r="BR244" s="1"/>
      <c r="BZ244" s="1"/>
      <c r="CH244" s="1"/>
      <c r="CP244" s="1"/>
      <c r="CX244" s="1"/>
      <c r="DF244" s="1"/>
      <c r="DN244" s="1" t="s">
        <v>411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9.2233720368547758E+18</v>
      </c>
      <c r="DU244">
        <v>0</v>
      </c>
      <c r="DV244" s="1"/>
      <c r="ED244" s="1"/>
      <c r="EL244" s="1"/>
      <c r="ET244" s="1"/>
      <c r="FB244" s="1"/>
      <c r="FJ244" s="1"/>
    </row>
    <row r="245" spans="1:166" x14ac:dyDescent="0.3">
      <c r="A245" s="1"/>
      <c r="T245" s="1"/>
      <c r="AD245">
        <v>2079196</v>
      </c>
      <c r="AE245">
        <v>0</v>
      </c>
      <c r="AF245">
        <v>945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549624</v>
      </c>
      <c r="AV245">
        <v>72233</v>
      </c>
      <c r="AW245">
        <v>19448</v>
      </c>
      <c r="AX245">
        <v>19448</v>
      </c>
      <c r="AY245">
        <v>0</v>
      </c>
      <c r="AZ245">
        <v>1034350</v>
      </c>
      <c r="BA245">
        <v>1512014</v>
      </c>
      <c r="BB245">
        <v>0</v>
      </c>
      <c r="BC245">
        <v>1531462</v>
      </c>
      <c r="BD245">
        <v>1531462</v>
      </c>
      <c r="BE245">
        <v>0</v>
      </c>
      <c r="BF245">
        <v>0</v>
      </c>
      <c r="BG245" s="1" t="s">
        <v>172</v>
      </c>
      <c r="BH245">
        <v>0</v>
      </c>
      <c r="BI245" s="1" t="s">
        <v>172</v>
      </c>
      <c r="BJ245" s="1"/>
      <c r="BR245" s="1"/>
      <c r="BZ245" s="1"/>
      <c r="CH245" s="1"/>
      <c r="CP245" s="1"/>
      <c r="CX245" s="1"/>
      <c r="DF245" s="1"/>
      <c r="DN245" s="1" t="s">
        <v>412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9.2233720368547758E+18</v>
      </c>
      <c r="DU245">
        <v>0</v>
      </c>
      <c r="DV245" s="1"/>
      <c r="ED245" s="1"/>
      <c r="EL245" s="1"/>
      <c r="ET245" s="1"/>
      <c r="FB245" s="1"/>
      <c r="FJ245" s="1"/>
    </row>
    <row r="246" spans="1:166" x14ac:dyDescent="0.3">
      <c r="A246" s="1"/>
      <c r="T246" s="1"/>
      <c r="AD246">
        <v>2079196</v>
      </c>
      <c r="AE246">
        <v>0</v>
      </c>
      <c r="AF246">
        <v>945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549624</v>
      </c>
      <c r="AV246">
        <v>72233</v>
      </c>
      <c r="AW246">
        <v>19448</v>
      </c>
      <c r="AX246">
        <v>19448</v>
      </c>
      <c r="AY246">
        <v>0</v>
      </c>
      <c r="AZ246">
        <v>1034350</v>
      </c>
      <c r="BA246">
        <v>1512014</v>
      </c>
      <c r="BB246">
        <v>0</v>
      </c>
      <c r="BC246">
        <v>1531462</v>
      </c>
      <c r="BD246">
        <v>1531462</v>
      </c>
      <c r="BE246">
        <v>0</v>
      </c>
      <c r="BF246">
        <v>0</v>
      </c>
      <c r="BG246" s="1" t="s">
        <v>172</v>
      </c>
      <c r="BH246">
        <v>0</v>
      </c>
      <c r="BI246" s="1" t="s">
        <v>172</v>
      </c>
      <c r="BJ246" s="1"/>
      <c r="BR246" s="1"/>
      <c r="BZ246" s="1"/>
      <c r="CH246" s="1"/>
      <c r="CP246" s="1"/>
      <c r="CX246" s="1"/>
      <c r="DF246" s="1"/>
      <c r="DN246" s="1" t="s">
        <v>413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9.2233720368547758E+18</v>
      </c>
      <c r="DU246">
        <v>0</v>
      </c>
      <c r="DV246" s="1"/>
      <c r="ED246" s="1"/>
      <c r="EL246" s="1"/>
      <c r="ET246" s="1"/>
      <c r="FB246" s="1"/>
      <c r="FJ246" s="1"/>
    </row>
    <row r="247" spans="1:166" x14ac:dyDescent="0.3">
      <c r="A247" s="1"/>
      <c r="T247" s="1"/>
      <c r="AD247">
        <v>2079196</v>
      </c>
      <c r="AE247">
        <v>0</v>
      </c>
      <c r="AF247">
        <v>945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549624</v>
      </c>
      <c r="AV247">
        <v>72233</v>
      </c>
      <c r="AW247">
        <v>19448</v>
      </c>
      <c r="AX247">
        <v>19448</v>
      </c>
      <c r="AY247">
        <v>0</v>
      </c>
      <c r="AZ247">
        <v>1034350</v>
      </c>
      <c r="BA247">
        <v>1512014</v>
      </c>
      <c r="BB247">
        <v>0</v>
      </c>
      <c r="BC247">
        <v>1531462</v>
      </c>
      <c r="BD247">
        <v>1531462</v>
      </c>
      <c r="BE247">
        <v>0</v>
      </c>
      <c r="BF247">
        <v>0</v>
      </c>
      <c r="BG247" s="1" t="s">
        <v>172</v>
      </c>
      <c r="BH247">
        <v>0</v>
      </c>
      <c r="BI247" s="1" t="s">
        <v>172</v>
      </c>
      <c r="BJ247" s="1"/>
      <c r="BR247" s="1"/>
      <c r="BZ247" s="1"/>
      <c r="CH247" s="1"/>
      <c r="CP247" s="1"/>
      <c r="CX247" s="1"/>
      <c r="DF247" s="1"/>
      <c r="DN247" s="1" t="s">
        <v>414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9.2233720368547758E+18</v>
      </c>
      <c r="DU247">
        <v>0</v>
      </c>
      <c r="DV247" s="1"/>
      <c r="ED247" s="1"/>
      <c r="EL247" s="1"/>
      <c r="ET247" s="1"/>
      <c r="FB247" s="1"/>
      <c r="FJ247" s="1"/>
    </row>
    <row r="248" spans="1:166" x14ac:dyDescent="0.3">
      <c r="A248" s="1"/>
      <c r="T248" s="1"/>
      <c r="AD248">
        <v>2079196</v>
      </c>
      <c r="AE248">
        <v>0</v>
      </c>
      <c r="AF248">
        <v>945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549624</v>
      </c>
      <c r="AV248">
        <v>72233</v>
      </c>
      <c r="AW248">
        <v>19448</v>
      </c>
      <c r="AX248">
        <v>19448</v>
      </c>
      <c r="AY248">
        <v>0</v>
      </c>
      <c r="AZ248">
        <v>1034350</v>
      </c>
      <c r="BA248">
        <v>1512014</v>
      </c>
      <c r="BB248">
        <v>0</v>
      </c>
      <c r="BC248">
        <v>1531462</v>
      </c>
      <c r="BD248">
        <v>1531462</v>
      </c>
      <c r="BE248">
        <v>0</v>
      </c>
      <c r="BF248">
        <v>0</v>
      </c>
      <c r="BG248" s="1" t="s">
        <v>172</v>
      </c>
      <c r="BH248">
        <v>0</v>
      </c>
      <c r="BI248" s="1" t="s">
        <v>172</v>
      </c>
      <c r="BJ248" s="1"/>
      <c r="BR248" s="1"/>
      <c r="BZ248" s="1"/>
      <c r="CH248" s="1"/>
      <c r="CP248" s="1"/>
      <c r="CX248" s="1"/>
      <c r="DF248" s="1"/>
      <c r="DN248" s="1" t="s">
        <v>415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9.2233720368547758E+18</v>
      </c>
      <c r="DU248">
        <v>0</v>
      </c>
      <c r="DV248" s="1"/>
      <c r="ED248" s="1"/>
      <c r="EL248" s="1"/>
      <c r="ET248" s="1"/>
      <c r="FB248" s="1"/>
      <c r="FJ248" s="1"/>
    </row>
    <row r="249" spans="1:166" x14ac:dyDescent="0.3">
      <c r="A249" s="1"/>
      <c r="T249" s="1"/>
      <c r="AD249">
        <v>2079196</v>
      </c>
      <c r="AE249">
        <v>0</v>
      </c>
      <c r="AF249">
        <v>945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549624</v>
      </c>
      <c r="AV249">
        <v>72233</v>
      </c>
      <c r="AW249">
        <v>19448</v>
      </c>
      <c r="AX249">
        <v>19448</v>
      </c>
      <c r="AY249">
        <v>0</v>
      </c>
      <c r="AZ249">
        <v>1034350</v>
      </c>
      <c r="BA249">
        <v>1512014</v>
      </c>
      <c r="BB249">
        <v>0</v>
      </c>
      <c r="BC249">
        <v>1531462</v>
      </c>
      <c r="BD249">
        <v>1531462</v>
      </c>
      <c r="BE249">
        <v>0</v>
      </c>
      <c r="BF249">
        <v>0</v>
      </c>
      <c r="BG249" s="1" t="s">
        <v>172</v>
      </c>
      <c r="BH249">
        <v>0</v>
      </c>
      <c r="BI249" s="1" t="s">
        <v>172</v>
      </c>
      <c r="BJ249" s="1"/>
      <c r="BR249" s="1"/>
      <c r="BZ249" s="1"/>
      <c r="CH249" s="1"/>
      <c r="CP249" s="1"/>
      <c r="CX249" s="1"/>
      <c r="DF249" s="1"/>
      <c r="DN249" s="1" t="s">
        <v>416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9.2233720368547758E+18</v>
      </c>
      <c r="DU249">
        <v>0</v>
      </c>
      <c r="DV249" s="1"/>
      <c r="ED249" s="1"/>
      <c r="EL249" s="1"/>
      <c r="ET249" s="1"/>
      <c r="FB249" s="1"/>
      <c r="FJ249" s="1"/>
    </row>
    <row r="250" spans="1:166" x14ac:dyDescent="0.3">
      <c r="A250" s="1"/>
      <c r="T250" s="1"/>
      <c r="AD250">
        <v>2079196</v>
      </c>
      <c r="AE250">
        <v>0</v>
      </c>
      <c r="AF250">
        <v>945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549624</v>
      </c>
      <c r="AV250">
        <v>72233</v>
      </c>
      <c r="AW250">
        <v>19448</v>
      </c>
      <c r="AX250">
        <v>19448</v>
      </c>
      <c r="AY250">
        <v>0</v>
      </c>
      <c r="AZ250">
        <v>1034350</v>
      </c>
      <c r="BA250">
        <v>1512014</v>
      </c>
      <c r="BB250">
        <v>0</v>
      </c>
      <c r="BC250">
        <v>1531462</v>
      </c>
      <c r="BD250">
        <v>1531462</v>
      </c>
      <c r="BE250">
        <v>0</v>
      </c>
      <c r="BF250">
        <v>0</v>
      </c>
      <c r="BG250" s="1" t="s">
        <v>172</v>
      </c>
      <c r="BH250">
        <v>0</v>
      </c>
      <c r="BI250" s="1" t="s">
        <v>172</v>
      </c>
      <c r="BJ250" s="1"/>
      <c r="BR250" s="1"/>
      <c r="BZ250" s="1"/>
      <c r="CH250" s="1"/>
      <c r="CP250" s="1"/>
      <c r="CX250" s="1"/>
      <c r="DF250" s="1"/>
      <c r="DN250" s="1" t="s">
        <v>417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9.2233720368547758E+18</v>
      </c>
      <c r="DU250">
        <v>0</v>
      </c>
      <c r="DV250" s="1"/>
      <c r="ED250" s="1"/>
      <c r="EL250" s="1"/>
      <c r="ET250" s="1"/>
      <c r="FB250" s="1"/>
      <c r="FJ250" s="1"/>
    </row>
    <row r="251" spans="1:166" x14ac:dyDescent="0.3">
      <c r="A251" s="1"/>
      <c r="T251" s="1"/>
      <c r="AD251">
        <v>2079196</v>
      </c>
      <c r="AE251">
        <v>0</v>
      </c>
      <c r="AF251">
        <v>945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549624</v>
      </c>
      <c r="AV251">
        <v>72233</v>
      </c>
      <c r="AW251">
        <v>19448</v>
      </c>
      <c r="AX251">
        <v>19448</v>
      </c>
      <c r="AY251">
        <v>0</v>
      </c>
      <c r="AZ251">
        <v>1034350</v>
      </c>
      <c r="BA251">
        <v>1512014</v>
      </c>
      <c r="BB251">
        <v>0</v>
      </c>
      <c r="BC251">
        <v>1531462</v>
      </c>
      <c r="BD251">
        <v>1531462</v>
      </c>
      <c r="BE251">
        <v>0</v>
      </c>
      <c r="BF251">
        <v>0</v>
      </c>
      <c r="BG251" s="1" t="s">
        <v>172</v>
      </c>
      <c r="BH251">
        <v>0</v>
      </c>
      <c r="BI251" s="1" t="s">
        <v>172</v>
      </c>
      <c r="BJ251" s="1"/>
      <c r="BR251" s="1"/>
      <c r="BZ251" s="1"/>
      <c r="CH251" s="1"/>
      <c r="CP251" s="1"/>
      <c r="CX251" s="1"/>
      <c r="DF251" s="1"/>
      <c r="DN251" s="1" t="s">
        <v>418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9.2233720368547758E+18</v>
      </c>
      <c r="DU251">
        <v>0</v>
      </c>
      <c r="DV251" s="1"/>
      <c r="ED251" s="1"/>
      <c r="EL251" s="1"/>
      <c r="ET251" s="1"/>
      <c r="FB251" s="1"/>
      <c r="FJ251" s="1"/>
    </row>
    <row r="252" spans="1:166" x14ac:dyDescent="0.3">
      <c r="A252" s="1"/>
      <c r="T252" s="1"/>
      <c r="AD252">
        <v>2079196</v>
      </c>
      <c r="AE252">
        <v>0</v>
      </c>
      <c r="AF252">
        <v>945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549624</v>
      </c>
      <c r="AV252">
        <v>72233</v>
      </c>
      <c r="AW252">
        <v>19448</v>
      </c>
      <c r="AX252">
        <v>19448</v>
      </c>
      <c r="AY252">
        <v>0</v>
      </c>
      <c r="AZ252">
        <v>1034350</v>
      </c>
      <c r="BA252">
        <v>1512014</v>
      </c>
      <c r="BB252">
        <v>0</v>
      </c>
      <c r="BC252">
        <v>1531462</v>
      </c>
      <c r="BD252">
        <v>1531462</v>
      </c>
      <c r="BE252">
        <v>0</v>
      </c>
      <c r="BF252">
        <v>0</v>
      </c>
      <c r="BG252" s="1" t="s">
        <v>172</v>
      </c>
      <c r="BH252">
        <v>0</v>
      </c>
      <c r="BI252" s="1" t="s">
        <v>172</v>
      </c>
      <c r="BJ252" s="1"/>
      <c r="BR252" s="1"/>
      <c r="BZ252" s="1"/>
      <c r="CH252" s="1"/>
      <c r="CP252" s="1"/>
      <c r="CX252" s="1"/>
      <c r="DF252" s="1"/>
      <c r="DN252" s="1" t="s">
        <v>419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9.2233720368547758E+18</v>
      </c>
      <c r="DU252">
        <v>0</v>
      </c>
      <c r="DV252" s="1"/>
      <c r="ED252" s="1"/>
      <c r="EL252" s="1"/>
      <c r="ET252" s="1"/>
      <c r="FB252" s="1"/>
      <c r="FJ252" s="1"/>
    </row>
    <row r="253" spans="1:166" x14ac:dyDescent="0.3">
      <c r="A253" s="1"/>
      <c r="T253" s="1"/>
      <c r="AD253">
        <v>2079196</v>
      </c>
      <c r="AE253">
        <v>0</v>
      </c>
      <c r="AF253">
        <v>945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549624</v>
      </c>
      <c r="AV253">
        <v>72233</v>
      </c>
      <c r="AW253">
        <v>19448</v>
      </c>
      <c r="AX253">
        <v>19448</v>
      </c>
      <c r="AY253">
        <v>0</v>
      </c>
      <c r="AZ253">
        <v>1034350</v>
      </c>
      <c r="BA253">
        <v>1512014</v>
      </c>
      <c r="BB253">
        <v>0</v>
      </c>
      <c r="BC253">
        <v>1531462</v>
      </c>
      <c r="BD253">
        <v>1531462</v>
      </c>
      <c r="BE253">
        <v>0</v>
      </c>
      <c r="BF253">
        <v>0</v>
      </c>
      <c r="BG253" s="1" t="s">
        <v>172</v>
      </c>
      <c r="BH253">
        <v>0</v>
      </c>
      <c r="BI253" s="1" t="s">
        <v>172</v>
      </c>
      <c r="BJ253" s="1"/>
      <c r="BR253" s="1"/>
      <c r="BZ253" s="1"/>
      <c r="CH253" s="1"/>
      <c r="CP253" s="1"/>
      <c r="CX253" s="1"/>
      <c r="DF253" s="1"/>
      <c r="DN253" s="1" t="s">
        <v>420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9.2233720368547758E+18</v>
      </c>
      <c r="DU253">
        <v>0</v>
      </c>
      <c r="DV253" s="1"/>
      <c r="ED253" s="1"/>
      <c r="EL253" s="1"/>
      <c r="ET253" s="1"/>
      <c r="FB253" s="1"/>
      <c r="FJ253" s="1"/>
    </row>
    <row r="254" spans="1:166" x14ac:dyDescent="0.3">
      <c r="A254" s="1"/>
      <c r="T254" s="1"/>
      <c r="AD254">
        <v>2079196</v>
      </c>
      <c r="AE254">
        <v>0</v>
      </c>
      <c r="AF254">
        <v>945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549624</v>
      </c>
      <c r="AV254">
        <v>72233</v>
      </c>
      <c r="AW254">
        <v>19448</v>
      </c>
      <c r="AX254">
        <v>19448</v>
      </c>
      <c r="AY254">
        <v>0</v>
      </c>
      <c r="AZ254">
        <v>1034350</v>
      </c>
      <c r="BA254">
        <v>1512014</v>
      </c>
      <c r="BB254">
        <v>0</v>
      </c>
      <c r="BC254">
        <v>1531462</v>
      </c>
      <c r="BD254">
        <v>1531462</v>
      </c>
      <c r="BE254">
        <v>0</v>
      </c>
      <c r="BF254">
        <v>0</v>
      </c>
      <c r="BG254" s="1" t="s">
        <v>172</v>
      </c>
      <c r="BH254">
        <v>0</v>
      </c>
      <c r="BI254" s="1" t="s">
        <v>172</v>
      </c>
      <c r="BJ254" s="1"/>
      <c r="BR254" s="1"/>
      <c r="BZ254" s="1"/>
      <c r="CH254" s="1"/>
      <c r="CP254" s="1"/>
      <c r="CX254" s="1"/>
      <c r="DF254" s="1"/>
      <c r="DN254" s="1" t="s">
        <v>421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9.2233720368547758E+18</v>
      </c>
      <c r="DU254">
        <v>0</v>
      </c>
      <c r="DV254" s="1"/>
      <c r="ED254" s="1"/>
      <c r="EL254" s="1"/>
      <c r="ET254" s="1"/>
      <c r="FB254" s="1"/>
      <c r="FJ254" s="1"/>
    </row>
    <row r="255" spans="1:166" x14ac:dyDescent="0.3">
      <c r="A255" s="1"/>
      <c r="T255" s="1"/>
      <c r="AD255">
        <v>2079196</v>
      </c>
      <c r="AE255">
        <v>0</v>
      </c>
      <c r="AF255">
        <v>945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549624</v>
      </c>
      <c r="AV255">
        <v>72233</v>
      </c>
      <c r="AW255">
        <v>19448</v>
      </c>
      <c r="AX255">
        <v>19448</v>
      </c>
      <c r="AY255">
        <v>0</v>
      </c>
      <c r="AZ255">
        <v>1034350</v>
      </c>
      <c r="BA255">
        <v>1512014</v>
      </c>
      <c r="BB255">
        <v>0</v>
      </c>
      <c r="BC255">
        <v>1531462</v>
      </c>
      <c r="BD255">
        <v>1531462</v>
      </c>
      <c r="BE255">
        <v>0</v>
      </c>
      <c r="BF255">
        <v>0</v>
      </c>
      <c r="BG255" s="1" t="s">
        <v>172</v>
      </c>
      <c r="BH255">
        <v>0</v>
      </c>
      <c r="BI255" s="1" t="s">
        <v>172</v>
      </c>
      <c r="BJ255" s="1"/>
      <c r="BR255" s="1"/>
      <c r="BZ255" s="1"/>
      <c r="CH255" s="1"/>
      <c r="CP255" s="1"/>
      <c r="CX255" s="1"/>
      <c r="DF255" s="1"/>
      <c r="DN255" s="1" t="s">
        <v>422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9.2233720368547758E+18</v>
      </c>
      <c r="DU255">
        <v>0</v>
      </c>
      <c r="DV255" s="1"/>
      <c r="ED255" s="1"/>
      <c r="EL255" s="1"/>
      <c r="ET255" s="1"/>
      <c r="FB255" s="1"/>
      <c r="FJ255" s="1"/>
    </row>
    <row r="256" spans="1:166" x14ac:dyDescent="0.3">
      <c r="A256" s="1"/>
      <c r="T256" s="1"/>
      <c r="AD256">
        <v>2079196</v>
      </c>
      <c r="AE256">
        <v>0</v>
      </c>
      <c r="AF256">
        <v>945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549624</v>
      </c>
      <c r="AV256">
        <v>72233</v>
      </c>
      <c r="AW256">
        <v>19448</v>
      </c>
      <c r="AX256">
        <v>19448</v>
      </c>
      <c r="AY256">
        <v>0</v>
      </c>
      <c r="AZ256">
        <v>1034350</v>
      </c>
      <c r="BA256">
        <v>1512014</v>
      </c>
      <c r="BB256">
        <v>0</v>
      </c>
      <c r="BC256">
        <v>1531462</v>
      </c>
      <c r="BD256">
        <v>1531462</v>
      </c>
      <c r="BE256">
        <v>0</v>
      </c>
      <c r="BF256">
        <v>0</v>
      </c>
      <c r="BG256" s="1" t="s">
        <v>172</v>
      </c>
      <c r="BH256">
        <v>0</v>
      </c>
      <c r="BI256" s="1" t="s">
        <v>172</v>
      </c>
      <c r="BJ256" s="1"/>
      <c r="BR256" s="1"/>
      <c r="BZ256" s="1"/>
      <c r="CH256" s="1"/>
      <c r="CP256" s="1"/>
      <c r="CX256" s="1"/>
      <c r="DF256" s="1"/>
      <c r="DN256" s="1" t="s">
        <v>423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9.2233720368547758E+18</v>
      </c>
      <c r="DU256">
        <v>0</v>
      </c>
      <c r="DV256" s="1"/>
      <c r="ED256" s="1"/>
      <c r="EL256" s="1"/>
      <c r="ET256" s="1"/>
      <c r="FB256" s="1"/>
      <c r="FJ256" s="1"/>
    </row>
    <row r="257" spans="1:166" x14ac:dyDescent="0.3">
      <c r="A257" s="1"/>
      <c r="T257" s="1"/>
      <c r="AD257">
        <v>2079196</v>
      </c>
      <c r="AE257">
        <v>0</v>
      </c>
      <c r="AF257">
        <v>945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549624</v>
      </c>
      <c r="AV257">
        <v>72233</v>
      </c>
      <c r="AW257">
        <v>19448</v>
      </c>
      <c r="AX257">
        <v>19448</v>
      </c>
      <c r="AY257">
        <v>0</v>
      </c>
      <c r="AZ257">
        <v>1034350</v>
      </c>
      <c r="BA257">
        <v>1512014</v>
      </c>
      <c r="BB257">
        <v>0</v>
      </c>
      <c r="BC257">
        <v>1531462</v>
      </c>
      <c r="BD257">
        <v>1531462</v>
      </c>
      <c r="BE257">
        <v>0</v>
      </c>
      <c r="BF257">
        <v>0</v>
      </c>
      <c r="BG257" s="1" t="s">
        <v>172</v>
      </c>
      <c r="BH257">
        <v>0</v>
      </c>
      <c r="BI257" s="1" t="s">
        <v>172</v>
      </c>
      <c r="BJ257" s="1"/>
      <c r="BR257" s="1"/>
      <c r="BZ257" s="1"/>
      <c r="CH257" s="1"/>
      <c r="CP257" s="1"/>
      <c r="CX257" s="1"/>
      <c r="DF257" s="1"/>
      <c r="DN257" s="1" t="s">
        <v>424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9.2233720368547758E+18</v>
      </c>
      <c r="DU257">
        <v>0</v>
      </c>
      <c r="DV257" s="1"/>
      <c r="ED257" s="1"/>
      <c r="EL257" s="1"/>
      <c r="ET257" s="1"/>
      <c r="FB257" s="1"/>
      <c r="FJ257" s="1"/>
    </row>
    <row r="258" spans="1:166" x14ac:dyDescent="0.3">
      <c r="A258" s="1"/>
      <c r="T258" s="1"/>
      <c r="AD258">
        <v>2079196</v>
      </c>
      <c r="AE258">
        <v>0</v>
      </c>
      <c r="AF258">
        <v>945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549624</v>
      </c>
      <c r="AV258">
        <v>72233</v>
      </c>
      <c r="AW258">
        <v>19448</v>
      </c>
      <c r="AX258">
        <v>19448</v>
      </c>
      <c r="AY258">
        <v>0</v>
      </c>
      <c r="AZ258">
        <v>1034350</v>
      </c>
      <c r="BA258">
        <v>1512014</v>
      </c>
      <c r="BB258">
        <v>0</v>
      </c>
      <c r="BC258">
        <v>1531462</v>
      </c>
      <c r="BD258">
        <v>1531462</v>
      </c>
      <c r="BE258">
        <v>0</v>
      </c>
      <c r="BF258">
        <v>0</v>
      </c>
      <c r="BG258" s="1" t="s">
        <v>172</v>
      </c>
      <c r="BH258">
        <v>0</v>
      </c>
      <c r="BI258" s="1" t="s">
        <v>172</v>
      </c>
      <c r="BJ258" s="1"/>
      <c r="BR258" s="1"/>
      <c r="BZ258" s="1"/>
      <c r="CH258" s="1"/>
      <c r="CP258" s="1"/>
      <c r="CX258" s="1"/>
      <c r="DF258" s="1"/>
      <c r="DN258" s="1" t="s">
        <v>425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9.2233720368547758E+18</v>
      </c>
      <c r="DU258">
        <v>0</v>
      </c>
      <c r="DV258" s="1"/>
      <c r="ED258" s="1"/>
      <c r="EL258" s="1"/>
      <c r="ET258" s="1"/>
      <c r="FB258" s="1"/>
      <c r="FJ258" s="1"/>
    </row>
    <row r="259" spans="1:166" x14ac:dyDescent="0.3">
      <c r="A259" s="1"/>
      <c r="T259" s="1"/>
      <c r="AD259">
        <v>2079196</v>
      </c>
      <c r="AE259">
        <v>0</v>
      </c>
      <c r="AF259">
        <v>945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549624</v>
      </c>
      <c r="AV259">
        <v>72233</v>
      </c>
      <c r="AW259">
        <v>19448</v>
      </c>
      <c r="AX259">
        <v>19448</v>
      </c>
      <c r="AY259">
        <v>0</v>
      </c>
      <c r="AZ259">
        <v>1034350</v>
      </c>
      <c r="BA259">
        <v>1512014</v>
      </c>
      <c r="BB259">
        <v>0</v>
      </c>
      <c r="BC259">
        <v>1531462</v>
      </c>
      <c r="BD259">
        <v>1531462</v>
      </c>
      <c r="BE259">
        <v>0</v>
      </c>
      <c r="BF259">
        <v>0</v>
      </c>
      <c r="BG259" s="1" t="s">
        <v>172</v>
      </c>
      <c r="BH259">
        <v>0</v>
      </c>
      <c r="BI259" s="1" t="s">
        <v>172</v>
      </c>
      <c r="BJ259" s="1"/>
      <c r="BR259" s="1"/>
      <c r="BZ259" s="1"/>
      <c r="CH259" s="1"/>
      <c r="CP259" s="1"/>
      <c r="CX259" s="1"/>
      <c r="DF259" s="1"/>
      <c r="DN259" s="1" t="s">
        <v>426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9.2233720368547758E+18</v>
      </c>
      <c r="DU259">
        <v>0</v>
      </c>
      <c r="DV259" s="1"/>
      <c r="ED259" s="1"/>
      <c r="EL259" s="1"/>
      <c r="ET259" s="1"/>
      <c r="FB259" s="1"/>
      <c r="FJ259" s="1"/>
    </row>
    <row r="260" spans="1:166" x14ac:dyDescent="0.3">
      <c r="A260" s="1"/>
      <c r="T260" s="1"/>
      <c r="AD260">
        <v>2079196</v>
      </c>
      <c r="AE260">
        <v>0</v>
      </c>
      <c r="AF260">
        <v>945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549624</v>
      </c>
      <c r="AV260">
        <v>72233</v>
      </c>
      <c r="AW260">
        <v>19448</v>
      </c>
      <c r="AX260">
        <v>19448</v>
      </c>
      <c r="AY260">
        <v>0</v>
      </c>
      <c r="AZ260">
        <v>1034350</v>
      </c>
      <c r="BA260">
        <v>1512014</v>
      </c>
      <c r="BB260">
        <v>0</v>
      </c>
      <c r="BC260">
        <v>1531462</v>
      </c>
      <c r="BD260">
        <v>1531462</v>
      </c>
      <c r="BE260">
        <v>0</v>
      </c>
      <c r="BF260">
        <v>0</v>
      </c>
      <c r="BG260" s="1" t="s">
        <v>172</v>
      </c>
      <c r="BH260">
        <v>0</v>
      </c>
      <c r="BI260" s="1" t="s">
        <v>172</v>
      </c>
      <c r="BJ260" s="1"/>
      <c r="BR260" s="1"/>
      <c r="BZ260" s="1"/>
      <c r="CH260" s="1"/>
      <c r="CP260" s="1"/>
      <c r="CX260" s="1"/>
      <c r="DF260" s="1"/>
      <c r="DN260" s="1" t="s">
        <v>427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9.2233720368547758E+18</v>
      </c>
      <c r="DU260">
        <v>0</v>
      </c>
      <c r="DV260" s="1"/>
      <c r="ED260" s="1"/>
      <c r="EL260" s="1"/>
      <c r="ET260" s="1"/>
      <c r="FB260" s="1"/>
      <c r="FJ260" s="1"/>
    </row>
    <row r="261" spans="1:166" x14ac:dyDescent="0.3">
      <c r="A261" s="1"/>
      <c r="T261" s="1"/>
      <c r="AD261">
        <v>2079196</v>
      </c>
      <c r="AE261">
        <v>0</v>
      </c>
      <c r="AF261">
        <v>945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549624</v>
      </c>
      <c r="AV261">
        <v>72233</v>
      </c>
      <c r="AW261">
        <v>19448</v>
      </c>
      <c r="AX261">
        <v>19448</v>
      </c>
      <c r="AY261">
        <v>0</v>
      </c>
      <c r="AZ261">
        <v>1034350</v>
      </c>
      <c r="BA261">
        <v>1512014</v>
      </c>
      <c r="BB261">
        <v>0</v>
      </c>
      <c r="BC261">
        <v>1531462</v>
      </c>
      <c r="BD261">
        <v>1531462</v>
      </c>
      <c r="BE261">
        <v>0</v>
      </c>
      <c r="BF261">
        <v>0</v>
      </c>
      <c r="BG261" s="1" t="s">
        <v>172</v>
      </c>
      <c r="BH261">
        <v>0</v>
      </c>
      <c r="BI261" s="1" t="s">
        <v>172</v>
      </c>
      <c r="BJ261" s="1"/>
      <c r="BR261" s="1"/>
      <c r="BZ261" s="1"/>
      <c r="CH261" s="1"/>
      <c r="CP261" s="1"/>
      <c r="CX261" s="1"/>
      <c r="DF261" s="1"/>
      <c r="DN261" s="1" t="s">
        <v>428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9.2233720368547758E+18</v>
      </c>
      <c r="DU261">
        <v>0</v>
      </c>
      <c r="DV261" s="1"/>
      <c r="ED261" s="1"/>
      <c r="EL261" s="1"/>
      <c r="ET261" s="1"/>
      <c r="FB261" s="1"/>
      <c r="FJ261" s="1"/>
    </row>
    <row r="262" spans="1:166" x14ac:dyDescent="0.3">
      <c r="A262" s="1"/>
      <c r="T262" s="1"/>
      <c r="AD262">
        <v>2079196</v>
      </c>
      <c r="AE262">
        <v>0</v>
      </c>
      <c r="AF262">
        <v>945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549624</v>
      </c>
      <c r="AV262">
        <v>72233</v>
      </c>
      <c r="AW262">
        <v>19448</v>
      </c>
      <c r="AX262">
        <v>19448</v>
      </c>
      <c r="AY262">
        <v>0</v>
      </c>
      <c r="AZ262">
        <v>1034350</v>
      </c>
      <c r="BA262">
        <v>1512014</v>
      </c>
      <c r="BB262">
        <v>0</v>
      </c>
      <c r="BC262">
        <v>1531462</v>
      </c>
      <c r="BD262">
        <v>1531462</v>
      </c>
      <c r="BE262">
        <v>0</v>
      </c>
      <c r="BF262">
        <v>0</v>
      </c>
      <c r="BG262" s="1" t="s">
        <v>172</v>
      </c>
      <c r="BH262">
        <v>0</v>
      </c>
      <c r="BI262" s="1" t="s">
        <v>172</v>
      </c>
      <c r="BJ262" s="1"/>
      <c r="BR262" s="1"/>
      <c r="BZ262" s="1"/>
      <c r="CH262" s="1"/>
      <c r="CP262" s="1"/>
      <c r="CX262" s="1"/>
      <c r="DF262" s="1"/>
      <c r="DN262" s="1"/>
      <c r="DV262" s="1" t="s">
        <v>429</v>
      </c>
      <c r="DW262">
        <v>17161</v>
      </c>
      <c r="DX262">
        <v>17161</v>
      </c>
      <c r="DY262">
        <v>6.2253999999999997E-2</v>
      </c>
      <c r="DZ262">
        <v>4</v>
      </c>
      <c r="EA262">
        <v>0.11867</v>
      </c>
      <c r="EB262">
        <v>36</v>
      </c>
      <c r="EC262">
        <v>360</v>
      </c>
      <c r="ED262" s="1"/>
      <c r="EL262" s="1"/>
      <c r="ET262" s="1"/>
      <c r="FB262" s="1"/>
      <c r="FJ262" s="1"/>
    </row>
    <row r="263" spans="1:166" x14ac:dyDescent="0.3">
      <c r="A263" s="1"/>
      <c r="T263" s="1"/>
      <c r="AD263">
        <v>2079196</v>
      </c>
      <c r="AE263">
        <v>0</v>
      </c>
      <c r="AF263">
        <v>945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549624</v>
      </c>
      <c r="AV263">
        <v>72233</v>
      </c>
      <c r="AW263">
        <v>19448</v>
      </c>
      <c r="AX263">
        <v>19448</v>
      </c>
      <c r="AY263">
        <v>0</v>
      </c>
      <c r="AZ263">
        <v>1034350</v>
      </c>
      <c r="BA263">
        <v>1512014</v>
      </c>
      <c r="BB263">
        <v>0</v>
      </c>
      <c r="BC263">
        <v>1531462</v>
      </c>
      <c r="BD263">
        <v>1531462</v>
      </c>
      <c r="BE263">
        <v>0</v>
      </c>
      <c r="BF263">
        <v>0</v>
      </c>
      <c r="BG263" s="1" t="s">
        <v>172</v>
      </c>
      <c r="BH263">
        <v>0</v>
      </c>
      <c r="BI263" s="1" t="s">
        <v>172</v>
      </c>
      <c r="BJ263" s="1"/>
      <c r="BR263" s="1"/>
      <c r="BZ263" s="1"/>
      <c r="CH263" s="1"/>
      <c r="CP263" s="1"/>
      <c r="CX263" s="1"/>
      <c r="DF263" s="1"/>
      <c r="DN263" s="1"/>
      <c r="DV263" s="1" t="s">
        <v>430</v>
      </c>
      <c r="DW263">
        <v>16967</v>
      </c>
      <c r="DX263">
        <v>16967</v>
      </c>
      <c r="DY263">
        <v>6.0838999999999997E-2</v>
      </c>
      <c r="DZ263">
        <v>4</v>
      </c>
      <c r="EA263">
        <v>0.116232</v>
      </c>
      <c r="EB263">
        <v>35</v>
      </c>
      <c r="EC263">
        <v>346</v>
      </c>
      <c r="ED263" s="1"/>
      <c r="EL263" s="1"/>
      <c r="ET263" s="1"/>
      <c r="FB263" s="1"/>
      <c r="FJ263" s="1"/>
    </row>
    <row r="264" spans="1:166" x14ac:dyDescent="0.3">
      <c r="A264" s="1"/>
      <c r="T264" s="1"/>
      <c r="AD264">
        <v>2079196</v>
      </c>
      <c r="AE264">
        <v>0</v>
      </c>
      <c r="AF264">
        <v>945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549624</v>
      </c>
      <c r="AV264">
        <v>72233</v>
      </c>
      <c r="AW264">
        <v>19448</v>
      </c>
      <c r="AX264">
        <v>19448</v>
      </c>
      <c r="AY264">
        <v>0</v>
      </c>
      <c r="AZ264">
        <v>1034350</v>
      </c>
      <c r="BA264">
        <v>1512014</v>
      </c>
      <c r="BB264">
        <v>0</v>
      </c>
      <c r="BC264">
        <v>1531462</v>
      </c>
      <c r="BD264">
        <v>1531462</v>
      </c>
      <c r="BE264">
        <v>0</v>
      </c>
      <c r="BF264">
        <v>0</v>
      </c>
      <c r="BG264" s="1" t="s">
        <v>172</v>
      </c>
      <c r="BH264">
        <v>0</v>
      </c>
      <c r="BI264" s="1" t="s">
        <v>172</v>
      </c>
      <c r="BJ264" s="1"/>
      <c r="BR264" s="1"/>
      <c r="BZ264" s="1"/>
      <c r="CH264" s="1"/>
      <c r="CP264" s="1"/>
      <c r="CX264" s="1"/>
      <c r="DF264" s="1"/>
      <c r="DN264" s="1"/>
      <c r="DV264" s="1" t="s">
        <v>431</v>
      </c>
      <c r="DW264">
        <v>17130</v>
      </c>
      <c r="DX264">
        <v>17130</v>
      </c>
      <c r="DY264">
        <v>6.2183000000000002E-2</v>
      </c>
      <c r="DZ264">
        <v>6</v>
      </c>
      <c r="EA264">
        <v>0.14736299999999999</v>
      </c>
      <c r="EB264">
        <v>36</v>
      </c>
      <c r="EC264">
        <v>435</v>
      </c>
      <c r="ED264" s="1"/>
      <c r="EL264" s="1"/>
      <c r="ET264" s="1"/>
      <c r="FB264" s="1"/>
      <c r="FJ264" s="1"/>
    </row>
    <row r="265" spans="1:166" x14ac:dyDescent="0.3">
      <c r="A265" s="1"/>
      <c r="T265" s="1"/>
      <c r="AD265">
        <v>2079196</v>
      </c>
      <c r="AE265">
        <v>0</v>
      </c>
      <c r="AF265">
        <v>945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549624</v>
      </c>
      <c r="AV265">
        <v>72233</v>
      </c>
      <c r="AW265">
        <v>19448</v>
      </c>
      <c r="AX265">
        <v>19448</v>
      </c>
      <c r="AY265">
        <v>0</v>
      </c>
      <c r="AZ265">
        <v>1034350</v>
      </c>
      <c r="BA265">
        <v>1512014</v>
      </c>
      <c r="BB265">
        <v>0</v>
      </c>
      <c r="BC265">
        <v>1531462</v>
      </c>
      <c r="BD265">
        <v>1531462</v>
      </c>
      <c r="BE265">
        <v>0</v>
      </c>
      <c r="BF265">
        <v>0</v>
      </c>
      <c r="BG265" s="1" t="s">
        <v>172</v>
      </c>
      <c r="BH265">
        <v>0</v>
      </c>
      <c r="BI265" s="1" t="s">
        <v>172</v>
      </c>
      <c r="BJ265" s="1"/>
      <c r="BR265" s="1"/>
      <c r="BZ265" s="1"/>
      <c r="CH265" s="1"/>
      <c r="CP265" s="1"/>
      <c r="CX265" s="1"/>
      <c r="DF265" s="1"/>
      <c r="DN265" s="1"/>
      <c r="DV265" s="1" t="s">
        <v>432</v>
      </c>
      <c r="DW265">
        <v>17352</v>
      </c>
      <c r="DX265">
        <v>17352</v>
      </c>
      <c r="DY265">
        <v>6.2399999999999997E-2</v>
      </c>
      <c r="DZ265">
        <v>6</v>
      </c>
      <c r="EA265">
        <v>0.148174</v>
      </c>
      <c r="EB265">
        <v>35</v>
      </c>
      <c r="EC265">
        <v>422</v>
      </c>
      <c r="ED265" s="1"/>
      <c r="EL265" s="1"/>
      <c r="ET265" s="1"/>
      <c r="FB265" s="1"/>
      <c r="FJ265" s="1"/>
    </row>
    <row r="266" spans="1:166" x14ac:dyDescent="0.3">
      <c r="A266" s="1"/>
      <c r="T266" s="1"/>
      <c r="AD266">
        <v>2079196</v>
      </c>
      <c r="AE266">
        <v>0</v>
      </c>
      <c r="AF266">
        <v>945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549624</v>
      </c>
      <c r="AV266">
        <v>72233</v>
      </c>
      <c r="AW266">
        <v>19448</v>
      </c>
      <c r="AX266">
        <v>19448</v>
      </c>
      <c r="AY266">
        <v>0</v>
      </c>
      <c r="AZ266">
        <v>1034350</v>
      </c>
      <c r="BA266">
        <v>1512014</v>
      </c>
      <c r="BB266">
        <v>0</v>
      </c>
      <c r="BC266">
        <v>1531462</v>
      </c>
      <c r="BD266">
        <v>1531462</v>
      </c>
      <c r="BE266">
        <v>0</v>
      </c>
      <c r="BF266">
        <v>0</v>
      </c>
      <c r="BG266" s="1" t="s">
        <v>172</v>
      </c>
      <c r="BH266">
        <v>0</v>
      </c>
      <c r="BI266" s="1" t="s">
        <v>172</v>
      </c>
      <c r="BJ266" s="1"/>
      <c r="BR266" s="1"/>
      <c r="BZ266" s="1"/>
      <c r="CH266" s="1"/>
      <c r="CP266" s="1"/>
      <c r="CX266" s="1"/>
      <c r="DF266" s="1"/>
      <c r="DN266" s="1"/>
      <c r="DV266" s="1" t="s">
        <v>433</v>
      </c>
      <c r="DW266">
        <v>17253</v>
      </c>
      <c r="DX266">
        <v>17253</v>
      </c>
      <c r="DY266">
        <v>6.3136999999999999E-2</v>
      </c>
      <c r="DZ266">
        <v>5</v>
      </c>
      <c r="EA266">
        <v>0.135962</v>
      </c>
      <c r="EB266">
        <v>36</v>
      </c>
      <c r="EC266">
        <v>406</v>
      </c>
      <c r="ED266" s="1"/>
      <c r="EL266" s="1"/>
      <c r="ET266" s="1"/>
      <c r="FB266" s="1"/>
      <c r="FJ266" s="1"/>
    </row>
    <row r="267" spans="1:166" x14ac:dyDescent="0.3">
      <c r="A267" s="1"/>
      <c r="T267" s="1"/>
      <c r="AD267">
        <v>2079196</v>
      </c>
      <c r="AE267">
        <v>0</v>
      </c>
      <c r="AF267">
        <v>945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549624</v>
      </c>
      <c r="AV267">
        <v>72233</v>
      </c>
      <c r="AW267">
        <v>19448</v>
      </c>
      <c r="AX267">
        <v>19448</v>
      </c>
      <c r="AY267">
        <v>0</v>
      </c>
      <c r="AZ267">
        <v>1034350</v>
      </c>
      <c r="BA267">
        <v>1512014</v>
      </c>
      <c r="BB267">
        <v>0</v>
      </c>
      <c r="BC267">
        <v>1531462</v>
      </c>
      <c r="BD267">
        <v>1531462</v>
      </c>
      <c r="BE267">
        <v>0</v>
      </c>
      <c r="BF267">
        <v>0</v>
      </c>
      <c r="BG267" s="1" t="s">
        <v>172</v>
      </c>
      <c r="BH267">
        <v>0</v>
      </c>
      <c r="BI267" s="1" t="s">
        <v>172</v>
      </c>
      <c r="BJ267" s="1"/>
      <c r="BR267" s="1"/>
      <c r="BZ267" s="1"/>
      <c r="CH267" s="1"/>
      <c r="CP267" s="1"/>
      <c r="CX267" s="1"/>
      <c r="DF267" s="1"/>
      <c r="DN267" s="1"/>
      <c r="DV267" s="1" t="s">
        <v>434</v>
      </c>
      <c r="DW267">
        <v>17148</v>
      </c>
      <c r="DX267">
        <v>17148</v>
      </c>
      <c r="DY267">
        <v>6.1495000000000001E-2</v>
      </c>
      <c r="DZ267">
        <v>5</v>
      </c>
      <c r="EA267">
        <v>0.132467</v>
      </c>
      <c r="EB267">
        <v>35</v>
      </c>
      <c r="EC267">
        <v>384</v>
      </c>
      <c r="ED267" s="1"/>
      <c r="EL267" s="1"/>
      <c r="ET267" s="1"/>
      <c r="FB267" s="1"/>
      <c r="FJ267" s="1"/>
    </row>
    <row r="268" spans="1:166" x14ac:dyDescent="0.3">
      <c r="A268" s="1"/>
      <c r="T268" s="1"/>
      <c r="AD268">
        <v>2079196</v>
      </c>
      <c r="AE268">
        <v>0</v>
      </c>
      <c r="AF268">
        <v>945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549624</v>
      </c>
      <c r="AV268">
        <v>72233</v>
      </c>
      <c r="AW268">
        <v>19448</v>
      </c>
      <c r="AX268">
        <v>19448</v>
      </c>
      <c r="AY268">
        <v>0</v>
      </c>
      <c r="AZ268">
        <v>1034350</v>
      </c>
      <c r="BA268">
        <v>1512014</v>
      </c>
      <c r="BB268">
        <v>0</v>
      </c>
      <c r="BC268">
        <v>1531462</v>
      </c>
      <c r="BD268">
        <v>1531462</v>
      </c>
      <c r="BE268">
        <v>0</v>
      </c>
      <c r="BF268">
        <v>0</v>
      </c>
      <c r="BG268" s="1" t="s">
        <v>172</v>
      </c>
      <c r="BH268">
        <v>0</v>
      </c>
      <c r="BI268" s="1" t="s">
        <v>172</v>
      </c>
      <c r="BJ268" s="1"/>
      <c r="BR268" s="1"/>
      <c r="BZ268" s="1"/>
      <c r="CH268" s="1"/>
      <c r="CP268" s="1"/>
      <c r="CX268" s="1"/>
      <c r="DF268" s="1"/>
      <c r="DN268" s="1"/>
      <c r="DV268" s="1" t="s">
        <v>435</v>
      </c>
      <c r="DW268">
        <v>17082</v>
      </c>
      <c r="DX268">
        <v>17082</v>
      </c>
      <c r="DY268">
        <v>5.8975E-2</v>
      </c>
      <c r="DZ268">
        <v>4</v>
      </c>
      <c r="EA268">
        <v>0.112984</v>
      </c>
      <c r="EB268">
        <v>34</v>
      </c>
      <c r="EC268">
        <v>316</v>
      </c>
      <c r="ED268" s="1"/>
      <c r="EL268" s="1"/>
      <c r="ET268" s="1"/>
      <c r="FB268" s="1"/>
      <c r="FJ268" s="1"/>
    </row>
    <row r="269" spans="1:166" x14ac:dyDescent="0.3">
      <c r="A269" s="1"/>
      <c r="T269" s="1"/>
      <c r="AD269">
        <v>2079196</v>
      </c>
      <c r="AE269">
        <v>0</v>
      </c>
      <c r="AF269">
        <v>945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549624</v>
      </c>
      <c r="AV269">
        <v>72233</v>
      </c>
      <c r="AW269">
        <v>19448</v>
      </c>
      <c r="AX269">
        <v>19448</v>
      </c>
      <c r="AY269">
        <v>0</v>
      </c>
      <c r="AZ269">
        <v>1034350</v>
      </c>
      <c r="BA269">
        <v>1512014</v>
      </c>
      <c r="BB269">
        <v>0</v>
      </c>
      <c r="BC269">
        <v>1531462</v>
      </c>
      <c r="BD269">
        <v>1531462</v>
      </c>
      <c r="BE269">
        <v>0</v>
      </c>
      <c r="BF269">
        <v>0</v>
      </c>
      <c r="BG269" s="1" t="s">
        <v>172</v>
      </c>
      <c r="BH269">
        <v>0</v>
      </c>
      <c r="BI269" s="1" t="s">
        <v>172</v>
      </c>
      <c r="BJ269" s="1"/>
      <c r="BR269" s="1"/>
      <c r="BZ269" s="1"/>
      <c r="CH269" s="1"/>
      <c r="CP269" s="1"/>
      <c r="CX269" s="1"/>
      <c r="DF269" s="1"/>
      <c r="DN269" s="1"/>
      <c r="DV269" s="1" t="s">
        <v>436</v>
      </c>
      <c r="DW269">
        <v>17121</v>
      </c>
      <c r="DX269">
        <v>17121</v>
      </c>
      <c r="DY269">
        <v>6.1564000000000001E-2</v>
      </c>
      <c r="DZ269">
        <v>5</v>
      </c>
      <c r="EA269">
        <v>0.132741</v>
      </c>
      <c r="EB269">
        <v>35</v>
      </c>
      <c r="EC269">
        <v>348</v>
      </c>
      <c r="ED269" s="1"/>
      <c r="EL269" s="1"/>
      <c r="ET269" s="1"/>
      <c r="FB269" s="1"/>
      <c r="FJ269" s="1"/>
    </row>
    <row r="270" spans="1:166" x14ac:dyDescent="0.3">
      <c r="A270" s="1"/>
      <c r="T270" s="1"/>
      <c r="AD270">
        <v>2079196</v>
      </c>
      <c r="AE270">
        <v>0</v>
      </c>
      <c r="AF270">
        <v>945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549624</v>
      </c>
      <c r="AV270">
        <v>72233</v>
      </c>
      <c r="AW270">
        <v>19448</v>
      </c>
      <c r="AX270">
        <v>19448</v>
      </c>
      <c r="AY270">
        <v>0</v>
      </c>
      <c r="AZ270">
        <v>1034350</v>
      </c>
      <c r="BA270">
        <v>1512014</v>
      </c>
      <c r="BB270">
        <v>0</v>
      </c>
      <c r="BC270">
        <v>1531462</v>
      </c>
      <c r="BD270">
        <v>1531462</v>
      </c>
      <c r="BE270">
        <v>0</v>
      </c>
      <c r="BF270">
        <v>0</v>
      </c>
      <c r="BG270" s="1" t="s">
        <v>172</v>
      </c>
      <c r="BH270">
        <v>0</v>
      </c>
      <c r="BI270" s="1" t="s">
        <v>172</v>
      </c>
      <c r="BJ270" s="1"/>
      <c r="BR270" s="1"/>
      <c r="BZ270" s="1"/>
      <c r="CH270" s="1"/>
      <c r="CP270" s="1"/>
      <c r="CX270" s="1"/>
      <c r="DF270" s="1"/>
      <c r="DN270" s="1"/>
      <c r="DV270" s="1" t="s">
        <v>437</v>
      </c>
      <c r="DW270">
        <v>17114</v>
      </c>
      <c r="DX270">
        <v>17114</v>
      </c>
      <c r="DY270">
        <v>6.1792E-2</v>
      </c>
      <c r="DZ270">
        <v>4</v>
      </c>
      <c r="EA270">
        <v>0.118049</v>
      </c>
      <c r="EB270">
        <v>36</v>
      </c>
      <c r="EC270">
        <v>279</v>
      </c>
      <c r="ED270" s="1"/>
      <c r="EL270" s="1"/>
      <c r="ET270" s="1"/>
      <c r="FB270" s="1"/>
      <c r="FJ270" s="1"/>
    </row>
    <row r="271" spans="1:166" x14ac:dyDescent="0.3">
      <c r="A271" s="1"/>
      <c r="T271" s="1"/>
      <c r="AD271">
        <v>2079196</v>
      </c>
      <c r="AE271">
        <v>0</v>
      </c>
      <c r="AF271">
        <v>945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549624</v>
      </c>
      <c r="AV271">
        <v>72233</v>
      </c>
      <c r="AW271">
        <v>19448</v>
      </c>
      <c r="AX271">
        <v>19448</v>
      </c>
      <c r="AY271">
        <v>0</v>
      </c>
      <c r="AZ271">
        <v>1034350</v>
      </c>
      <c r="BA271">
        <v>1512014</v>
      </c>
      <c r="BB271">
        <v>0</v>
      </c>
      <c r="BC271">
        <v>1531462</v>
      </c>
      <c r="BD271">
        <v>1531462</v>
      </c>
      <c r="BE271">
        <v>0</v>
      </c>
      <c r="BF271">
        <v>0</v>
      </c>
      <c r="BG271" s="1" t="s">
        <v>172</v>
      </c>
      <c r="BH271">
        <v>0</v>
      </c>
      <c r="BI271" s="1" t="s">
        <v>172</v>
      </c>
      <c r="BJ271" s="1"/>
      <c r="BR271" s="1"/>
      <c r="BZ271" s="1"/>
      <c r="CH271" s="1"/>
      <c r="CP271" s="1"/>
      <c r="CX271" s="1"/>
      <c r="DF271" s="1"/>
      <c r="DN271" s="1"/>
      <c r="DV271" s="1" t="s">
        <v>438</v>
      </c>
      <c r="DW271">
        <v>17049</v>
      </c>
      <c r="DX271">
        <v>17049</v>
      </c>
      <c r="DY271">
        <v>6.0803999999999997E-2</v>
      </c>
      <c r="DZ271">
        <v>5</v>
      </c>
      <c r="EA271">
        <v>0.13131899999999999</v>
      </c>
      <c r="EB271">
        <v>35</v>
      </c>
      <c r="EC271">
        <v>338</v>
      </c>
      <c r="ED271" s="1"/>
      <c r="EL271" s="1"/>
      <c r="ET271" s="1"/>
      <c r="FB271" s="1"/>
      <c r="FJ271" s="1"/>
    </row>
    <row r="272" spans="1:166" x14ac:dyDescent="0.3">
      <c r="A272" s="1"/>
      <c r="T272" s="1"/>
      <c r="AD272">
        <v>2079196</v>
      </c>
      <c r="AE272">
        <v>0</v>
      </c>
      <c r="AF272">
        <v>945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549624</v>
      </c>
      <c r="AV272">
        <v>72233</v>
      </c>
      <c r="AW272">
        <v>19448</v>
      </c>
      <c r="AX272">
        <v>19448</v>
      </c>
      <c r="AY272">
        <v>0</v>
      </c>
      <c r="AZ272">
        <v>1034350</v>
      </c>
      <c r="BA272">
        <v>1512014</v>
      </c>
      <c r="BB272">
        <v>0</v>
      </c>
      <c r="BC272">
        <v>1531462</v>
      </c>
      <c r="BD272">
        <v>1531462</v>
      </c>
      <c r="BE272">
        <v>0</v>
      </c>
      <c r="BF272">
        <v>0</v>
      </c>
      <c r="BG272" s="1" t="s">
        <v>172</v>
      </c>
      <c r="BH272">
        <v>0</v>
      </c>
      <c r="BI272" s="1" t="s">
        <v>172</v>
      </c>
      <c r="BJ272" s="1"/>
      <c r="BR272" s="1"/>
      <c r="BZ272" s="1"/>
      <c r="CH272" s="1"/>
      <c r="CP272" s="1"/>
      <c r="CX272" s="1"/>
      <c r="DF272" s="1"/>
      <c r="DN272" s="1"/>
      <c r="DV272" s="1" t="s">
        <v>439</v>
      </c>
      <c r="DW272">
        <v>17345</v>
      </c>
      <c r="DX272">
        <v>17345</v>
      </c>
      <c r="DY272">
        <v>6.3627000000000003E-2</v>
      </c>
      <c r="DZ272">
        <v>4</v>
      </c>
      <c r="EA272">
        <v>0.12139900000000001</v>
      </c>
      <c r="EB272">
        <v>36</v>
      </c>
      <c r="EC272">
        <v>329</v>
      </c>
      <c r="ED272" s="1"/>
      <c r="EL272" s="1"/>
      <c r="ET272" s="1"/>
      <c r="FB272" s="1"/>
      <c r="FJ272" s="1"/>
    </row>
    <row r="273" spans="1:166" x14ac:dyDescent="0.3">
      <c r="A273" s="1"/>
      <c r="T273" s="1"/>
      <c r="AD273">
        <v>2079196</v>
      </c>
      <c r="AE273">
        <v>0</v>
      </c>
      <c r="AF273">
        <v>945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549624</v>
      </c>
      <c r="AV273">
        <v>72233</v>
      </c>
      <c r="AW273">
        <v>19448</v>
      </c>
      <c r="AX273">
        <v>19448</v>
      </c>
      <c r="AY273">
        <v>0</v>
      </c>
      <c r="AZ273">
        <v>1034350</v>
      </c>
      <c r="BA273">
        <v>1512014</v>
      </c>
      <c r="BB273">
        <v>0</v>
      </c>
      <c r="BC273">
        <v>1531462</v>
      </c>
      <c r="BD273">
        <v>1531462</v>
      </c>
      <c r="BE273">
        <v>0</v>
      </c>
      <c r="BF273">
        <v>0</v>
      </c>
      <c r="BG273" s="1" t="s">
        <v>172</v>
      </c>
      <c r="BH273">
        <v>0</v>
      </c>
      <c r="BI273" s="1" t="s">
        <v>172</v>
      </c>
      <c r="BJ273" s="1"/>
      <c r="BR273" s="1"/>
      <c r="BZ273" s="1"/>
      <c r="CH273" s="1"/>
      <c r="CP273" s="1"/>
      <c r="CX273" s="1"/>
      <c r="DF273" s="1"/>
      <c r="DN273" s="1"/>
      <c r="DV273" s="1" t="s">
        <v>440</v>
      </c>
      <c r="DW273">
        <v>17233</v>
      </c>
      <c r="DX273">
        <v>17233</v>
      </c>
      <c r="DY273">
        <v>6.2939999999999996E-2</v>
      </c>
      <c r="DZ273">
        <v>4</v>
      </c>
      <c r="EA273">
        <v>0.120064</v>
      </c>
      <c r="EB273">
        <v>36</v>
      </c>
      <c r="EC273">
        <v>324</v>
      </c>
      <c r="ED273" s="1"/>
      <c r="EL273" s="1"/>
      <c r="ET273" s="1"/>
      <c r="FB273" s="1"/>
      <c r="FJ273" s="1"/>
    </row>
    <row r="274" spans="1:166" x14ac:dyDescent="0.3">
      <c r="A274" s="1"/>
      <c r="T274" s="1"/>
      <c r="AD274">
        <v>2079196</v>
      </c>
      <c r="AE274">
        <v>0</v>
      </c>
      <c r="AF274">
        <v>945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549624</v>
      </c>
      <c r="AV274">
        <v>72233</v>
      </c>
      <c r="AW274">
        <v>19448</v>
      </c>
      <c r="AX274">
        <v>19448</v>
      </c>
      <c r="AY274">
        <v>0</v>
      </c>
      <c r="AZ274">
        <v>1034350</v>
      </c>
      <c r="BA274">
        <v>1512014</v>
      </c>
      <c r="BB274">
        <v>0</v>
      </c>
      <c r="BC274">
        <v>1531462</v>
      </c>
      <c r="BD274">
        <v>1531462</v>
      </c>
      <c r="BE274">
        <v>0</v>
      </c>
      <c r="BF274">
        <v>0</v>
      </c>
      <c r="BG274" s="1" t="s">
        <v>172</v>
      </c>
      <c r="BH274">
        <v>0</v>
      </c>
      <c r="BI274" s="1" t="s">
        <v>172</v>
      </c>
      <c r="BJ274" s="1"/>
      <c r="BR274" s="1"/>
      <c r="BZ274" s="1"/>
      <c r="CH274" s="1"/>
      <c r="CP274" s="1"/>
      <c r="CX274" s="1"/>
      <c r="DF274" s="1"/>
      <c r="DN274" s="1"/>
      <c r="DV274" s="1" t="s">
        <v>441</v>
      </c>
      <c r="DW274">
        <v>17025</v>
      </c>
      <c r="DX274">
        <v>17025</v>
      </c>
      <c r="DY274">
        <v>6.2406000000000003E-2</v>
      </c>
      <c r="DZ274">
        <v>7</v>
      </c>
      <c r="EA274">
        <v>0.16052</v>
      </c>
      <c r="EB274">
        <v>36</v>
      </c>
      <c r="EC274">
        <v>483</v>
      </c>
      <c r="ED274" s="1"/>
      <c r="EL274" s="1"/>
      <c r="ET274" s="1"/>
      <c r="FB274" s="1"/>
      <c r="FJ274" s="1"/>
    </row>
    <row r="275" spans="1:166" x14ac:dyDescent="0.3">
      <c r="A275" s="1"/>
      <c r="T275" s="1"/>
      <c r="AD275">
        <v>2079196</v>
      </c>
      <c r="AE275">
        <v>0</v>
      </c>
      <c r="AF275">
        <v>945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549624</v>
      </c>
      <c r="AV275">
        <v>72233</v>
      </c>
      <c r="AW275">
        <v>19448</v>
      </c>
      <c r="AX275">
        <v>19448</v>
      </c>
      <c r="AY275">
        <v>0</v>
      </c>
      <c r="AZ275">
        <v>1034350</v>
      </c>
      <c r="BA275">
        <v>1512014</v>
      </c>
      <c r="BB275">
        <v>0</v>
      </c>
      <c r="BC275">
        <v>1531462</v>
      </c>
      <c r="BD275">
        <v>1531462</v>
      </c>
      <c r="BE275">
        <v>0</v>
      </c>
      <c r="BF275">
        <v>0</v>
      </c>
      <c r="BG275" s="1" t="s">
        <v>172</v>
      </c>
      <c r="BH275">
        <v>0</v>
      </c>
      <c r="BI275" s="1" t="s">
        <v>172</v>
      </c>
      <c r="BJ275" s="1"/>
      <c r="BR275" s="1"/>
      <c r="BZ275" s="1"/>
      <c r="CH275" s="1"/>
      <c r="CP275" s="1"/>
      <c r="CX275" s="1"/>
      <c r="DF275" s="1"/>
      <c r="DN275" s="1"/>
      <c r="DV275" s="1" t="s">
        <v>442</v>
      </c>
      <c r="DW275">
        <v>17241</v>
      </c>
      <c r="DX275">
        <v>17241</v>
      </c>
      <c r="DY275">
        <v>6.2495000000000002E-2</v>
      </c>
      <c r="DZ275">
        <v>5</v>
      </c>
      <c r="EA275">
        <v>0.13466400000000001</v>
      </c>
      <c r="EB275">
        <v>36</v>
      </c>
      <c r="EC275">
        <v>350</v>
      </c>
      <c r="ED275" s="1"/>
      <c r="EL275" s="1"/>
      <c r="ET275" s="1"/>
      <c r="FB275" s="1"/>
      <c r="FJ275" s="1"/>
    </row>
    <row r="276" spans="1:166" x14ac:dyDescent="0.3">
      <c r="A276" s="1"/>
      <c r="T276" s="1"/>
      <c r="AD276">
        <v>2079196</v>
      </c>
      <c r="AE276">
        <v>0</v>
      </c>
      <c r="AF276">
        <v>945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549624</v>
      </c>
      <c r="AV276">
        <v>72233</v>
      </c>
      <c r="AW276">
        <v>19448</v>
      </c>
      <c r="AX276">
        <v>19448</v>
      </c>
      <c r="AY276">
        <v>0</v>
      </c>
      <c r="AZ276">
        <v>1034350</v>
      </c>
      <c r="BA276">
        <v>1512014</v>
      </c>
      <c r="BB276">
        <v>0</v>
      </c>
      <c r="BC276">
        <v>1531462</v>
      </c>
      <c r="BD276">
        <v>1531462</v>
      </c>
      <c r="BE276">
        <v>0</v>
      </c>
      <c r="BF276">
        <v>0</v>
      </c>
      <c r="BG276" s="1" t="s">
        <v>172</v>
      </c>
      <c r="BH276">
        <v>0</v>
      </c>
      <c r="BI276" s="1" t="s">
        <v>172</v>
      </c>
      <c r="BJ276" s="1"/>
      <c r="BR276" s="1"/>
      <c r="BZ276" s="1"/>
      <c r="CH276" s="1"/>
      <c r="CP276" s="1"/>
      <c r="CX276" s="1"/>
      <c r="DF276" s="1"/>
      <c r="DN276" s="1"/>
      <c r="DV276" s="1" t="s">
        <v>443</v>
      </c>
      <c r="DW276">
        <v>17307</v>
      </c>
      <c r="DX276">
        <v>17307</v>
      </c>
      <c r="DY276">
        <v>6.2303999999999998E-2</v>
      </c>
      <c r="DZ276">
        <v>5</v>
      </c>
      <c r="EA276">
        <v>0.13428899999999999</v>
      </c>
      <c r="EB276">
        <v>36</v>
      </c>
      <c r="EC276">
        <v>393</v>
      </c>
      <c r="ED276" s="1"/>
      <c r="EL276" s="1"/>
      <c r="ET276" s="1"/>
      <c r="FB276" s="1"/>
      <c r="FJ276" s="1"/>
    </row>
    <row r="277" spans="1:166" x14ac:dyDescent="0.3">
      <c r="A277" s="1"/>
      <c r="T277" s="1"/>
      <c r="AD277">
        <v>2079196</v>
      </c>
      <c r="AE277">
        <v>0</v>
      </c>
      <c r="AF277">
        <v>945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549624</v>
      </c>
      <c r="AV277">
        <v>72233</v>
      </c>
      <c r="AW277">
        <v>19448</v>
      </c>
      <c r="AX277">
        <v>19448</v>
      </c>
      <c r="AY277">
        <v>0</v>
      </c>
      <c r="AZ277">
        <v>1034350</v>
      </c>
      <c r="BA277">
        <v>1512014</v>
      </c>
      <c r="BB277">
        <v>0</v>
      </c>
      <c r="BC277">
        <v>1531462</v>
      </c>
      <c r="BD277">
        <v>1531462</v>
      </c>
      <c r="BE277">
        <v>0</v>
      </c>
      <c r="BF277">
        <v>0</v>
      </c>
      <c r="BG277" s="1" t="s">
        <v>172</v>
      </c>
      <c r="BH277">
        <v>0</v>
      </c>
      <c r="BI277" s="1" t="s">
        <v>172</v>
      </c>
      <c r="BJ277" s="1"/>
      <c r="BR277" s="1"/>
      <c r="BZ277" s="1"/>
      <c r="CH277" s="1"/>
      <c r="CP277" s="1"/>
      <c r="CX277" s="1"/>
      <c r="DF277" s="1"/>
      <c r="DN277" s="1"/>
      <c r="DV277" s="1" t="s">
        <v>444</v>
      </c>
      <c r="DW277">
        <v>17120</v>
      </c>
      <c r="DX277">
        <v>17120</v>
      </c>
      <c r="DY277">
        <v>6.0135000000000001E-2</v>
      </c>
      <c r="DZ277">
        <v>5</v>
      </c>
      <c r="EA277">
        <v>0.12957099999999999</v>
      </c>
      <c r="EB277">
        <v>35</v>
      </c>
      <c r="EC277">
        <v>378</v>
      </c>
      <c r="ED277" s="1"/>
      <c r="EL277" s="1"/>
      <c r="ET277" s="1"/>
      <c r="FB277" s="1"/>
      <c r="FJ277" s="1"/>
    </row>
    <row r="278" spans="1:166" x14ac:dyDescent="0.3">
      <c r="A278" s="1"/>
      <c r="T278" s="1"/>
      <c r="AD278">
        <v>2079196</v>
      </c>
      <c r="AE278">
        <v>0</v>
      </c>
      <c r="AF278">
        <v>945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549624</v>
      </c>
      <c r="AV278">
        <v>72233</v>
      </c>
      <c r="AW278">
        <v>19448</v>
      </c>
      <c r="AX278">
        <v>19448</v>
      </c>
      <c r="AY278">
        <v>0</v>
      </c>
      <c r="AZ278">
        <v>1034350</v>
      </c>
      <c r="BA278">
        <v>1512014</v>
      </c>
      <c r="BB278">
        <v>0</v>
      </c>
      <c r="BC278">
        <v>1531462</v>
      </c>
      <c r="BD278">
        <v>1531462</v>
      </c>
      <c r="BE278">
        <v>0</v>
      </c>
      <c r="BF278">
        <v>0</v>
      </c>
      <c r="BG278" s="1" t="s">
        <v>172</v>
      </c>
      <c r="BH278">
        <v>0</v>
      </c>
      <c r="BI278" s="1" t="s">
        <v>172</v>
      </c>
      <c r="BJ278" s="1"/>
      <c r="BR278" s="1"/>
      <c r="BZ278" s="1"/>
      <c r="CH278" s="1"/>
      <c r="CP278" s="1"/>
      <c r="CX278" s="1"/>
      <c r="DF278" s="1"/>
      <c r="DN278" s="1"/>
      <c r="DV278" s="1" t="s">
        <v>445</v>
      </c>
      <c r="DW278">
        <v>17091</v>
      </c>
      <c r="DX278">
        <v>17091</v>
      </c>
      <c r="DY278">
        <v>5.9815E-2</v>
      </c>
      <c r="DZ278">
        <v>4</v>
      </c>
      <c r="EA278">
        <v>0.114398</v>
      </c>
      <c r="EB278">
        <v>34</v>
      </c>
      <c r="EC278">
        <v>337</v>
      </c>
      <c r="ED278" s="1"/>
      <c r="EL278" s="1"/>
      <c r="ET278" s="1"/>
      <c r="FB278" s="1"/>
      <c r="FJ278" s="1"/>
    </row>
    <row r="279" spans="1:166" x14ac:dyDescent="0.3">
      <c r="A279" s="1"/>
      <c r="T279" s="1"/>
      <c r="AD279">
        <v>2079196</v>
      </c>
      <c r="AE279">
        <v>0</v>
      </c>
      <c r="AF279">
        <v>945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549624</v>
      </c>
      <c r="AV279">
        <v>72233</v>
      </c>
      <c r="AW279">
        <v>19448</v>
      </c>
      <c r="AX279">
        <v>19448</v>
      </c>
      <c r="AY279">
        <v>0</v>
      </c>
      <c r="AZ279">
        <v>1034350</v>
      </c>
      <c r="BA279">
        <v>1512014</v>
      </c>
      <c r="BB279">
        <v>0</v>
      </c>
      <c r="BC279">
        <v>1531462</v>
      </c>
      <c r="BD279">
        <v>1531462</v>
      </c>
      <c r="BE279">
        <v>0</v>
      </c>
      <c r="BF279">
        <v>0</v>
      </c>
      <c r="BG279" s="1" t="s">
        <v>172</v>
      </c>
      <c r="BH279">
        <v>0</v>
      </c>
      <c r="BI279" s="1" t="s">
        <v>172</v>
      </c>
      <c r="BJ279" s="1"/>
      <c r="BR279" s="1"/>
      <c r="BZ279" s="1"/>
      <c r="CH279" s="1"/>
      <c r="CP279" s="1"/>
      <c r="CX279" s="1"/>
      <c r="DF279" s="1"/>
      <c r="DN279" s="1"/>
      <c r="DV279" s="1" t="s">
        <v>446</v>
      </c>
      <c r="DW279">
        <v>16976</v>
      </c>
      <c r="DX279">
        <v>16976</v>
      </c>
      <c r="DY279">
        <v>5.9496E-2</v>
      </c>
      <c r="DZ279">
        <v>5</v>
      </c>
      <c r="EA279">
        <v>0.128494</v>
      </c>
      <c r="EB279">
        <v>35</v>
      </c>
      <c r="EC279">
        <v>376</v>
      </c>
      <c r="ED279" s="1"/>
      <c r="EL279" s="1"/>
      <c r="ET279" s="1"/>
      <c r="FB279" s="1"/>
      <c r="FJ279" s="1"/>
    </row>
    <row r="280" spans="1:166" x14ac:dyDescent="0.3">
      <c r="A280" s="1"/>
      <c r="T280" s="1"/>
      <c r="AD280">
        <v>2079196</v>
      </c>
      <c r="AE280">
        <v>0</v>
      </c>
      <c r="AF280">
        <v>945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549624</v>
      </c>
      <c r="AV280">
        <v>72233</v>
      </c>
      <c r="AW280">
        <v>19448</v>
      </c>
      <c r="AX280">
        <v>19448</v>
      </c>
      <c r="AY280">
        <v>0</v>
      </c>
      <c r="AZ280">
        <v>1034350</v>
      </c>
      <c r="BA280">
        <v>1512014</v>
      </c>
      <c r="BB280">
        <v>0</v>
      </c>
      <c r="BC280">
        <v>1531462</v>
      </c>
      <c r="BD280">
        <v>1531462</v>
      </c>
      <c r="BE280">
        <v>0</v>
      </c>
      <c r="BF280">
        <v>0</v>
      </c>
      <c r="BG280" s="1" t="s">
        <v>172</v>
      </c>
      <c r="BH280">
        <v>0</v>
      </c>
      <c r="BI280" s="1" t="s">
        <v>172</v>
      </c>
      <c r="BJ280" s="1"/>
      <c r="BR280" s="1"/>
      <c r="BZ280" s="1"/>
      <c r="CH280" s="1"/>
      <c r="CP280" s="1"/>
      <c r="CX280" s="1"/>
      <c r="DF280" s="1"/>
      <c r="DN280" s="1"/>
      <c r="DV280" s="1" t="s">
        <v>447</v>
      </c>
      <c r="DW280">
        <v>17185</v>
      </c>
      <c r="DX280">
        <v>17185</v>
      </c>
      <c r="DY280">
        <v>6.2853999999999993E-2</v>
      </c>
      <c r="DZ280">
        <v>6</v>
      </c>
      <c r="EA280">
        <v>0.149004</v>
      </c>
      <c r="EB280">
        <v>36</v>
      </c>
      <c r="EC280">
        <v>469</v>
      </c>
      <c r="ED280" s="1"/>
      <c r="EL280" s="1"/>
      <c r="ET280" s="1"/>
      <c r="FB280" s="1"/>
      <c r="FJ280" s="1"/>
    </row>
    <row r="281" spans="1:166" x14ac:dyDescent="0.3">
      <c r="A281" s="1"/>
      <c r="T281" s="1"/>
      <c r="AD281">
        <v>2079196</v>
      </c>
      <c r="AE281">
        <v>0</v>
      </c>
      <c r="AF281">
        <v>945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549624</v>
      </c>
      <c r="AV281">
        <v>72233</v>
      </c>
      <c r="AW281">
        <v>19448</v>
      </c>
      <c r="AX281">
        <v>19448</v>
      </c>
      <c r="AY281">
        <v>0</v>
      </c>
      <c r="AZ281">
        <v>1034350</v>
      </c>
      <c r="BA281">
        <v>1512014</v>
      </c>
      <c r="BB281">
        <v>0</v>
      </c>
      <c r="BC281">
        <v>1531462</v>
      </c>
      <c r="BD281">
        <v>1531462</v>
      </c>
      <c r="BE281">
        <v>0</v>
      </c>
      <c r="BF281">
        <v>0</v>
      </c>
      <c r="BG281" s="1" t="s">
        <v>172</v>
      </c>
      <c r="BH281">
        <v>0</v>
      </c>
      <c r="BI281" s="1" t="s">
        <v>172</v>
      </c>
      <c r="BJ281" s="1"/>
      <c r="BR281" s="1"/>
      <c r="BZ281" s="1"/>
      <c r="CH281" s="1"/>
      <c r="CP281" s="1"/>
      <c r="CX281" s="1"/>
      <c r="DF281" s="1"/>
      <c r="DN281" s="1"/>
      <c r="DV281" s="1" t="s">
        <v>448</v>
      </c>
      <c r="DW281">
        <v>17266</v>
      </c>
      <c r="DX281">
        <v>17266</v>
      </c>
      <c r="DY281">
        <v>6.2626000000000001E-2</v>
      </c>
      <c r="DZ281">
        <v>5</v>
      </c>
      <c r="EA281">
        <v>0.134993</v>
      </c>
      <c r="EB281">
        <v>36</v>
      </c>
      <c r="EC281">
        <v>344</v>
      </c>
      <c r="ED281" s="1"/>
      <c r="EL281" s="1"/>
      <c r="ET281" s="1"/>
      <c r="FB281" s="1"/>
      <c r="FJ281" s="1"/>
    </row>
    <row r="282" spans="1:166" x14ac:dyDescent="0.3">
      <c r="A282" s="1"/>
      <c r="T282" s="1"/>
      <c r="AD282">
        <v>2079196</v>
      </c>
      <c r="AE282">
        <v>0</v>
      </c>
      <c r="AF282">
        <v>945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549624</v>
      </c>
      <c r="AV282">
        <v>72233</v>
      </c>
      <c r="AW282">
        <v>19448</v>
      </c>
      <c r="AX282">
        <v>19448</v>
      </c>
      <c r="AY282">
        <v>0</v>
      </c>
      <c r="AZ282">
        <v>1034350</v>
      </c>
      <c r="BA282">
        <v>1512014</v>
      </c>
      <c r="BB282">
        <v>0</v>
      </c>
      <c r="BC282">
        <v>1531462</v>
      </c>
      <c r="BD282">
        <v>1531462</v>
      </c>
      <c r="BE282">
        <v>0</v>
      </c>
      <c r="BF282">
        <v>0</v>
      </c>
      <c r="BG282" s="1" t="s">
        <v>172</v>
      </c>
      <c r="BH282">
        <v>0</v>
      </c>
      <c r="BI282" s="1" t="s">
        <v>172</v>
      </c>
      <c r="BJ282" s="1"/>
      <c r="BR282" s="1"/>
      <c r="BZ282" s="1"/>
      <c r="CH282" s="1"/>
      <c r="CP282" s="1"/>
      <c r="CX282" s="1"/>
      <c r="DF282" s="1"/>
      <c r="DN282" s="1"/>
      <c r="DV282" s="1" t="s">
        <v>449</v>
      </c>
      <c r="DW282">
        <v>17040</v>
      </c>
      <c r="DX282">
        <v>17040</v>
      </c>
      <c r="DY282">
        <v>6.0977999999999997E-2</v>
      </c>
      <c r="DZ282">
        <v>5</v>
      </c>
      <c r="EA282">
        <v>0.131462</v>
      </c>
      <c r="EB282">
        <v>35</v>
      </c>
      <c r="EC282">
        <v>349</v>
      </c>
      <c r="ED282" s="1"/>
      <c r="EL282" s="1"/>
      <c r="ET282" s="1"/>
      <c r="FB282" s="1"/>
      <c r="FJ282" s="1"/>
    </row>
    <row r="283" spans="1:166" x14ac:dyDescent="0.3">
      <c r="A283" s="1"/>
      <c r="T283" s="1"/>
      <c r="AD283">
        <v>2079196</v>
      </c>
      <c r="AE283">
        <v>0</v>
      </c>
      <c r="AF283">
        <v>945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549624</v>
      </c>
      <c r="AV283">
        <v>72233</v>
      </c>
      <c r="AW283">
        <v>19448</v>
      </c>
      <c r="AX283">
        <v>19448</v>
      </c>
      <c r="AY283">
        <v>0</v>
      </c>
      <c r="AZ283">
        <v>1034350</v>
      </c>
      <c r="BA283">
        <v>1512014</v>
      </c>
      <c r="BB283">
        <v>0</v>
      </c>
      <c r="BC283">
        <v>1531462</v>
      </c>
      <c r="BD283">
        <v>1531462</v>
      </c>
      <c r="BE283">
        <v>0</v>
      </c>
      <c r="BF283">
        <v>0</v>
      </c>
      <c r="BG283" s="1" t="s">
        <v>172</v>
      </c>
      <c r="BH283">
        <v>0</v>
      </c>
      <c r="BI283" s="1" t="s">
        <v>172</v>
      </c>
      <c r="BJ283" s="1"/>
      <c r="BR283" s="1"/>
      <c r="BZ283" s="1"/>
      <c r="CH283" s="1"/>
      <c r="CP283" s="1"/>
      <c r="CX283" s="1"/>
      <c r="DF283" s="1"/>
      <c r="DN283" s="1"/>
      <c r="DV283" s="1" t="s">
        <v>450</v>
      </c>
      <c r="DW283">
        <v>17349</v>
      </c>
      <c r="DX283">
        <v>17349</v>
      </c>
      <c r="DY283">
        <v>6.3222E-2</v>
      </c>
      <c r="DZ283">
        <v>5</v>
      </c>
      <c r="EA283">
        <v>0.136158</v>
      </c>
      <c r="EB283">
        <v>36</v>
      </c>
      <c r="EC283">
        <v>363</v>
      </c>
      <c r="ED283" s="1"/>
      <c r="EL283" s="1"/>
      <c r="ET283" s="1"/>
      <c r="FB283" s="1"/>
      <c r="FJ283" s="1"/>
    </row>
    <row r="284" spans="1:166" x14ac:dyDescent="0.3">
      <c r="A284" s="1"/>
      <c r="T284" s="1"/>
      <c r="AD284">
        <v>2079196</v>
      </c>
      <c r="AE284">
        <v>0</v>
      </c>
      <c r="AF284">
        <v>945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549624</v>
      </c>
      <c r="AV284">
        <v>72233</v>
      </c>
      <c r="AW284">
        <v>19448</v>
      </c>
      <c r="AX284">
        <v>19448</v>
      </c>
      <c r="AY284">
        <v>0</v>
      </c>
      <c r="AZ284">
        <v>1034350</v>
      </c>
      <c r="BA284">
        <v>1512014</v>
      </c>
      <c r="BB284">
        <v>0</v>
      </c>
      <c r="BC284">
        <v>1531462</v>
      </c>
      <c r="BD284">
        <v>1531462</v>
      </c>
      <c r="BE284">
        <v>0</v>
      </c>
      <c r="BF284">
        <v>0</v>
      </c>
      <c r="BG284" s="1" t="s">
        <v>172</v>
      </c>
      <c r="BH284">
        <v>0</v>
      </c>
      <c r="BI284" s="1" t="s">
        <v>172</v>
      </c>
      <c r="BJ284" s="1"/>
      <c r="BR284" s="1"/>
      <c r="BZ284" s="1"/>
      <c r="CH284" s="1"/>
      <c r="CP284" s="1"/>
      <c r="CX284" s="1"/>
      <c r="DF284" s="1"/>
      <c r="DN284" s="1"/>
      <c r="DV284" s="1" t="s">
        <v>451</v>
      </c>
      <c r="DW284">
        <v>17026</v>
      </c>
      <c r="DX284">
        <v>17026</v>
      </c>
      <c r="DY284">
        <v>6.0859000000000003E-2</v>
      </c>
      <c r="DZ284">
        <v>5</v>
      </c>
      <c r="EA284">
        <v>0.13112499999999999</v>
      </c>
      <c r="EB284">
        <v>35</v>
      </c>
      <c r="EC284">
        <v>349</v>
      </c>
      <c r="ED284" s="1"/>
      <c r="EL284" s="1"/>
      <c r="ET284" s="1"/>
      <c r="FB284" s="1"/>
      <c r="FJ284" s="1"/>
    </row>
    <row r="285" spans="1:166" x14ac:dyDescent="0.3">
      <c r="A285" s="1"/>
      <c r="T285" s="1"/>
      <c r="AD285">
        <v>2079196</v>
      </c>
      <c r="AE285">
        <v>0</v>
      </c>
      <c r="AF285">
        <v>945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549624</v>
      </c>
      <c r="AV285">
        <v>72233</v>
      </c>
      <c r="AW285">
        <v>19448</v>
      </c>
      <c r="AX285">
        <v>19448</v>
      </c>
      <c r="AY285">
        <v>0</v>
      </c>
      <c r="AZ285">
        <v>1034350</v>
      </c>
      <c r="BA285">
        <v>1512014</v>
      </c>
      <c r="BB285">
        <v>0</v>
      </c>
      <c r="BC285">
        <v>1531462</v>
      </c>
      <c r="BD285">
        <v>1531462</v>
      </c>
      <c r="BE285">
        <v>0</v>
      </c>
      <c r="BF285">
        <v>0</v>
      </c>
      <c r="BG285" s="1" t="s">
        <v>172</v>
      </c>
      <c r="BH285">
        <v>0</v>
      </c>
      <c r="BI285" s="1" t="s">
        <v>172</v>
      </c>
      <c r="BJ285" s="1"/>
      <c r="BR285" s="1"/>
      <c r="BZ285" s="1"/>
      <c r="CH285" s="1"/>
      <c r="CP285" s="1"/>
      <c r="CX285" s="1"/>
      <c r="DF285" s="1"/>
      <c r="DN285" s="1"/>
      <c r="DV285" s="1" t="s">
        <v>452</v>
      </c>
      <c r="DW285">
        <v>17316</v>
      </c>
      <c r="DX285">
        <v>17316</v>
      </c>
      <c r="DY285">
        <v>6.2590999999999994E-2</v>
      </c>
      <c r="DZ285">
        <v>5</v>
      </c>
      <c r="EA285">
        <v>0.134794</v>
      </c>
      <c r="EB285">
        <v>36</v>
      </c>
      <c r="EC285">
        <v>369</v>
      </c>
      <c r="ED285" s="1"/>
      <c r="EL285" s="1"/>
      <c r="ET285" s="1"/>
      <c r="FB285" s="1"/>
      <c r="FJ285" s="1"/>
    </row>
    <row r="286" spans="1:166" x14ac:dyDescent="0.3">
      <c r="A286" s="1"/>
      <c r="T286" s="1"/>
      <c r="AD286">
        <v>2079196</v>
      </c>
      <c r="AE286">
        <v>0</v>
      </c>
      <c r="AF286">
        <v>945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549624</v>
      </c>
      <c r="AV286">
        <v>72233</v>
      </c>
      <c r="AW286">
        <v>19448</v>
      </c>
      <c r="AX286">
        <v>19448</v>
      </c>
      <c r="AY286">
        <v>0</v>
      </c>
      <c r="AZ286">
        <v>1034350</v>
      </c>
      <c r="BA286">
        <v>1512014</v>
      </c>
      <c r="BB286">
        <v>0</v>
      </c>
      <c r="BC286">
        <v>1531462</v>
      </c>
      <c r="BD286">
        <v>1531462</v>
      </c>
      <c r="BE286">
        <v>0</v>
      </c>
      <c r="BF286">
        <v>0</v>
      </c>
      <c r="BG286" s="1" t="s">
        <v>172</v>
      </c>
      <c r="BH286">
        <v>0</v>
      </c>
      <c r="BI286" s="1" t="s">
        <v>172</v>
      </c>
      <c r="BJ286" s="1"/>
      <c r="BR286" s="1"/>
      <c r="BZ286" s="1"/>
      <c r="CH286" s="1"/>
      <c r="CP286" s="1"/>
      <c r="CX286" s="1"/>
      <c r="DF286" s="1"/>
      <c r="DN286" s="1"/>
      <c r="DV286" s="1" t="s">
        <v>453</v>
      </c>
      <c r="DW286">
        <v>17237</v>
      </c>
      <c r="DX286">
        <v>17237</v>
      </c>
      <c r="DY286">
        <v>6.2164999999999998E-2</v>
      </c>
      <c r="DZ286">
        <v>4</v>
      </c>
      <c r="EA286">
        <v>0.118786</v>
      </c>
      <c r="EB286">
        <v>36</v>
      </c>
      <c r="EC286">
        <v>370</v>
      </c>
      <c r="ED286" s="1"/>
      <c r="EL286" s="1"/>
      <c r="ET286" s="1"/>
      <c r="FB286" s="1"/>
      <c r="FJ286" s="1"/>
    </row>
    <row r="287" spans="1:166" x14ac:dyDescent="0.3">
      <c r="A287" s="1"/>
      <c r="T287" s="1"/>
      <c r="AD287">
        <v>2079196</v>
      </c>
      <c r="AE287">
        <v>0</v>
      </c>
      <c r="AF287">
        <v>945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549624</v>
      </c>
      <c r="AV287">
        <v>72233</v>
      </c>
      <c r="AW287">
        <v>19448</v>
      </c>
      <c r="AX287">
        <v>19448</v>
      </c>
      <c r="AY287">
        <v>0</v>
      </c>
      <c r="AZ287">
        <v>1034350</v>
      </c>
      <c r="BA287">
        <v>1512014</v>
      </c>
      <c r="BB287">
        <v>0</v>
      </c>
      <c r="BC287">
        <v>1531462</v>
      </c>
      <c r="BD287">
        <v>1531462</v>
      </c>
      <c r="BE287">
        <v>0</v>
      </c>
      <c r="BF287">
        <v>0</v>
      </c>
      <c r="BG287" s="1" t="s">
        <v>172</v>
      </c>
      <c r="BH287">
        <v>0</v>
      </c>
      <c r="BI287" s="1" t="s">
        <v>172</v>
      </c>
      <c r="BJ287" s="1"/>
      <c r="BR287" s="1"/>
      <c r="BZ287" s="1"/>
      <c r="CH287" s="1"/>
      <c r="CP287" s="1"/>
      <c r="CX287" s="1"/>
      <c r="DF287" s="1"/>
      <c r="DN287" s="1"/>
      <c r="DV287" s="1" t="s">
        <v>454</v>
      </c>
      <c r="DW287">
        <v>17302</v>
      </c>
      <c r="DX287">
        <v>17302</v>
      </c>
      <c r="DY287">
        <v>6.3009999999999997E-2</v>
      </c>
      <c r="DZ287">
        <v>5</v>
      </c>
      <c r="EA287">
        <v>0.13541800000000001</v>
      </c>
      <c r="EB287">
        <v>36</v>
      </c>
      <c r="EC287">
        <v>392</v>
      </c>
      <c r="ED287" s="1"/>
      <c r="EL287" s="1"/>
      <c r="ET287" s="1"/>
      <c r="FB287" s="1"/>
      <c r="FJ287" s="1"/>
    </row>
    <row r="288" spans="1:166" x14ac:dyDescent="0.3">
      <c r="A288" s="1"/>
      <c r="T288" s="1"/>
      <c r="AD288">
        <v>2079196</v>
      </c>
      <c r="AE288">
        <v>0</v>
      </c>
      <c r="AF288">
        <v>945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549624</v>
      </c>
      <c r="AV288">
        <v>72233</v>
      </c>
      <c r="AW288">
        <v>19448</v>
      </c>
      <c r="AX288">
        <v>19448</v>
      </c>
      <c r="AY288">
        <v>0</v>
      </c>
      <c r="AZ288">
        <v>1034350</v>
      </c>
      <c r="BA288">
        <v>1512014</v>
      </c>
      <c r="BB288">
        <v>0</v>
      </c>
      <c r="BC288">
        <v>1531462</v>
      </c>
      <c r="BD288">
        <v>1531462</v>
      </c>
      <c r="BE288">
        <v>0</v>
      </c>
      <c r="BF288">
        <v>0</v>
      </c>
      <c r="BG288" s="1" t="s">
        <v>172</v>
      </c>
      <c r="BH288">
        <v>0</v>
      </c>
      <c r="BI288" s="1" t="s">
        <v>172</v>
      </c>
      <c r="BJ288" s="1"/>
      <c r="BR288" s="1"/>
      <c r="BZ288" s="1"/>
      <c r="CH288" s="1"/>
      <c r="CP288" s="1"/>
      <c r="CX288" s="1"/>
      <c r="DF288" s="1"/>
      <c r="DN288" s="1"/>
      <c r="DV288" s="1" t="s">
        <v>455</v>
      </c>
      <c r="DW288">
        <v>17200</v>
      </c>
      <c r="DX288">
        <v>17200</v>
      </c>
      <c r="DY288">
        <v>6.1966E-2</v>
      </c>
      <c r="DZ288">
        <v>5</v>
      </c>
      <c r="EA288">
        <v>0.133466</v>
      </c>
      <c r="EB288">
        <v>36</v>
      </c>
      <c r="EC288">
        <v>338</v>
      </c>
      <c r="ED288" s="1"/>
      <c r="EL288" s="1"/>
      <c r="ET288" s="1"/>
      <c r="FB288" s="1"/>
      <c r="FJ288" s="1"/>
    </row>
    <row r="289" spans="1:166" x14ac:dyDescent="0.3">
      <c r="A289" s="1"/>
      <c r="T289" s="1"/>
      <c r="AD289">
        <v>2079196</v>
      </c>
      <c r="AE289">
        <v>0</v>
      </c>
      <c r="AF289">
        <v>945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549624</v>
      </c>
      <c r="AV289">
        <v>72233</v>
      </c>
      <c r="AW289">
        <v>19448</v>
      </c>
      <c r="AX289">
        <v>19448</v>
      </c>
      <c r="AY289">
        <v>0</v>
      </c>
      <c r="AZ289">
        <v>1034350</v>
      </c>
      <c r="BA289">
        <v>1512014</v>
      </c>
      <c r="BB289">
        <v>0</v>
      </c>
      <c r="BC289">
        <v>1531462</v>
      </c>
      <c r="BD289">
        <v>1531462</v>
      </c>
      <c r="BE289">
        <v>0</v>
      </c>
      <c r="BF289">
        <v>0</v>
      </c>
      <c r="BG289" s="1" t="s">
        <v>172</v>
      </c>
      <c r="BH289">
        <v>0</v>
      </c>
      <c r="BI289" s="1" t="s">
        <v>172</v>
      </c>
      <c r="BJ289" s="1"/>
      <c r="BR289" s="1"/>
      <c r="BZ289" s="1"/>
      <c r="CH289" s="1"/>
      <c r="CP289" s="1"/>
      <c r="CX289" s="1"/>
      <c r="DF289" s="1"/>
      <c r="DN289" s="1"/>
      <c r="DV289" s="1" t="s">
        <v>456</v>
      </c>
      <c r="DW289">
        <v>17132</v>
      </c>
      <c r="DX289">
        <v>17132</v>
      </c>
      <c r="DY289">
        <v>6.1213999999999998E-2</v>
      </c>
      <c r="DZ289">
        <v>5</v>
      </c>
      <c r="EA289">
        <v>0.13186899999999999</v>
      </c>
      <c r="EB289">
        <v>35</v>
      </c>
      <c r="EC289">
        <v>327</v>
      </c>
      <c r="ED289" s="1"/>
      <c r="EL289" s="1"/>
      <c r="ET289" s="1"/>
      <c r="FB289" s="1"/>
      <c r="FJ289" s="1"/>
    </row>
    <row r="290" spans="1:166" x14ac:dyDescent="0.3">
      <c r="A290" s="1"/>
      <c r="T290" s="1"/>
      <c r="AD290">
        <v>2079196</v>
      </c>
      <c r="AE290">
        <v>0</v>
      </c>
      <c r="AF290">
        <v>945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549624</v>
      </c>
      <c r="AV290">
        <v>72233</v>
      </c>
      <c r="AW290">
        <v>19448</v>
      </c>
      <c r="AX290">
        <v>19448</v>
      </c>
      <c r="AY290">
        <v>0</v>
      </c>
      <c r="AZ290">
        <v>1034350</v>
      </c>
      <c r="BA290">
        <v>1512014</v>
      </c>
      <c r="BB290">
        <v>0</v>
      </c>
      <c r="BC290">
        <v>1531462</v>
      </c>
      <c r="BD290">
        <v>1531462</v>
      </c>
      <c r="BE290">
        <v>0</v>
      </c>
      <c r="BF290">
        <v>0</v>
      </c>
      <c r="BG290" s="1" t="s">
        <v>172</v>
      </c>
      <c r="BH290">
        <v>0</v>
      </c>
      <c r="BI290" s="1" t="s">
        <v>172</v>
      </c>
      <c r="BJ290" s="1"/>
      <c r="BR290" s="1"/>
      <c r="BZ290" s="1"/>
      <c r="CH290" s="1"/>
      <c r="CP290" s="1"/>
      <c r="CX290" s="1"/>
      <c r="DF290" s="1"/>
      <c r="DN290" s="1"/>
      <c r="DV290" s="1" t="s">
        <v>457</v>
      </c>
      <c r="DW290">
        <v>17354</v>
      </c>
      <c r="DX290">
        <v>17354</v>
      </c>
      <c r="DY290">
        <v>6.216E-2</v>
      </c>
      <c r="DZ290">
        <v>5</v>
      </c>
      <c r="EA290">
        <v>0.13397200000000001</v>
      </c>
      <c r="EB290">
        <v>35</v>
      </c>
      <c r="EC290">
        <v>346</v>
      </c>
      <c r="ED290" s="1"/>
      <c r="EL290" s="1"/>
      <c r="ET290" s="1"/>
      <c r="FB290" s="1"/>
      <c r="FJ290" s="1"/>
    </row>
    <row r="291" spans="1:166" x14ac:dyDescent="0.3">
      <c r="A291" s="1"/>
      <c r="T291" s="1"/>
      <c r="AD291">
        <v>2079196</v>
      </c>
      <c r="AE291">
        <v>0</v>
      </c>
      <c r="AF291">
        <v>945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549624</v>
      </c>
      <c r="AV291">
        <v>72233</v>
      </c>
      <c r="AW291">
        <v>19448</v>
      </c>
      <c r="AX291">
        <v>19448</v>
      </c>
      <c r="AY291">
        <v>0</v>
      </c>
      <c r="AZ291">
        <v>1034350</v>
      </c>
      <c r="BA291">
        <v>1512014</v>
      </c>
      <c r="BB291">
        <v>0</v>
      </c>
      <c r="BC291">
        <v>1531462</v>
      </c>
      <c r="BD291">
        <v>1531462</v>
      </c>
      <c r="BE291">
        <v>0</v>
      </c>
      <c r="BF291">
        <v>0</v>
      </c>
      <c r="BG291" s="1" t="s">
        <v>172</v>
      </c>
      <c r="BH291">
        <v>0</v>
      </c>
      <c r="BI291" s="1" t="s">
        <v>172</v>
      </c>
      <c r="BJ291" s="1"/>
      <c r="BR291" s="1"/>
      <c r="BZ291" s="1"/>
      <c r="CH291" s="1"/>
      <c r="CP291" s="1"/>
      <c r="CX291" s="1"/>
      <c r="DF291" s="1"/>
      <c r="DN291" s="1"/>
      <c r="DV291" s="1" t="s">
        <v>458</v>
      </c>
      <c r="DW291">
        <v>17143</v>
      </c>
      <c r="DX291">
        <v>17143</v>
      </c>
      <c r="DY291">
        <v>6.1890000000000001E-2</v>
      </c>
      <c r="DZ291">
        <v>4</v>
      </c>
      <c r="EA291">
        <v>0.11774</v>
      </c>
      <c r="EB291">
        <v>36</v>
      </c>
      <c r="EC291">
        <v>337</v>
      </c>
      <c r="ED291" s="1"/>
      <c r="EL291" s="1"/>
      <c r="ET291" s="1"/>
      <c r="FB291" s="1"/>
      <c r="FJ291" s="1"/>
    </row>
    <row r="292" spans="1:166" x14ac:dyDescent="0.3">
      <c r="A292" s="1"/>
      <c r="T292" s="1"/>
      <c r="AD292">
        <v>2079196</v>
      </c>
      <c r="AE292">
        <v>0</v>
      </c>
      <c r="AF292">
        <v>945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549624</v>
      </c>
      <c r="AV292">
        <v>72233</v>
      </c>
      <c r="AW292">
        <v>19448</v>
      </c>
      <c r="AX292">
        <v>19448</v>
      </c>
      <c r="AY292">
        <v>0</v>
      </c>
      <c r="AZ292">
        <v>1034350</v>
      </c>
      <c r="BA292">
        <v>1512014</v>
      </c>
      <c r="BB292">
        <v>0</v>
      </c>
      <c r="BC292">
        <v>1531462</v>
      </c>
      <c r="BD292">
        <v>1531462</v>
      </c>
      <c r="BE292">
        <v>0</v>
      </c>
      <c r="BF292">
        <v>0</v>
      </c>
      <c r="BG292" s="1" t="s">
        <v>172</v>
      </c>
      <c r="BH292">
        <v>0</v>
      </c>
      <c r="BI292" s="1" t="s">
        <v>172</v>
      </c>
      <c r="BJ292" s="1"/>
      <c r="BR292" s="1"/>
      <c r="BZ292" s="1"/>
      <c r="CH292" s="1"/>
      <c r="CP292" s="1"/>
      <c r="CX292" s="1"/>
      <c r="DF292" s="1"/>
      <c r="DN292" s="1"/>
      <c r="DV292" s="1" t="s">
        <v>459</v>
      </c>
      <c r="DW292">
        <v>17209</v>
      </c>
      <c r="DX292">
        <v>17209</v>
      </c>
      <c r="DY292">
        <v>6.1918000000000001E-2</v>
      </c>
      <c r="DZ292">
        <v>4</v>
      </c>
      <c r="EA292">
        <v>0.118146</v>
      </c>
      <c r="EB292">
        <v>35</v>
      </c>
      <c r="EC292">
        <v>323</v>
      </c>
      <c r="ED292" s="1"/>
      <c r="EL292" s="1"/>
      <c r="ET292" s="1"/>
      <c r="FB292" s="1"/>
      <c r="FJ292" s="1"/>
    </row>
    <row r="293" spans="1:166" x14ac:dyDescent="0.3">
      <c r="A293" s="1"/>
      <c r="T293" s="1"/>
      <c r="AD293">
        <v>2079196</v>
      </c>
      <c r="AE293">
        <v>0</v>
      </c>
      <c r="AF293">
        <v>945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549624</v>
      </c>
      <c r="AV293">
        <v>72233</v>
      </c>
      <c r="AW293">
        <v>19448</v>
      </c>
      <c r="AX293">
        <v>19448</v>
      </c>
      <c r="AY293">
        <v>0</v>
      </c>
      <c r="AZ293">
        <v>1034350</v>
      </c>
      <c r="BA293">
        <v>1512014</v>
      </c>
      <c r="BB293">
        <v>0</v>
      </c>
      <c r="BC293">
        <v>1531462</v>
      </c>
      <c r="BD293">
        <v>1531462</v>
      </c>
      <c r="BE293">
        <v>0</v>
      </c>
      <c r="BF293">
        <v>0</v>
      </c>
      <c r="BG293" s="1" t="s">
        <v>172</v>
      </c>
      <c r="BH293">
        <v>0</v>
      </c>
      <c r="BI293" s="1" t="s">
        <v>172</v>
      </c>
      <c r="BJ293" s="1"/>
      <c r="BR293" s="1"/>
      <c r="BZ293" s="1"/>
      <c r="CH293" s="1"/>
      <c r="CP293" s="1"/>
      <c r="CX293" s="1"/>
      <c r="DF293" s="1"/>
      <c r="DN293" s="1"/>
      <c r="DV293" s="1" t="s">
        <v>460</v>
      </c>
      <c r="DW293">
        <v>17150</v>
      </c>
      <c r="DX293">
        <v>17150</v>
      </c>
      <c r="DY293">
        <v>6.0533000000000003E-2</v>
      </c>
      <c r="DZ293">
        <v>5</v>
      </c>
      <c r="EA293">
        <v>0.130658</v>
      </c>
      <c r="EB293">
        <v>35</v>
      </c>
      <c r="EC293">
        <v>378</v>
      </c>
      <c r="ED293" s="1"/>
      <c r="EL293" s="1"/>
      <c r="ET293" s="1"/>
      <c r="FB293" s="1"/>
      <c r="FJ293" s="1"/>
    </row>
    <row r="294" spans="1:166" x14ac:dyDescent="0.3">
      <c r="A294" s="1"/>
      <c r="T294" s="1"/>
      <c r="AD294">
        <v>2079196</v>
      </c>
      <c r="AE294">
        <v>0</v>
      </c>
      <c r="AF294">
        <v>945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549624</v>
      </c>
      <c r="AV294">
        <v>72233</v>
      </c>
      <c r="AW294">
        <v>19448</v>
      </c>
      <c r="AX294">
        <v>19448</v>
      </c>
      <c r="AY294">
        <v>0</v>
      </c>
      <c r="AZ294">
        <v>1034350</v>
      </c>
      <c r="BA294">
        <v>1512014</v>
      </c>
      <c r="BB294">
        <v>0</v>
      </c>
      <c r="BC294">
        <v>1531462</v>
      </c>
      <c r="BD294">
        <v>1531462</v>
      </c>
      <c r="BE294">
        <v>0</v>
      </c>
      <c r="BF294">
        <v>0</v>
      </c>
      <c r="BG294" s="1" t="s">
        <v>172</v>
      </c>
      <c r="BH294">
        <v>0</v>
      </c>
      <c r="BI294" s="1" t="s">
        <v>172</v>
      </c>
      <c r="BJ294" s="1"/>
      <c r="BR294" s="1"/>
      <c r="BZ294" s="1"/>
      <c r="CH294" s="1"/>
      <c r="CP294" s="1"/>
      <c r="CX294" s="1"/>
      <c r="DF294" s="1"/>
      <c r="DN294" s="1"/>
      <c r="DV294" s="1"/>
      <c r="ED294" s="1" t="s">
        <v>461</v>
      </c>
      <c r="EE294">
        <v>2277</v>
      </c>
      <c r="EF294">
        <v>0</v>
      </c>
      <c r="EG294">
        <v>765.28964499999995</v>
      </c>
      <c r="EH294">
        <v>2277</v>
      </c>
      <c r="EI294">
        <v>36510.030397000002</v>
      </c>
      <c r="EJ294">
        <v>9.2233720368547758E+18</v>
      </c>
      <c r="EK294">
        <v>0</v>
      </c>
      <c r="EL294" s="1"/>
      <c r="ET294" s="1"/>
      <c r="FB294" s="1"/>
      <c r="FJ294" s="1"/>
    </row>
    <row r="295" spans="1:166" x14ac:dyDescent="0.3">
      <c r="A295" s="1"/>
      <c r="T295" s="1"/>
      <c r="AD295">
        <v>2079196</v>
      </c>
      <c r="AE295">
        <v>0</v>
      </c>
      <c r="AF295">
        <v>945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549624</v>
      </c>
      <c r="AV295">
        <v>72233</v>
      </c>
      <c r="AW295">
        <v>19448</v>
      </c>
      <c r="AX295">
        <v>19448</v>
      </c>
      <c r="AY295">
        <v>0</v>
      </c>
      <c r="AZ295">
        <v>1034350</v>
      </c>
      <c r="BA295">
        <v>1512014</v>
      </c>
      <c r="BB295">
        <v>0</v>
      </c>
      <c r="BC295">
        <v>1531462</v>
      </c>
      <c r="BD295">
        <v>1531462</v>
      </c>
      <c r="BE295">
        <v>0</v>
      </c>
      <c r="BF295">
        <v>0</v>
      </c>
      <c r="BG295" s="1" t="s">
        <v>172</v>
      </c>
      <c r="BH295">
        <v>0</v>
      </c>
      <c r="BI295" s="1" t="s">
        <v>172</v>
      </c>
      <c r="BJ295" s="1"/>
      <c r="BR295" s="1"/>
      <c r="BZ295" s="1"/>
      <c r="CH295" s="1"/>
      <c r="CP295" s="1"/>
      <c r="CX295" s="1"/>
      <c r="DF295" s="1"/>
      <c r="DN295" s="1"/>
      <c r="DV295" s="1"/>
      <c r="ED295" s="1" t="s">
        <v>462</v>
      </c>
      <c r="EE295">
        <v>2262</v>
      </c>
      <c r="EF295">
        <v>0</v>
      </c>
      <c r="EG295">
        <v>760.615949</v>
      </c>
      <c r="EH295">
        <v>2262</v>
      </c>
      <c r="EI295">
        <v>36167.287810000002</v>
      </c>
      <c r="EJ295">
        <v>9.2233720368547758E+18</v>
      </c>
      <c r="EK295">
        <v>0</v>
      </c>
      <c r="EL295" s="1"/>
      <c r="ET295" s="1"/>
      <c r="FB295" s="1"/>
      <c r="FJ295" s="1"/>
    </row>
    <row r="296" spans="1:166" x14ac:dyDescent="0.3">
      <c r="A296" s="1"/>
      <c r="T296" s="1"/>
      <c r="AD296">
        <v>2079196</v>
      </c>
      <c r="AE296">
        <v>0</v>
      </c>
      <c r="AF296">
        <v>945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549624</v>
      </c>
      <c r="AV296">
        <v>72233</v>
      </c>
      <c r="AW296">
        <v>19448</v>
      </c>
      <c r="AX296">
        <v>19448</v>
      </c>
      <c r="AY296">
        <v>0</v>
      </c>
      <c r="AZ296">
        <v>1034350</v>
      </c>
      <c r="BA296">
        <v>1512014</v>
      </c>
      <c r="BB296">
        <v>0</v>
      </c>
      <c r="BC296">
        <v>1531462</v>
      </c>
      <c r="BD296">
        <v>1531462</v>
      </c>
      <c r="BE296">
        <v>0</v>
      </c>
      <c r="BF296">
        <v>0</v>
      </c>
      <c r="BG296" s="1" t="s">
        <v>172</v>
      </c>
      <c r="BH296">
        <v>0</v>
      </c>
      <c r="BI296" s="1" t="s">
        <v>172</v>
      </c>
      <c r="BJ296" s="1"/>
      <c r="BR296" s="1"/>
      <c r="BZ296" s="1"/>
      <c r="CH296" s="1"/>
      <c r="CP296" s="1"/>
      <c r="CX296" s="1"/>
      <c r="DF296" s="1"/>
      <c r="DN296" s="1"/>
      <c r="DV296" s="1"/>
      <c r="ED296" s="1" t="s">
        <v>463</v>
      </c>
      <c r="EE296">
        <v>2255</v>
      </c>
      <c r="EF296">
        <v>0</v>
      </c>
      <c r="EG296">
        <v>759.27300000000002</v>
      </c>
      <c r="EH296">
        <v>2255</v>
      </c>
      <c r="EI296">
        <v>36047.500368000001</v>
      </c>
      <c r="EJ296">
        <v>9.2233720368547758E+18</v>
      </c>
      <c r="EK296">
        <v>0</v>
      </c>
      <c r="EL296" s="1"/>
      <c r="ET296" s="1"/>
      <c r="FB296" s="1"/>
      <c r="FJ296" s="1"/>
    </row>
    <row r="297" spans="1:166" x14ac:dyDescent="0.3">
      <c r="A297" s="1"/>
      <c r="T297" s="1"/>
      <c r="AD297">
        <v>2079196</v>
      </c>
      <c r="AE297">
        <v>0</v>
      </c>
      <c r="AF297">
        <v>945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549624</v>
      </c>
      <c r="AV297">
        <v>72233</v>
      </c>
      <c r="AW297">
        <v>19448</v>
      </c>
      <c r="AX297">
        <v>19448</v>
      </c>
      <c r="AY297">
        <v>0</v>
      </c>
      <c r="AZ297">
        <v>1034350</v>
      </c>
      <c r="BA297">
        <v>1512014</v>
      </c>
      <c r="BB297">
        <v>0</v>
      </c>
      <c r="BC297">
        <v>1531462</v>
      </c>
      <c r="BD297">
        <v>1531462</v>
      </c>
      <c r="BE297">
        <v>0</v>
      </c>
      <c r="BF297">
        <v>0</v>
      </c>
      <c r="BG297" s="1" t="s">
        <v>172</v>
      </c>
      <c r="BH297">
        <v>0</v>
      </c>
      <c r="BI297" s="1" t="s">
        <v>172</v>
      </c>
      <c r="BJ297" s="1"/>
      <c r="BR297" s="1"/>
      <c r="BZ297" s="1"/>
      <c r="CH297" s="1"/>
      <c r="CP297" s="1"/>
      <c r="CX297" s="1"/>
      <c r="DF297" s="1"/>
      <c r="DN297" s="1"/>
      <c r="DV297" s="1"/>
      <c r="ED297" s="1" t="s">
        <v>464</v>
      </c>
      <c r="EE297">
        <v>2251</v>
      </c>
      <c r="EF297">
        <v>0</v>
      </c>
      <c r="EG297">
        <v>756.37338899999997</v>
      </c>
      <c r="EH297">
        <v>2251</v>
      </c>
      <c r="EI297">
        <v>35877.960105999999</v>
      </c>
      <c r="EJ297">
        <v>9.2233720368547758E+18</v>
      </c>
      <c r="EK297">
        <v>0</v>
      </c>
      <c r="EL297" s="1"/>
      <c r="ET297" s="1"/>
      <c r="FB297" s="1"/>
      <c r="FJ297" s="1"/>
    </row>
    <row r="298" spans="1:166" x14ac:dyDescent="0.3">
      <c r="A298" s="1"/>
      <c r="T298" s="1"/>
      <c r="AD298">
        <v>2079196</v>
      </c>
      <c r="AE298">
        <v>0</v>
      </c>
      <c r="AF298">
        <v>945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549624</v>
      </c>
      <c r="AV298">
        <v>72233</v>
      </c>
      <c r="AW298">
        <v>19448</v>
      </c>
      <c r="AX298">
        <v>19448</v>
      </c>
      <c r="AY298">
        <v>0</v>
      </c>
      <c r="AZ298">
        <v>1034350</v>
      </c>
      <c r="BA298">
        <v>1512014</v>
      </c>
      <c r="BB298">
        <v>0</v>
      </c>
      <c r="BC298">
        <v>1531462</v>
      </c>
      <c r="BD298">
        <v>1531462</v>
      </c>
      <c r="BE298">
        <v>0</v>
      </c>
      <c r="BF298">
        <v>0</v>
      </c>
      <c r="BG298" s="1" t="s">
        <v>172</v>
      </c>
      <c r="BH298">
        <v>0</v>
      </c>
      <c r="BI298" s="1" t="s">
        <v>172</v>
      </c>
      <c r="BJ298" s="1"/>
      <c r="BR298" s="1"/>
      <c r="BZ298" s="1"/>
      <c r="CH298" s="1"/>
      <c r="CP298" s="1"/>
      <c r="CX298" s="1"/>
      <c r="DF298" s="1"/>
      <c r="DN298" s="1"/>
      <c r="DV298" s="1"/>
      <c r="ED298" s="1" t="s">
        <v>465</v>
      </c>
      <c r="EE298">
        <v>2253</v>
      </c>
      <c r="EF298">
        <v>0</v>
      </c>
      <c r="EG298">
        <v>756.88361799999996</v>
      </c>
      <c r="EH298">
        <v>2253</v>
      </c>
      <c r="EI298">
        <v>35918.115205000002</v>
      </c>
      <c r="EJ298">
        <v>9.2233720368547758E+18</v>
      </c>
      <c r="EK298">
        <v>0</v>
      </c>
      <c r="EL298" s="1"/>
      <c r="ET298" s="1"/>
      <c r="FB298" s="1"/>
      <c r="FJ298" s="1"/>
    </row>
    <row r="299" spans="1:166" x14ac:dyDescent="0.3">
      <c r="A299" s="1"/>
      <c r="T299" s="1"/>
      <c r="AD299">
        <v>2079196</v>
      </c>
      <c r="AE299">
        <v>0</v>
      </c>
      <c r="AF299">
        <v>945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549624</v>
      </c>
      <c r="AV299">
        <v>72233</v>
      </c>
      <c r="AW299">
        <v>19448</v>
      </c>
      <c r="AX299">
        <v>19448</v>
      </c>
      <c r="AY299">
        <v>0</v>
      </c>
      <c r="AZ299">
        <v>1034350</v>
      </c>
      <c r="BA299">
        <v>1512014</v>
      </c>
      <c r="BB299">
        <v>0</v>
      </c>
      <c r="BC299">
        <v>1531462</v>
      </c>
      <c r="BD299">
        <v>1531462</v>
      </c>
      <c r="BE299">
        <v>0</v>
      </c>
      <c r="BF299">
        <v>0</v>
      </c>
      <c r="BG299" s="1" t="s">
        <v>172</v>
      </c>
      <c r="BH299">
        <v>0</v>
      </c>
      <c r="BI299" s="1" t="s">
        <v>172</v>
      </c>
      <c r="BJ299" s="1"/>
      <c r="BR299" s="1"/>
      <c r="BZ299" s="1"/>
      <c r="CH299" s="1"/>
      <c r="CP299" s="1"/>
      <c r="CX299" s="1"/>
      <c r="DF299" s="1"/>
      <c r="DN299" s="1"/>
      <c r="DV299" s="1"/>
      <c r="ED299" s="1" t="s">
        <v>466</v>
      </c>
      <c r="EE299">
        <v>2264</v>
      </c>
      <c r="EF299">
        <v>0</v>
      </c>
      <c r="EG299">
        <v>760.17170399999998</v>
      </c>
      <c r="EH299">
        <v>2264</v>
      </c>
      <c r="EI299">
        <v>36162.146964</v>
      </c>
      <c r="EJ299">
        <v>9.2233720368547758E+18</v>
      </c>
      <c r="EK299">
        <v>0</v>
      </c>
      <c r="EL299" s="1"/>
      <c r="ET299" s="1"/>
      <c r="FB299" s="1"/>
      <c r="FJ299" s="1"/>
    </row>
    <row r="300" spans="1:166" x14ac:dyDescent="0.3">
      <c r="A300" s="1"/>
      <c r="T300" s="1"/>
      <c r="AD300">
        <v>2079196</v>
      </c>
      <c r="AE300">
        <v>0</v>
      </c>
      <c r="AF300">
        <v>945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549624</v>
      </c>
      <c r="AV300">
        <v>72233</v>
      </c>
      <c r="AW300">
        <v>19448</v>
      </c>
      <c r="AX300">
        <v>19448</v>
      </c>
      <c r="AY300">
        <v>0</v>
      </c>
      <c r="AZ300">
        <v>1034350</v>
      </c>
      <c r="BA300">
        <v>1512014</v>
      </c>
      <c r="BB300">
        <v>0</v>
      </c>
      <c r="BC300">
        <v>1531462</v>
      </c>
      <c r="BD300">
        <v>1531462</v>
      </c>
      <c r="BE300">
        <v>0</v>
      </c>
      <c r="BF300">
        <v>0</v>
      </c>
      <c r="BG300" s="1" t="s">
        <v>172</v>
      </c>
      <c r="BH300">
        <v>0</v>
      </c>
      <c r="BI300" s="1" t="s">
        <v>172</v>
      </c>
      <c r="BJ300" s="1"/>
      <c r="BR300" s="1"/>
      <c r="BZ300" s="1"/>
      <c r="CH300" s="1"/>
      <c r="CP300" s="1"/>
      <c r="CX300" s="1"/>
      <c r="DF300" s="1"/>
      <c r="DN300" s="1"/>
      <c r="DV300" s="1"/>
      <c r="ED300" s="1" t="s">
        <v>467</v>
      </c>
      <c r="EE300">
        <v>2262</v>
      </c>
      <c r="EF300">
        <v>0</v>
      </c>
      <c r="EG300">
        <v>763.64179300000001</v>
      </c>
      <c r="EH300">
        <v>2262</v>
      </c>
      <c r="EI300">
        <v>36311.166729999997</v>
      </c>
      <c r="EJ300">
        <v>9.2233720368547758E+18</v>
      </c>
      <c r="EK300">
        <v>0</v>
      </c>
      <c r="EL300" s="1"/>
      <c r="ET300" s="1"/>
      <c r="FB300" s="1"/>
      <c r="FJ300" s="1"/>
    </row>
    <row r="301" spans="1:166" x14ac:dyDescent="0.3">
      <c r="A301" s="1"/>
      <c r="T301" s="1"/>
      <c r="AD301">
        <v>2079196</v>
      </c>
      <c r="AE301">
        <v>0</v>
      </c>
      <c r="AF301">
        <v>945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549624</v>
      </c>
      <c r="AV301">
        <v>72233</v>
      </c>
      <c r="AW301">
        <v>19448</v>
      </c>
      <c r="AX301">
        <v>19448</v>
      </c>
      <c r="AY301">
        <v>0</v>
      </c>
      <c r="AZ301">
        <v>1034350</v>
      </c>
      <c r="BA301">
        <v>1512014</v>
      </c>
      <c r="BB301">
        <v>0</v>
      </c>
      <c r="BC301">
        <v>1531462</v>
      </c>
      <c r="BD301">
        <v>1531462</v>
      </c>
      <c r="BE301">
        <v>0</v>
      </c>
      <c r="BF301">
        <v>0</v>
      </c>
      <c r="BG301" s="1" t="s">
        <v>172</v>
      </c>
      <c r="BH301">
        <v>0</v>
      </c>
      <c r="BI301" s="1" t="s">
        <v>172</v>
      </c>
      <c r="BJ301" s="1"/>
      <c r="BR301" s="1"/>
      <c r="BZ301" s="1"/>
      <c r="CH301" s="1"/>
      <c r="CP301" s="1"/>
      <c r="CX301" s="1"/>
      <c r="DF301" s="1"/>
      <c r="DN301" s="1"/>
      <c r="DV301" s="1"/>
      <c r="ED301" s="1" t="s">
        <v>468</v>
      </c>
      <c r="EE301">
        <v>2268</v>
      </c>
      <c r="EF301">
        <v>0</v>
      </c>
      <c r="EG301">
        <v>761.71563600000002</v>
      </c>
      <c r="EH301">
        <v>2268</v>
      </c>
      <c r="EI301">
        <v>36267.604950000001</v>
      </c>
      <c r="EJ301">
        <v>9.2233720368547758E+18</v>
      </c>
      <c r="EK301">
        <v>0</v>
      </c>
      <c r="EL301" s="1"/>
      <c r="ET301" s="1"/>
      <c r="FB301" s="1"/>
      <c r="FJ301" s="1"/>
    </row>
    <row r="302" spans="1:166" x14ac:dyDescent="0.3">
      <c r="A302" s="1"/>
      <c r="T302" s="1"/>
      <c r="AD302">
        <v>2079196</v>
      </c>
      <c r="AE302">
        <v>0</v>
      </c>
      <c r="AF302">
        <v>945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549624</v>
      </c>
      <c r="AV302">
        <v>72233</v>
      </c>
      <c r="AW302">
        <v>19448</v>
      </c>
      <c r="AX302">
        <v>19448</v>
      </c>
      <c r="AY302">
        <v>0</v>
      </c>
      <c r="AZ302">
        <v>1034350</v>
      </c>
      <c r="BA302">
        <v>1512014</v>
      </c>
      <c r="BB302">
        <v>0</v>
      </c>
      <c r="BC302">
        <v>1531462</v>
      </c>
      <c r="BD302">
        <v>1531462</v>
      </c>
      <c r="BE302">
        <v>0</v>
      </c>
      <c r="BF302">
        <v>0</v>
      </c>
      <c r="BG302" s="1" t="s">
        <v>172</v>
      </c>
      <c r="BH302">
        <v>0</v>
      </c>
      <c r="BI302" s="1" t="s">
        <v>172</v>
      </c>
      <c r="BJ302" s="1"/>
      <c r="BR302" s="1"/>
      <c r="BZ302" s="1"/>
      <c r="CH302" s="1"/>
      <c r="CP302" s="1"/>
      <c r="CX302" s="1"/>
      <c r="DF302" s="1"/>
      <c r="DN302" s="1"/>
      <c r="DV302" s="1"/>
      <c r="ED302" s="1" t="s">
        <v>469</v>
      </c>
      <c r="EE302">
        <v>2252</v>
      </c>
      <c r="EF302">
        <v>0</v>
      </c>
      <c r="EG302">
        <v>762.58453699999995</v>
      </c>
      <c r="EH302">
        <v>2252</v>
      </c>
      <c r="EI302">
        <v>36180.620847999999</v>
      </c>
      <c r="EJ302">
        <v>9.2233720368547758E+18</v>
      </c>
      <c r="EK302">
        <v>0</v>
      </c>
      <c r="EL302" s="1"/>
      <c r="ET302" s="1"/>
      <c r="FB302" s="1"/>
      <c r="FJ302" s="1"/>
    </row>
    <row r="303" spans="1:166" x14ac:dyDescent="0.3">
      <c r="A303" s="1"/>
      <c r="T303" s="1"/>
      <c r="AD303">
        <v>2079196</v>
      </c>
      <c r="AE303">
        <v>0</v>
      </c>
      <c r="AF303">
        <v>945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549624</v>
      </c>
      <c r="AV303">
        <v>72233</v>
      </c>
      <c r="AW303">
        <v>19448</v>
      </c>
      <c r="AX303">
        <v>19448</v>
      </c>
      <c r="AY303">
        <v>0</v>
      </c>
      <c r="AZ303">
        <v>1034350</v>
      </c>
      <c r="BA303">
        <v>1512014</v>
      </c>
      <c r="BB303">
        <v>0</v>
      </c>
      <c r="BC303">
        <v>1531462</v>
      </c>
      <c r="BD303">
        <v>1531462</v>
      </c>
      <c r="BE303">
        <v>0</v>
      </c>
      <c r="BF303">
        <v>0</v>
      </c>
      <c r="BG303" s="1" t="s">
        <v>172</v>
      </c>
      <c r="BH303">
        <v>0</v>
      </c>
      <c r="BI303" s="1" t="s">
        <v>172</v>
      </c>
      <c r="BJ303" s="1"/>
      <c r="BR303" s="1"/>
      <c r="BZ303" s="1"/>
      <c r="CH303" s="1"/>
      <c r="CP303" s="1"/>
      <c r="CX303" s="1"/>
      <c r="DF303" s="1"/>
      <c r="DN303" s="1"/>
      <c r="DV303" s="1"/>
      <c r="ED303" s="1" t="s">
        <v>470</v>
      </c>
      <c r="EE303">
        <v>2256</v>
      </c>
      <c r="EF303">
        <v>0</v>
      </c>
      <c r="EG303">
        <v>766.16458899999998</v>
      </c>
      <c r="EH303">
        <v>2256</v>
      </c>
      <c r="EI303">
        <v>36382.754952000003</v>
      </c>
      <c r="EJ303">
        <v>9.2233720368547758E+18</v>
      </c>
      <c r="EK303">
        <v>0</v>
      </c>
      <c r="EL303" s="1"/>
      <c r="ET303" s="1"/>
      <c r="FB303" s="1"/>
      <c r="FJ303" s="1"/>
    </row>
    <row r="304" spans="1:166" x14ac:dyDescent="0.3">
      <c r="A304" s="1"/>
      <c r="T304" s="1"/>
      <c r="AD304">
        <v>2079196</v>
      </c>
      <c r="AE304">
        <v>0</v>
      </c>
      <c r="AF304">
        <v>945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549624</v>
      </c>
      <c r="AV304">
        <v>72233</v>
      </c>
      <c r="AW304">
        <v>19448</v>
      </c>
      <c r="AX304">
        <v>19448</v>
      </c>
      <c r="AY304">
        <v>0</v>
      </c>
      <c r="AZ304">
        <v>1034350</v>
      </c>
      <c r="BA304">
        <v>1512014</v>
      </c>
      <c r="BB304">
        <v>0</v>
      </c>
      <c r="BC304">
        <v>1531462</v>
      </c>
      <c r="BD304">
        <v>1531462</v>
      </c>
      <c r="BE304">
        <v>0</v>
      </c>
      <c r="BF304">
        <v>0</v>
      </c>
      <c r="BG304" s="1" t="s">
        <v>172</v>
      </c>
      <c r="BH304">
        <v>0</v>
      </c>
      <c r="BI304" s="1" t="s">
        <v>172</v>
      </c>
      <c r="BJ304" s="1"/>
      <c r="BR304" s="1"/>
      <c r="BZ304" s="1"/>
      <c r="CH304" s="1"/>
      <c r="CP304" s="1"/>
      <c r="CX304" s="1"/>
      <c r="DF304" s="1"/>
      <c r="DN304" s="1"/>
      <c r="DV304" s="1"/>
      <c r="ED304" s="1" t="s">
        <v>471</v>
      </c>
      <c r="EE304">
        <v>2252</v>
      </c>
      <c r="EF304">
        <v>0</v>
      </c>
      <c r="EG304">
        <v>761.73467400000004</v>
      </c>
      <c r="EH304">
        <v>2252</v>
      </c>
      <c r="EI304">
        <v>36140.298190000001</v>
      </c>
      <c r="EJ304">
        <v>9.2233720368547758E+18</v>
      </c>
      <c r="EK304">
        <v>0</v>
      </c>
      <c r="EL304" s="1"/>
      <c r="ET304" s="1"/>
      <c r="FB304" s="1"/>
      <c r="FJ304" s="1"/>
    </row>
    <row r="305" spans="1:166" x14ac:dyDescent="0.3">
      <c r="A305" s="1"/>
      <c r="T305" s="1"/>
      <c r="AD305">
        <v>2079196</v>
      </c>
      <c r="AE305">
        <v>0</v>
      </c>
      <c r="AF305">
        <v>945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549624</v>
      </c>
      <c r="AV305">
        <v>72233</v>
      </c>
      <c r="AW305">
        <v>19448</v>
      </c>
      <c r="AX305">
        <v>19448</v>
      </c>
      <c r="AY305">
        <v>0</v>
      </c>
      <c r="AZ305">
        <v>1034350</v>
      </c>
      <c r="BA305">
        <v>1512014</v>
      </c>
      <c r="BB305">
        <v>0</v>
      </c>
      <c r="BC305">
        <v>1531462</v>
      </c>
      <c r="BD305">
        <v>1531462</v>
      </c>
      <c r="BE305">
        <v>0</v>
      </c>
      <c r="BF305">
        <v>0</v>
      </c>
      <c r="BG305" s="1" t="s">
        <v>172</v>
      </c>
      <c r="BH305">
        <v>0</v>
      </c>
      <c r="BI305" s="1" t="s">
        <v>172</v>
      </c>
      <c r="BJ305" s="1"/>
      <c r="BR305" s="1"/>
      <c r="BZ305" s="1"/>
      <c r="CH305" s="1"/>
      <c r="CP305" s="1"/>
      <c r="CX305" s="1"/>
      <c r="DF305" s="1"/>
      <c r="DN305" s="1"/>
      <c r="DV305" s="1"/>
      <c r="ED305" s="1" t="s">
        <v>472</v>
      </c>
      <c r="EE305">
        <v>2244</v>
      </c>
      <c r="EF305">
        <v>0</v>
      </c>
      <c r="EG305">
        <v>758.53569600000003</v>
      </c>
      <c r="EH305">
        <v>2244</v>
      </c>
      <c r="EI305">
        <v>35924.513296999998</v>
      </c>
      <c r="EJ305">
        <v>9.2233720368547758E+18</v>
      </c>
      <c r="EK305">
        <v>0</v>
      </c>
      <c r="EL305" s="1"/>
      <c r="ET305" s="1"/>
      <c r="FB305" s="1"/>
      <c r="FJ305" s="1"/>
    </row>
    <row r="306" spans="1:166" x14ac:dyDescent="0.3">
      <c r="A306" s="1"/>
      <c r="T306" s="1"/>
      <c r="AD306">
        <v>2079196</v>
      </c>
      <c r="AE306">
        <v>0</v>
      </c>
      <c r="AF306">
        <v>945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549624</v>
      </c>
      <c r="AV306">
        <v>72233</v>
      </c>
      <c r="AW306">
        <v>19448</v>
      </c>
      <c r="AX306">
        <v>19448</v>
      </c>
      <c r="AY306">
        <v>0</v>
      </c>
      <c r="AZ306">
        <v>1034350</v>
      </c>
      <c r="BA306">
        <v>1512014</v>
      </c>
      <c r="BB306">
        <v>0</v>
      </c>
      <c r="BC306">
        <v>1531462</v>
      </c>
      <c r="BD306">
        <v>1531462</v>
      </c>
      <c r="BE306">
        <v>0</v>
      </c>
      <c r="BF306">
        <v>0</v>
      </c>
      <c r="BG306" s="1" t="s">
        <v>172</v>
      </c>
      <c r="BH306">
        <v>0</v>
      </c>
      <c r="BI306" s="1" t="s">
        <v>172</v>
      </c>
      <c r="BJ306" s="1"/>
      <c r="BR306" s="1"/>
      <c r="BZ306" s="1"/>
      <c r="CH306" s="1"/>
      <c r="CP306" s="1"/>
      <c r="CX306" s="1"/>
      <c r="DF306" s="1"/>
      <c r="DN306" s="1"/>
      <c r="DV306" s="1"/>
      <c r="ED306" s="1" t="s">
        <v>473</v>
      </c>
      <c r="EE306">
        <v>2275</v>
      </c>
      <c r="EF306">
        <v>0</v>
      </c>
      <c r="EG306">
        <v>764.88352699999996</v>
      </c>
      <c r="EH306">
        <v>2275</v>
      </c>
      <c r="EI306">
        <v>36474.619868000002</v>
      </c>
      <c r="EJ306">
        <v>9.2233720368547758E+18</v>
      </c>
      <c r="EK306">
        <v>0</v>
      </c>
      <c r="EL306" s="1"/>
      <c r="ET306" s="1"/>
      <c r="FB306" s="1"/>
      <c r="FJ306" s="1"/>
    </row>
    <row r="307" spans="1:166" x14ac:dyDescent="0.3">
      <c r="A307" s="1"/>
      <c r="T307" s="1"/>
      <c r="AD307">
        <v>2079196</v>
      </c>
      <c r="AE307">
        <v>0</v>
      </c>
      <c r="AF307">
        <v>945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549624</v>
      </c>
      <c r="AV307">
        <v>72233</v>
      </c>
      <c r="AW307">
        <v>19448</v>
      </c>
      <c r="AX307">
        <v>19448</v>
      </c>
      <c r="AY307">
        <v>0</v>
      </c>
      <c r="AZ307">
        <v>1034350</v>
      </c>
      <c r="BA307">
        <v>1512014</v>
      </c>
      <c r="BB307">
        <v>0</v>
      </c>
      <c r="BC307">
        <v>1531462</v>
      </c>
      <c r="BD307">
        <v>1531462</v>
      </c>
      <c r="BE307">
        <v>0</v>
      </c>
      <c r="BF307">
        <v>0</v>
      </c>
      <c r="BG307" s="1" t="s">
        <v>172</v>
      </c>
      <c r="BH307">
        <v>0</v>
      </c>
      <c r="BI307" s="1" t="s">
        <v>172</v>
      </c>
      <c r="BJ307" s="1"/>
      <c r="BR307" s="1"/>
      <c r="BZ307" s="1"/>
      <c r="CH307" s="1"/>
      <c r="CP307" s="1"/>
      <c r="CX307" s="1"/>
      <c r="DF307" s="1"/>
      <c r="DN307" s="1"/>
      <c r="DV307" s="1"/>
      <c r="ED307" s="1" t="s">
        <v>474</v>
      </c>
      <c r="EE307">
        <v>2237</v>
      </c>
      <c r="EF307">
        <v>0</v>
      </c>
      <c r="EG307">
        <v>759.02178200000003</v>
      </c>
      <c r="EH307">
        <v>2237</v>
      </c>
      <c r="EI307">
        <v>35891.398777000002</v>
      </c>
      <c r="EJ307">
        <v>9.2233720368547758E+18</v>
      </c>
      <c r="EK307">
        <v>0</v>
      </c>
      <c r="EL307" s="1"/>
      <c r="ET307" s="1"/>
      <c r="FB307" s="1"/>
      <c r="FJ307" s="1"/>
    </row>
    <row r="308" spans="1:166" x14ac:dyDescent="0.3">
      <c r="A308" s="1"/>
      <c r="T308" s="1"/>
      <c r="AD308">
        <v>2079196</v>
      </c>
      <c r="AE308">
        <v>0</v>
      </c>
      <c r="AF308">
        <v>945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549624</v>
      </c>
      <c r="AV308">
        <v>72233</v>
      </c>
      <c r="AW308">
        <v>19448</v>
      </c>
      <c r="AX308">
        <v>19448</v>
      </c>
      <c r="AY308">
        <v>0</v>
      </c>
      <c r="AZ308">
        <v>1034350</v>
      </c>
      <c r="BA308">
        <v>1512014</v>
      </c>
      <c r="BB308">
        <v>0</v>
      </c>
      <c r="BC308">
        <v>1531462</v>
      </c>
      <c r="BD308">
        <v>1531462</v>
      </c>
      <c r="BE308">
        <v>0</v>
      </c>
      <c r="BF308">
        <v>0</v>
      </c>
      <c r="BG308" s="1" t="s">
        <v>172</v>
      </c>
      <c r="BH308">
        <v>0</v>
      </c>
      <c r="BI308" s="1" t="s">
        <v>172</v>
      </c>
      <c r="BJ308" s="1"/>
      <c r="BR308" s="1"/>
      <c r="BZ308" s="1"/>
      <c r="CH308" s="1"/>
      <c r="CP308" s="1"/>
      <c r="CX308" s="1"/>
      <c r="DF308" s="1"/>
      <c r="DN308" s="1"/>
      <c r="DV308" s="1"/>
      <c r="ED308" s="1" t="s">
        <v>475</v>
      </c>
      <c r="EE308">
        <v>2254</v>
      </c>
      <c r="EF308">
        <v>0</v>
      </c>
      <c r="EG308">
        <v>766.649182</v>
      </c>
      <c r="EH308">
        <v>2254</v>
      </c>
      <c r="EI308">
        <v>36389.621004000001</v>
      </c>
      <c r="EJ308">
        <v>9.2233720368547758E+18</v>
      </c>
      <c r="EK308">
        <v>0</v>
      </c>
      <c r="EL308" s="1"/>
      <c r="ET308" s="1"/>
      <c r="FB308" s="1"/>
      <c r="FJ308" s="1"/>
    </row>
    <row r="309" spans="1:166" x14ac:dyDescent="0.3">
      <c r="A309" s="1"/>
      <c r="T309" s="1"/>
      <c r="AD309">
        <v>2079196</v>
      </c>
      <c r="AE309">
        <v>0</v>
      </c>
      <c r="AF309">
        <v>945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549624</v>
      </c>
      <c r="AV309">
        <v>72233</v>
      </c>
      <c r="AW309">
        <v>19448</v>
      </c>
      <c r="AX309">
        <v>19448</v>
      </c>
      <c r="AY309">
        <v>0</v>
      </c>
      <c r="AZ309">
        <v>1034350</v>
      </c>
      <c r="BA309">
        <v>1512014</v>
      </c>
      <c r="BB309">
        <v>0</v>
      </c>
      <c r="BC309">
        <v>1531462</v>
      </c>
      <c r="BD309">
        <v>1531462</v>
      </c>
      <c r="BE309">
        <v>0</v>
      </c>
      <c r="BF309">
        <v>0</v>
      </c>
      <c r="BG309" s="1" t="s">
        <v>172</v>
      </c>
      <c r="BH309">
        <v>0</v>
      </c>
      <c r="BI309" s="1" t="s">
        <v>172</v>
      </c>
      <c r="BJ309" s="1"/>
      <c r="BR309" s="1"/>
      <c r="BZ309" s="1"/>
      <c r="CH309" s="1"/>
      <c r="CP309" s="1"/>
      <c r="CX309" s="1"/>
      <c r="DF309" s="1"/>
      <c r="DN309" s="1"/>
      <c r="DV309" s="1"/>
      <c r="ED309" s="1" t="s">
        <v>476</v>
      </c>
      <c r="EE309">
        <v>2237</v>
      </c>
      <c r="EF309">
        <v>0</v>
      </c>
      <c r="EG309">
        <v>753.49834399999997</v>
      </c>
      <c r="EH309">
        <v>2237</v>
      </c>
      <c r="EI309">
        <v>35630.213961000001</v>
      </c>
      <c r="EJ309">
        <v>9.2233720368547758E+18</v>
      </c>
      <c r="EK309">
        <v>0</v>
      </c>
      <c r="EL309" s="1"/>
      <c r="ET309" s="1"/>
      <c r="FB309" s="1"/>
      <c r="FJ309" s="1"/>
    </row>
    <row r="310" spans="1:166" x14ac:dyDescent="0.3">
      <c r="A310" s="1"/>
      <c r="T310" s="1"/>
      <c r="AD310">
        <v>2079196</v>
      </c>
      <c r="AE310">
        <v>0</v>
      </c>
      <c r="AF310">
        <v>945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549624</v>
      </c>
      <c r="AV310">
        <v>72233</v>
      </c>
      <c r="AW310">
        <v>19448</v>
      </c>
      <c r="AX310">
        <v>19448</v>
      </c>
      <c r="AY310">
        <v>0</v>
      </c>
      <c r="AZ310">
        <v>1034350</v>
      </c>
      <c r="BA310">
        <v>1512014</v>
      </c>
      <c r="BB310">
        <v>0</v>
      </c>
      <c r="BC310">
        <v>1531462</v>
      </c>
      <c r="BD310">
        <v>1531462</v>
      </c>
      <c r="BE310">
        <v>0</v>
      </c>
      <c r="BF310">
        <v>0</v>
      </c>
      <c r="BG310" s="1" t="s">
        <v>172</v>
      </c>
      <c r="BH310">
        <v>0</v>
      </c>
      <c r="BI310" s="1" t="s">
        <v>172</v>
      </c>
      <c r="BJ310" s="1"/>
      <c r="BR310" s="1"/>
      <c r="BZ310" s="1"/>
      <c r="CH310" s="1"/>
      <c r="CP310" s="1"/>
      <c r="CX310" s="1"/>
      <c r="DF310" s="1"/>
      <c r="DN310" s="1"/>
      <c r="DV310" s="1"/>
      <c r="ED310" s="1" t="s">
        <v>477</v>
      </c>
      <c r="EE310">
        <v>2264</v>
      </c>
      <c r="EF310">
        <v>0</v>
      </c>
      <c r="EG310">
        <v>765.68163900000002</v>
      </c>
      <c r="EH310">
        <v>2264</v>
      </c>
      <c r="EI310">
        <v>36424.260384000001</v>
      </c>
      <c r="EJ310">
        <v>9.2233720368547758E+18</v>
      </c>
      <c r="EK310">
        <v>0</v>
      </c>
      <c r="EL310" s="1"/>
      <c r="ET310" s="1"/>
      <c r="FB310" s="1"/>
      <c r="FJ310" s="1"/>
    </row>
    <row r="311" spans="1:166" x14ac:dyDescent="0.3">
      <c r="A311" s="1"/>
      <c r="T311" s="1"/>
      <c r="AD311">
        <v>2079196</v>
      </c>
      <c r="AE311">
        <v>0</v>
      </c>
      <c r="AF311">
        <v>945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549624</v>
      </c>
      <c r="AV311">
        <v>72233</v>
      </c>
      <c r="AW311">
        <v>19448</v>
      </c>
      <c r="AX311">
        <v>19448</v>
      </c>
      <c r="AY311">
        <v>0</v>
      </c>
      <c r="AZ311">
        <v>1034350</v>
      </c>
      <c r="BA311">
        <v>1512014</v>
      </c>
      <c r="BB311">
        <v>0</v>
      </c>
      <c r="BC311">
        <v>1531462</v>
      </c>
      <c r="BD311">
        <v>1531462</v>
      </c>
      <c r="BE311">
        <v>0</v>
      </c>
      <c r="BF311">
        <v>0</v>
      </c>
      <c r="BG311" s="1" t="s">
        <v>172</v>
      </c>
      <c r="BH311">
        <v>0</v>
      </c>
      <c r="BI311" s="1" t="s">
        <v>172</v>
      </c>
      <c r="BJ311" s="1"/>
      <c r="BR311" s="1"/>
      <c r="BZ311" s="1"/>
      <c r="CH311" s="1"/>
      <c r="CP311" s="1"/>
      <c r="CX311" s="1"/>
      <c r="DF311" s="1"/>
      <c r="DN311" s="1"/>
      <c r="DV311" s="1"/>
      <c r="ED311" s="1" t="s">
        <v>478</v>
      </c>
      <c r="EE311">
        <v>2251</v>
      </c>
      <c r="EF311">
        <v>0</v>
      </c>
      <c r="EG311">
        <v>759.37910999999997</v>
      </c>
      <c r="EH311">
        <v>2251</v>
      </c>
      <c r="EI311">
        <v>36020.533037000001</v>
      </c>
      <c r="EJ311">
        <v>9.2233720368547758E+18</v>
      </c>
      <c r="EK311">
        <v>0</v>
      </c>
      <c r="EL311" s="1"/>
      <c r="ET311" s="1"/>
      <c r="FB311" s="1"/>
      <c r="FJ311" s="1"/>
    </row>
    <row r="312" spans="1:166" x14ac:dyDescent="0.3">
      <c r="A312" s="1"/>
      <c r="T312" s="1"/>
      <c r="AD312">
        <v>2079196</v>
      </c>
      <c r="AE312">
        <v>0</v>
      </c>
      <c r="AF312">
        <v>945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549624</v>
      </c>
      <c r="AV312">
        <v>72233</v>
      </c>
      <c r="AW312">
        <v>19448</v>
      </c>
      <c r="AX312">
        <v>19448</v>
      </c>
      <c r="AY312">
        <v>0</v>
      </c>
      <c r="AZ312">
        <v>1034350</v>
      </c>
      <c r="BA312">
        <v>1512014</v>
      </c>
      <c r="BB312">
        <v>0</v>
      </c>
      <c r="BC312">
        <v>1531462</v>
      </c>
      <c r="BD312">
        <v>1531462</v>
      </c>
      <c r="BE312">
        <v>0</v>
      </c>
      <c r="BF312">
        <v>0</v>
      </c>
      <c r="BG312" s="1" t="s">
        <v>172</v>
      </c>
      <c r="BH312">
        <v>0</v>
      </c>
      <c r="BI312" s="1" t="s">
        <v>172</v>
      </c>
      <c r="BJ312" s="1"/>
      <c r="BR312" s="1"/>
      <c r="BZ312" s="1"/>
      <c r="CH312" s="1"/>
      <c r="CP312" s="1"/>
      <c r="CX312" s="1"/>
      <c r="DF312" s="1"/>
      <c r="DN312" s="1"/>
      <c r="DV312" s="1"/>
      <c r="ED312" s="1" t="s">
        <v>479</v>
      </c>
      <c r="EE312">
        <v>2260</v>
      </c>
      <c r="EF312">
        <v>0</v>
      </c>
      <c r="EG312">
        <v>764.81597099999999</v>
      </c>
      <c r="EH312">
        <v>2260</v>
      </c>
      <c r="EI312">
        <v>36350.909820000001</v>
      </c>
      <c r="EJ312">
        <v>9.2233720368547758E+18</v>
      </c>
      <c r="EK312">
        <v>0</v>
      </c>
      <c r="EL312" s="1"/>
      <c r="ET312" s="1"/>
      <c r="FB312" s="1"/>
      <c r="FJ312" s="1"/>
    </row>
    <row r="313" spans="1:166" x14ac:dyDescent="0.3">
      <c r="A313" s="1"/>
      <c r="T313" s="1"/>
      <c r="AD313">
        <v>2079196</v>
      </c>
      <c r="AE313">
        <v>0</v>
      </c>
      <c r="AF313">
        <v>945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549624</v>
      </c>
      <c r="AV313">
        <v>72233</v>
      </c>
      <c r="AW313">
        <v>19448</v>
      </c>
      <c r="AX313">
        <v>19448</v>
      </c>
      <c r="AY313">
        <v>0</v>
      </c>
      <c r="AZ313">
        <v>1034350</v>
      </c>
      <c r="BA313">
        <v>1512014</v>
      </c>
      <c r="BB313">
        <v>0</v>
      </c>
      <c r="BC313">
        <v>1531462</v>
      </c>
      <c r="BD313">
        <v>1531462</v>
      </c>
      <c r="BE313">
        <v>0</v>
      </c>
      <c r="BF313">
        <v>0</v>
      </c>
      <c r="BG313" s="1" t="s">
        <v>172</v>
      </c>
      <c r="BH313">
        <v>0</v>
      </c>
      <c r="BI313" s="1" t="s">
        <v>172</v>
      </c>
      <c r="BJ313" s="1"/>
      <c r="BR313" s="1"/>
      <c r="BZ313" s="1"/>
      <c r="CH313" s="1"/>
      <c r="CP313" s="1"/>
      <c r="CX313" s="1"/>
      <c r="DF313" s="1"/>
      <c r="DN313" s="1"/>
      <c r="DV313" s="1"/>
      <c r="ED313" s="1" t="s">
        <v>480</v>
      </c>
      <c r="EE313">
        <v>2241</v>
      </c>
      <c r="EF313">
        <v>0</v>
      </c>
      <c r="EG313">
        <v>754.72554600000001</v>
      </c>
      <c r="EH313">
        <v>2241</v>
      </c>
      <c r="EI313">
        <v>35720.152241999996</v>
      </c>
      <c r="EJ313">
        <v>9.2233720368547758E+18</v>
      </c>
      <c r="EK313">
        <v>0</v>
      </c>
      <c r="EL313" s="1"/>
      <c r="ET313" s="1"/>
      <c r="FB313" s="1"/>
      <c r="FJ313" s="1"/>
    </row>
    <row r="314" spans="1:166" x14ac:dyDescent="0.3">
      <c r="A314" s="1"/>
      <c r="T314" s="1"/>
      <c r="AD314">
        <v>2079196</v>
      </c>
      <c r="AE314">
        <v>0</v>
      </c>
      <c r="AF314">
        <v>945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549624</v>
      </c>
      <c r="AV314">
        <v>72233</v>
      </c>
      <c r="AW314">
        <v>19448</v>
      </c>
      <c r="AX314">
        <v>19448</v>
      </c>
      <c r="AY314">
        <v>0</v>
      </c>
      <c r="AZ314">
        <v>1034350</v>
      </c>
      <c r="BA314">
        <v>1512014</v>
      </c>
      <c r="BB314">
        <v>0</v>
      </c>
      <c r="BC314">
        <v>1531462</v>
      </c>
      <c r="BD314">
        <v>1531462</v>
      </c>
      <c r="BE314">
        <v>0</v>
      </c>
      <c r="BF314">
        <v>0</v>
      </c>
      <c r="BG314" s="1" t="s">
        <v>172</v>
      </c>
      <c r="BH314">
        <v>0</v>
      </c>
      <c r="BI314" s="1" t="s">
        <v>172</v>
      </c>
      <c r="BJ314" s="1"/>
      <c r="BR314" s="1"/>
      <c r="BZ314" s="1"/>
      <c r="CH314" s="1"/>
      <c r="CP314" s="1"/>
      <c r="CX314" s="1"/>
      <c r="DF314" s="1"/>
      <c r="DN314" s="1"/>
      <c r="DV314" s="1"/>
      <c r="ED314" s="1" t="s">
        <v>481</v>
      </c>
      <c r="EE314">
        <v>2265</v>
      </c>
      <c r="EF314">
        <v>0</v>
      </c>
      <c r="EG314">
        <v>767.878826</v>
      </c>
      <c r="EH314">
        <v>2265</v>
      </c>
      <c r="EI314">
        <v>36536.853720999999</v>
      </c>
      <c r="EJ314">
        <v>9.2233720368547758E+18</v>
      </c>
      <c r="EK314">
        <v>0</v>
      </c>
      <c r="EL314" s="1"/>
      <c r="ET314" s="1"/>
      <c r="FB314" s="1"/>
      <c r="FJ314" s="1"/>
    </row>
    <row r="315" spans="1:166" x14ac:dyDescent="0.3">
      <c r="A315" s="1"/>
      <c r="T315" s="1"/>
      <c r="AD315">
        <v>2079196</v>
      </c>
      <c r="AE315">
        <v>0</v>
      </c>
      <c r="AF315">
        <v>945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549624</v>
      </c>
      <c r="AV315">
        <v>72233</v>
      </c>
      <c r="AW315">
        <v>19448</v>
      </c>
      <c r="AX315">
        <v>19448</v>
      </c>
      <c r="AY315">
        <v>0</v>
      </c>
      <c r="AZ315">
        <v>1034350</v>
      </c>
      <c r="BA315">
        <v>1512014</v>
      </c>
      <c r="BB315">
        <v>0</v>
      </c>
      <c r="BC315">
        <v>1531462</v>
      </c>
      <c r="BD315">
        <v>1531462</v>
      </c>
      <c r="BE315">
        <v>0</v>
      </c>
      <c r="BF315">
        <v>0</v>
      </c>
      <c r="BG315" s="1" t="s">
        <v>172</v>
      </c>
      <c r="BH315">
        <v>0</v>
      </c>
      <c r="BI315" s="1" t="s">
        <v>172</v>
      </c>
      <c r="BJ315" s="1"/>
      <c r="BR315" s="1"/>
      <c r="BZ315" s="1"/>
      <c r="CH315" s="1"/>
      <c r="CP315" s="1"/>
      <c r="CX315" s="1"/>
      <c r="DF315" s="1"/>
      <c r="DN315" s="1"/>
      <c r="DV315" s="1"/>
      <c r="ED315" s="1" t="s">
        <v>482</v>
      </c>
      <c r="EE315">
        <v>2262</v>
      </c>
      <c r="EF315">
        <v>0</v>
      </c>
      <c r="EG315">
        <v>768.79742799999997</v>
      </c>
      <c r="EH315">
        <v>2262</v>
      </c>
      <c r="EI315">
        <v>36556.316639999997</v>
      </c>
      <c r="EJ315">
        <v>9.2233720368547758E+18</v>
      </c>
      <c r="EK315">
        <v>0</v>
      </c>
      <c r="EL315" s="1"/>
      <c r="ET315" s="1"/>
      <c r="FB315" s="1"/>
      <c r="FJ315" s="1"/>
    </row>
    <row r="316" spans="1:166" x14ac:dyDescent="0.3">
      <c r="A316" s="1"/>
      <c r="T316" s="1"/>
      <c r="AD316">
        <v>2079196</v>
      </c>
      <c r="AE316">
        <v>0</v>
      </c>
      <c r="AF316">
        <v>945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549624</v>
      </c>
      <c r="AV316">
        <v>72233</v>
      </c>
      <c r="AW316">
        <v>19448</v>
      </c>
      <c r="AX316">
        <v>19448</v>
      </c>
      <c r="AY316">
        <v>0</v>
      </c>
      <c r="AZ316">
        <v>1034350</v>
      </c>
      <c r="BA316">
        <v>1512014</v>
      </c>
      <c r="BB316">
        <v>0</v>
      </c>
      <c r="BC316">
        <v>1531462</v>
      </c>
      <c r="BD316">
        <v>1531462</v>
      </c>
      <c r="BE316">
        <v>0</v>
      </c>
      <c r="BF316">
        <v>0</v>
      </c>
      <c r="BG316" s="1" t="s">
        <v>172</v>
      </c>
      <c r="BH316">
        <v>0</v>
      </c>
      <c r="BI316" s="1" t="s">
        <v>172</v>
      </c>
      <c r="BJ316" s="1"/>
      <c r="BR316" s="1"/>
      <c r="BZ316" s="1"/>
      <c r="CH316" s="1"/>
      <c r="CP316" s="1"/>
      <c r="CX316" s="1"/>
      <c r="DF316" s="1"/>
      <c r="DN316" s="1"/>
      <c r="DV316" s="1"/>
      <c r="ED316" s="1" t="s">
        <v>483</v>
      </c>
      <c r="EE316">
        <v>2246</v>
      </c>
      <c r="EF316">
        <v>0</v>
      </c>
      <c r="EG316">
        <v>755.260628</v>
      </c>
      <c r="EH316">
        <v>2246</v>
      </c>
      <c r="EI316">
        <v>35785.349924000002</v>
      </c>
      <c r="EJ316">
        <v>9.2233720368547758E+18</v>
      </c>
      <c r="EK316">
        <v>0</v>
      </c>
      <c r="EL316" s="1"/>
      <c r="ET316" s="1"/>
      <c r="FB316" s="1"/>
      <c r="FJ316" s="1"/>
    </row>
    <row r="317" spans="1:166" x14ac:dyDescent="0.3">
      <c r="A317" s="1"/>
      <c r="T317" s="1"/>
      <c r="AD317">
        <v>2079196</v>
      </c>
      <c r="AE317">
        <v>0</v>
      </c>
      <c r="AF317">
        <v>945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549624</v>
      </c>
      <c r="AV317">
        <v>72233</v>
      </c>
      <c r="AW317">
        <v>19448</v>
      </c>
      <c r="AX317">
        <v>19448</v>
      </c>
      <c r="AY317">
        <v>0</v>
      </c>
      <c r="AZ317">
        <v>1034350</v>
      </c>
      <c r="BA317">
        <v>1512014</v>
      </c>
      <c r="BB317">
        <v>0</v>
      </c>
      <c r="BC317">
        <v>1531462</v>
      </c>
      <c r="BD317">
        <v>1531462</v>
      </c>
      <c r="BE317">
        <v>0</v>
      </c>
      <c r="BF317">
        <v>0</v>
      </c>
      <c r="BG317" s="1" t="s">
        <v>172</v>
      </c>
      <c r="BH317">
        <v>0</v>
      </c>
      <c r="BI317" s="1" t="s">
        <v>172</v>
      </c>
      <c r="BJ317" s="1"/>
      <c r="BR317" s="1"/>
      <c r="BZ317" s="1"/>
      <c r="CH317" s="1"/>
      <c r="CP317" s="1"/>
      <c r="CX317" s="1"/>
      <c r="DF317" s="1"/>
      <c r="DN317" s="1"/>
      <c r="DV317" s="1"/>
      <c r="ED317" s="1" t="s">
        <v>484</v>
      </c>
      <c r="EE317">
        <v>2264</v>
      </c>
      <c r="EF317">
        <v>0</v>
      </c>
      <c r="EG317">
        <v>764.01676999999995</v>
      </c>
      <c r="EH317">
        <v>2264</v>
      </c>
      <c r="EI317">
        <v>36345.061274</v>
      </c>
      <c r="EJ317">
        <v>9.2233720368547758E+18</v>
      </c>
      <c r="EK317">
        <v>0</v>
      </c>
      <c r="EL317" s="1"/>
      <c r="ET317" s="1"/>
      <c r="FB317" s="1"/>
      <c r="FJ317" s="1"/>
    </row>
    <row r="318" spans="1:166" x14ac:dyDescent="0.3">
      <c r="A318" s="1"/>
      <c r="T318" s="1"/>
      <c r="AD318">
        <v>2079196</v>
      </c>
      <c r="AE318">
        <v>0</v>
      </c>
      <c r="AF318">
        <v>945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549624</v>
      </c>
      <c r="AV318">
        <v>72233</v>
      </c>
      <c r="AW318">
        <v>19448</v>
      </c>
      <c r="AX318">
        <v>19448</v>
      </c>
      <c r="AY318">
        <v>0</v>
      </c>
      <c r="AZ318">
        <v>1034350</v>
      </c>
      <c r="BA318">
        <v>1512014</v>
      </c>
      <c r="BB318">
        <v>0</v>
      </c>
      <c r="BC318">
        <v>1531462</v>
      </c>
      <c r="BD318">
        <v>1531462</v>
      </c>
      <c r="BE318">
        <v>0</v>
      </c>
      <c r="BF318">
        <v>0</v>
      </c>
      <c r="BG318" s="1" t="s">
        <v>172</v>
      </c>
      <c r="BH318">
        <v>0</v>
      </c>
      <c r="BI318" s="1" t="s">
        <v>172</v>
      </c>
      <c r="BJ318" s="1"/>
      <c r="BR318" s="1"/>
      <c r="BZ318" s="1"/>
      <c r="CH318" s="1"/>
      <c r="CP318" s="1"/>
      <c r="CX318" s="1"/>
      <c r="DF318" s="1"/>
      <c r="DN318" s="1"/>
      <c r="DV318" s="1"/>
      <c r="ED318" s="1" t="s">
        <v>485</v>
      </c>
      <c r="EE318">
        <v>2272</v>
      </c>
      <c r="EF318">
        <v>0</v>
      </c>
      <c r="EG318">
        <v>762.91310399999998</v>
      </c>
      <c r="EH318">
        <v>2272</v>
      </c>
      <c r="EI318">
        <v>36356.650674999997</v>
      </c>
      <c r="EJ318">
        <v>9.2233720368547758E+18</v>
      </c>
      <c r="EK318">
        <v>0</v>
      </c>
      <c r="EL318" s="1"/>
      <c r="ET318" s="1"/>
      <c r="FB318" s="1"/>
      <c r="FJ318" s="1"/>
    </row>
    <row r="319" spans="1:166" x14ac:dyDescent="0.3">
      <c r="A319" s="1"/>
      <c r="T319" s="1"/>
      <c r="AD319">
        <v>2079196</v>
      </c>
      <c r="AE319">
        <v>0</v>
      </c>
      <c r="AF319">
        <v>945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549624</v>
      </c>
      <c r="AV319">
        <v>72233</v>
      </c>
      <c r="AW319">
        <v>19448</v>
      </c>
      <c r="AX319">
        <v>19448</v>
      </c>
      <c r="AY319">
        <v>0</v>
      </c>
      <c r="AZ319">
        <v>1034350</v>
      </c>
      <c r="BA319">
        <v>1512014</v>
      </c>
      <c r="BB319">
        <v>0</v>
      </c>
      <c r="BC319">
        <v>1531462</v>
      </c>
      <c r="BD319">
        <v>1531462</v>
      </c>
      <c r="BE319">
        <v>0</v>
      </c>
      <c r="BF319">
        <v>0</v>
      </c>
      <c r="BG319" s="1" t="s">
        <v>172</v>
      </c>
      <c r="BH319">
        <v>0</v>
      </c>
      <c r="BI319" s="1" t="s">
        <v>172</v>
      </c>
      <c r="BJ319" s="1"/>
      <c r="BR319" s="1"/>
      <c r="BZ319" s="1"/>
      <c r="CH319" s="1"/>
      <c r="CP319" s="1"/>
      <c r="CX319" s="1"/>
      <c r="DF319" s="1"/>
      <c r="DN319" s="1"/>
      <c r="DV319" s="1"/>
      <c r="ED319" s="1" t="s">
        <v>486</v>
      </c>
      <c r="EE319">
        <v>2271</v>
      </c>
      <c r="EF319">
        <v>0</v>
      </c>
      <c r="EG319">
        <v>760.06414400000006</v>
      </c>
      <c r="EH319">
        <v>2271</v>
      </c>
      <c r="EI319">
        <v>36212.906365000003</v>
      </c>
      <c r="EJ319">
        <v>9.2233720368547758E+18</v>
      </c>
      <c r="EK319">
        <v>0</v>
      </c>
      <c r="EL319" s="1"/>
      <c r="ET319" s="1"/>
      <c r="FB319" s="1"/>
      <c r="FJ319" s="1"/>
    </row>
    <row r="320" spans="1:166" x14ac:dyDescent="0.3">
      <c r="A320" s="1"/>
      <c r="T320" s="1"/>
      <c r="AD320">
        <v>2079196</v>
      </c>
      <c r="AE320">
        <v>0</v>
      </c>
      <c r="AF320">
        <v>945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549624</v>
      </c>
      <c r="AV320">
        <v>72233</v>
      </c>
      <c r="AW320">
        <v>19448</v>
      </c>
      <c r="AX320">
        <v>19448</v>
      </c>
      <c r="AY320">
        <v>0</v>
      </c>
      <c r="AZ320">
        <v>1034350</v>
      </c>
      <c r="BA320">
        <v>1512014</v>
      </c>
      <c r="BB320">
        <v>0</v>
      </c>
      <c r="BC320">
        <v>1531462</v>
      </c>
      <c r="BD320">
        <v>1531462</v>
      </c>
      <c r="BE320">
        <v>0</v>
      </c>
      <c r="BF320">
        <v>0</v>
      </c>
      <c r="BG320" s="1" t="s">
        <v>172</v>
      </c>
      <c r="BH320">
        <v>0</v>
      </c>
      <c r="BI320" s="1" t="s">
        <v>172</v>
      </c>
      <c r="BJ320" s="1"/>
      <c r="BR320" s="1"/>
      <c r="BZ320" s="1"/>
      <c r="CH320" s="1"/>
      <c r="CP320" s="1"/>
      <c r="CX320" s="1"/>
      <c r="DF320" s="1"/>
      <c r="DN320" s="1"/>
      <c r="DV320" s="1"/>
      <c r="ED320" s="1" t="s">
        <v>487</v>
      </c>
      <c r="EE320">
        <v>2264</v>
      </c>
      <c r="EF320">
        <v>0</v>
      </c>
      <c r="EG320">
        <v>758.91497200000003</v>
      </c>
      <c r="EH320">
        <v>2264</v>
      </c>
      <c r="EI320">
        <v>36102.362895999999</v>
      </c>
      <c r="EJ320">
        <v>9.2233720368547758E+18</v>
      </c>
      <c r="EK320">
        <v>0</v>
      </c>
      <c r="EL320" s="1"/>
      <c r="ET320" s="1"/>
      <c r="FB320" s="1"/>
      <c r="FJ320" s="1"/>
    </row>
    <row r="321" spans="1:166" x14ac:dyDescent="0.3">
      <c r="A321" s="1"/>
      <c r="T321" s="1"/>
      <c r="AD321">
        <v>2079196</v>
      </c>
      <c r="AE321">
        <v>0</v>
      </c>
      <c r="AF321">
        <v>945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549624</v>
      </c>
      <c r="AV321">
        <v>72233</v>
      </c>
      <c r="AW321">
        <v>19448</v>
      </c>
      <c r="AX321">
        <v>19448</v>
      </c>
      <c r="AY321">
        <v>0</v>
      </c>
      <c r="AZ321">
        <v>1034350</v>
      </c>
      <c r="BA321">
        <v>1512014</v>
      </c>
      <c r="BB321">
        <v>0</v>
      </c>
      <c r="BC321">
        <v>1531462</v>
      </c>
      <c r="BD321">
        <v>1531462</v>
      </c>
      <c r="BE321">
        <v>0</v>
      </c>
      <c r="BF321">
        <v>0</v>
      </c>
      <c r="BG321" s="1" t="s">
        <v>172</v>
      </c>
      <c r="BH321">
        <v>0</v>
      </c>
      <c r="BI321" s="1" t="s">
        <v>172</v>
      </c>
      <c r="BJ321" s="1"/>
      <c r="BR321" s="1"/>
      <c r="BZ321" s="1"/>
      <c r="CH321" s="1"/>
      <c r="CP321" s="1"/>
      <c r="CX321" s="1"/>
      <c r="DF321" s="1"/>
      <c r="DN321" s="1"/>
      <c r="DV321" s="1"/>
      <c r="ED321" s="1" t="s">
        <v>488</v>
      </c>
      <c r="EE321">
        <v>2263</v>
      </c>
      <c r="EF321">
        <v>0</v>
      </c>
      <c r="EG321">
        <v>756.51173200000005</v>
      </c>
      <c r="EH321">
        <v>2263</v>
      </c>
      <c r="EI321">
        <v>35980.087122999998</v>
      </c>
      <c r="EJ321">
        <v>9.2233720368547758E+18</v>
      </c>
      <c r="EK321">
        <v>0</v>
      </c>
      <c r="EL321" s="1"/>
      <c r="ET321" s="1"/>
      <c r="FB321" s="1"/>
      <c r="FJ321" s="1"/>
    </row>
    <row r="322" spans="1:166" x14ac:dyDescent="0.3">
      <c r="A322" s="1"/>
      <c r="T322" s="1"/>
      <c r="AD322">
        <v>2079196</v>
      </c>
      <c r="AE322">
        <v>0</v>
      </c>
      <c r="AF322">
        <v>945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549624</v>
      </c>
      <c r="AV322">
        <v>72233</v>
      </c>
      <c r="AW322">
        <v>19448</v>
      </c>
      <c r="AX322">
        <v>19448</v>
      </c>
      <c r="AY322">
        <v>0</v>
      </c>
      <c r="AZ322">
        <v>1034350</v>
      </c>
      <c r="BA322">
        <v>1512014</v>
      </c>
      <c r="BB322">
        <v>0</v>
      </c>
      <c r="BC322">
        <v>1531462</v>
      </c>
      <c r="BD322">
        <v>1531462</v>
      </c>
      <c r="BE322">
        <v>0</v>
      </c>
      <c r="BF322">
        <v>0</v>
      </c>
      <c r="BG322" s="1" t="s">
        <v>172</v>
      </c>
      <c r="BH322">
        <v>0</v>
      </c>
      <c r="BI322" s="1" t="s">
        <v>172</v>
      </c>
      <c r="BJ322" s="1"/>
      <c r="BR322" s="1"/>
      <c r="BZ322" s="1"/>
      <c r="CH322" s="1"/>
      <c r="CP322" s="1"/>
      <c r="CX322" s="1"/>
      <c r="DF322" s="1"/>
      <c r="DN322" s="1"/>
      <c r="DV322" s="1"/>
      <c r="ED322" s="1" t="s">
        <v>489</v>
      </c>
      <c r="EE322">
        <v>2245</v>
      </c>
      <c r="EF322">
        <v>0</v>
      </c>
      <c r="EG322">
        <v>759.31582600000002</v>
      </c>
      <c r="EH322">
        <v>2245</v>
      </c>
      <c r="EI322">
        <v>35969.476751000002</v>
      </c>
      <c r="EJ322">
        <v>9.2233720368547758E+18</v>
      </c>
      <c r="EK322">
        <v>0</v>
      </c>
      <c r="EL322" s="1"/>
      <c r="ET322" s="1"/>
      <c r="FB322" s="1"/>
      <c r="FJ322" s="1"/>
    </row>
    <row r="323" spans="1:166" x14ac:dyDescent="0.3">
      <c r="A323" s="1"/>
      <c r="T323" s="1"/>
      <c r="AD323">
        <v>2079196</v>
      </c>
      <c r="AE323">
        <v>0</v>
      </c>
      <c r="AF323">
        <v>945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549624</v>
      </c>
      <c r="AV323">
        <v>72233</v>
      </c>
      <c r="AW323">
        <v>19448</v>
      </c>
      <c r="AX323">
        <v>19448</v>
      </c>
      <c r="AY323">
        <v>0</v>
      </c>
      <c r="AZ323">
        <v>1034350</v>
      </c>
      <c r="BA323">
        <v>1512014</v>
      </c>
      <c r="BB323">
        <v>0</v>
      </c>
      <c r="BC323">
        <v>1531462</v>
      </c>
      <c r="BD323">
        <v>1531462</v>
      </c>
      <c r="BE323">
        <v>0</v>
      </c>
      <c r="BF323">
        <v>0</v>
      </c>
      <c r="BG323" s="1" t="s">
        <v>172</v>
      </c>
      <c r="BH323">
        <v>0</v>
      </c>
      <c r="BI323" s="1" t="s">
        <v>172</v>
      </c>
      <c r="BJ323" s="1"/>
      <c r="BR323" s="1"/>
      <c r="BZ323" s="1"/>
      <c r="CH323" s="1"/>
      <c r="CP323" s="1"/>
      <c r="CX323" s="1"/>
      <c r="DF323" s="1"/>
      <c r="DN323" s="1"/>
      <c r="DV323" s="1"/>
      <c r="ED323" s="1" t="s">
        <v>490</v>
      </c>
      <c r="EE323">
        <v>2249</v>
      </c>
      <c r="EF323">
        <v>0</v>
      </c>
      <c r="EG323">
        <v>761.59447599999999</v>
      </c>
      <c r="EH323">
        <v>2249</v>
      </c>
      <c r="EI323">
        <v>36109.559658999999</v>
      </c>
      <c r="EJ323">
        <v>9.2233720368547758E+18</v>
      </c>
      <c r="EK323">
        <v>0</v>
      </c>
      <c r="EL323" s="1"/>
      <c r="ET323" s="1"/>
      <c r="FB323" s="1"/>
      <c r="FJ323" s="1"/>
    </row>
    <row r="324" spans="1:166" x14ac:dyDescent="0.3">
      <c r="A324" s="1"/>
      <c r="T324" s="1"/>
      <c r="AD324">
        <v>2079196</v>
      </c>
      <c r="AE324">
        <v>0</v>
      </c>
      <c r="AF324">
        <v>945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549624</v>
      </c>
      <c r="AV324">
        <v>72233</v>
      </c>
      <c r="AW324">
        <v>19448</v>
      </c>
      <c r="AX324">
        <v>19448</v>
      </c>
      <c r="AY324">
        <v>0</v>
      </c>
      <c r="AZ324">
        <v>1034350</v>
      </c>
      <c r="BA324">
        <v>1512014</v>
      </c>
      <c r="BB324">
        <v>0</v>
      </c>
      <c r="BC324">
        <v>1531462</v>
      </c>
      <c r="BD324">
        <v>1531462</v>
      </c>
      <c r="BE324">
        <v>0</v>
      </c>
      <c r="BF324">
        <v>0</v>
      </c>
      <c r="BG324" s="1" t="s">
        <v>172</v>
      </c>
      <c r="BH324">
        <v>0</v>
      </c>
      <c r="BI324" s="1" t="s">
        <v>172</v>
      </c>
      <c r="BJ324" s="1"/>
      <c r="BR324" s="1"/>
      <c r="BZ324" s="1"/>
      <c r="CH324" s="1"/>
      <c r="CP324" s="1"/>
      <c r="CX324" s="1"/>
      <c r="DF324" s="1"/>
      <c r="DN324" s="1"/>
      <c r="DV324" s="1"/>
      <c r="ED324" s="1" t="s">
        <v>491</v>
      </c>
      <c r="EE324">
        <v>2258</v>
      </c>
      <c r="EF324">
        <v>0</v>
      </c>
      <c r="EG324">
        <v>759.72908700000005</v>
      </c>
      <c r="EH324">
        <v>2258</v>
      </c>
      <c r="EI324">
        <v>36093.148740999997</v>
      </c>
      <c r="EJ324">
        <v>9.2233720368547758E+18</v>
      </c>
      <c r="EK324">
        <v>0</v>
      </c>
      <c r="EL324" s="1"/>
      <c r="ET324" s="1"/>
      <c r="FB324" s="1"/>
      <c r="FJ324" s="1"/>
    </row>
    <row r="325" spans="1:166" x14ac:dyDescent="0.3">
      <c r="A325" s="1"/>
      <c r="T325" s="1"/>
      <c r="AD325">
        <v>2079196</v>
      </c>
      <c r="AE325">
        <v>0</v>
      </c>
      <c r="AF325">
        <v>945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549624</v>
      </c>
      <c r="AV325">
        <v>72233</v>
      </c>
      <c r="AW325">
        <v>19448</v>
      </c>
      <c r="AX325">
        <v>19448</v>
      </c>
      <c r="AY325">
        <v>0</v>
      </c>
      <c r="AZ325">
        <v>1034350</v>
      </c>
      <c r="BA325">
        <v>1512014</v>
      </c>
      <c r="BB325">
        <v>0</v>
      </c>
      <c r="BC325">
        <v>1531462</v>
      </c>
      <c r="BD325">
        <v>1531462</v>
      </c>
      <c r="BE325">
        <v>0</v>
      </c>
      <c r="BF325">
        <v>0</v>
      </c>
      <c r="BG325" s="1" t="s">
        <v>172</v>
      </c>
      <c r="BH325">
        <v>0</v>
      </c>
      <c r="BI325" s="1" t="s">
        <v>172</v>
      </c>
      <c r="BJ325" s="1"/>
      <c r="BR325" s="1"/>
      <c r="BZ325" s="1"/>
      <c r="CH325" s="1"/>
      <c r="CP325" s="1"/>
      <c r="CX325" s="1"/>
      <c r="DF325" s="1"/>
      <c r="DN325" s="1"/>
      <c r="DV325" s="1"/>
      <c r="ED325" s="1" t="s">
        <v>492</v>
      </c>
      <c r="EE325">
        <v>2259</v>
      </c>
      <c r="EF325">
        <v>0</v>
      </c>
      <c r="EG325">
        <v>767.02870099999996</v>
      </c>
      <c r="EH325">
        <v>2259</v>
      </c>
      <c r="EI325">
        <v>36448.011181000002</v>
      </c>
      <c r="EJ325">
        <v>9.2233720368547758E+18</v>
      </c>
      <c r="EK325">
        <v>0</v>
      </c>
      <c r="EL325" s="1"/>
      <c r="ET325" s="1"/>
      <c r="FB325" s="1"/>
      <c r="FJ325" s="1"/>
    </row>
    <row r="326" spans="1:166" x14ac:dyDescent="0.3">
      <c r="A326" s="1"/>
      <c r="T326" s="1"/>
      <c r="AD326">
        <v>2079196</v>
      </c>
      <c r="AE326">
        <v>0</v>
      </c>
      <c r="AF326">
        <v>945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549624</v>
      </c>
      <c r="AV326">
        <v>72233</v>
      </c>
      <c r="AW326">
        <v>19448</v>
      </c>
      <c r="AX326">
        <v>19448</v>
      </c>
      <c r="AY326">
        <v>0</v>
      </c>
      <c r="AZ326">
        <v>1034350</v>
      </c>
      <c r="BA326">
        <v>1512014</v>
      </c>
      <c r="BB326">
        <v>0</v>
      </c>
      <c r="BC326">
        <v>1531462</v>
      </c>
      <c r="BD326">
        <v>1531462</v>
      </c>
      <c r="BE326">
        <v>0</v>
      </c>
      <c r="BF326">
        <v>0</v>
      </c>
      <c r="BG326" s="1" t="s">
        <v>172</v>
      </c>
      <c r="BH326">
        <v>0</v>
      </c>
      <c r="BI326" s="1" t="s">
        <v>172</v>
      </c>
      <c r="BJ326" s="1"/>
      <c r="BR326" s="1"/>
      <c r="BZ326" s="1"/>
      <c r="CH326" s="1"/>
      <c r="CP326" s="1"/>
      <c r="CX326" s="1"/>
      <c r="DF326" s="1"/>
      <c r="DN326" s="1"/>
      <c r="DV326" s="1"/>
      <c r="ED326" s="1"/>
      <c r="EL326" s="1" t="s">
        <v>493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9.2233720368547758E+18</v>
      </c>
      <c r="ES326">
        <v>0</v>
      </c>
      <c r="ET326" s="1"/>
      <c r="FB326" s="1"/>
      <c r="FJ326" s="1"/>
    </row>
    <row r="327" spans="1:166" x14ac:dyDescent="0.3">
      <c r="A327" s="1"/>
      <c r="T327" s="1"/>
      <c r="AD327">
        <v>2079196</v>
      </c>
      <c r="AE327">
        <v>0</v>
      </c>
      <c r="AF327">
        <v>945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549624</v>
      </c>
      <c r="AV327">
        <v>72233</v>
      </c>
      <c r="AW327">
        <v>19448</v>
      </c>
      <c r="AX327">
        <v>19448</v>
      </c>
      <c r="AY327">
        <v>0</v>
      </c>
      <c r="AZ327">
        <v>1034350</v>
      </c>
      <c r="BA327">
        <v>1512014</v>
      </c>
      <c r="BB327">
        <v>0</v>
      </c>
      <c r="BC327">
        <v>1531462</v>
      </c>
      <c r="BD327">
        <v>1531462</v>
      </c>
      <c r="BE327">
        <v>0</v>
      </c>
      <c r="BF327">
        <v>0</v>
      </c>
      <c r="BG327" s="1" t="s">
        <v>172</v>
      </c>
      <c r="BH327">
        <v>0</v>
      </c>
      <c r="BI327" s="1" t="s">
        <v>172</v>
      </c>
      <c r="BJ327" s="1"/>
      <c r="BR327" s="1"/>
      <c r="BZ327" s="1"/>
      <c r="CH327" s="1"/>
      <c r="CP327" s="1"/>
      <c r="CX327" s="1"/>
      <c r="DF327" s="1"/>
      <c r="DN327" s="1"/>
      <c r="DV327" s="1"/>
      <c r="ED327" s="1"/>
      <c r="EL327" s="1" t="s">
        <v>494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9.2233720368547758E+18</v>
      </c>
      <c r="ES327">
        <v>0</v>
      </c>
      <c r="ET327" s="1"/>
      <c r="FB327" s="1"/>
      <c r="FJ327" s="1"/>
    </row>
    <row r="328" spans="1:166" x14ac:dyDescent="0.3">
      <c r="A328" s="1"/>
      <c r="T328" s="1"/>
      <c r="AD328">
        <v>2079196</v>
      </c>
      <c r="AE328">
        <v>0</v>
      </c>
      <c r="AF328">
        <v>945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549624</v>
      </c>
      <c r="AV328">
        <v>72233</v>
      </c>
      <c r="AW328">
        <v>19448</v>
      </c>
      <c r="AX328">
        <v>19448</v>
      </c>
      <c r="AY328">
        <v>0</v>
      </c>
      <c r="AZ328">
        <v>1034350</v>
      </c>
      <c r="BA328">
        <v>1512014</v>
      </c>
      <c r="BB328">
        <v>0</v>
      </c>
      <c r="BC328">
        <v>1531462</v>
      </c>
      <c r="BD328">
        <v>1531462</v>
      </c>
      <c r="BE328">
        <v>0</v>
      </c>
      <c r="BF328">
        <v>0</v>
      </c>
      <c r="BG328" s="1" t="s">
        <v>172</v>
      </c>
      <c r="BH328">
        <v>0</v>
      </c>
      <c r="BI328" s="1" t="s">
        <v>172</v>
      </c>
      <c r="BJ328" s="1"/>
      <c r="BR328" s="1"/>
      <c r="BZ328" s="1"/>
      <c r="CH328" s="1"/>
      <c r="CP328" s="1"/>
      <c r="CX328" s="1"/>
      <c r="DF328" s="1"/>
      <c r="DN328" s="1"/>
      <c r="DV328" s="1"/>
      <c r="ED328" s="1"/>
      <c r="EL328" s="1" t="s">
        <v>495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9.2233720368547758E+18</v>
      </c>
      <c r="ES328">
        <v>0</v>
      </c>
      <c r="ET328" s="1"/>
      <c r="FB328" s="1"/>
      <c r="FJ328" s="1"/>
    </row>
    <row r="329" spans="1:166" x14ac:dyDescent="0.3">
      <c r="A329" s="1"/>
      <c r="T329" s="1"/>
      <c r="AD329">
        <v>2079196</v>
      </c>
      <c r="AE329">
        <v>0</v>
      </c>
      <c r="AF329">
        <v>945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549624</v>
      </c>
      <c r="AV329">
        <v>72233</v>
      </c>
      <c r="AW329">
        <v>19448</v>
      </c>
      <c r="AX329">
        <v>19448</v>
      </c>
      <c r="AY329">
        <v>0</v>
      </c>
      <c r="AZ329">
        <v>1034350</v>
      </c>
      <c r="BA329">
        <v>1512014</v>
      </c>
      <c r="BB329">
        <v>0</v>
      </c>
      <c r="BC329">
        <v>1531462</v>
      </c>
      <c r="BD329">
        <v>1531462</v>
      </c>
      <c r="BE329">
        <v>0</v>
      </c>
      <c r="BF329">
        <v>0</v>
      </c>
      <c r="BG329" s="1" t="s">
        <v>172</v>
      </c>
      <c r="BH329">
        <v>0</v>
      </c>
      <c r="BI329" s="1" t="s">
        <v>172</v>
      </c>
      <c r="BJ329" s="1"/>
      <c r="BR329" s="1"/>
      <c r="BZ329" s="1"/>
      <c r="CH329" s="1"/>
      <c r="CP329" s="1"/>
      <c r="CX329" s="1"/>
      <c r="DF329" s="1"/>
      <c r="DN329" s="1"/>
      <c r="DV329" s="1"/>
      <c r="ED329" s="1"/>
      <c r="EL329" s="1" t="s">
        <v>496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9.2233720368547758E+18</v>
      </c>
      <c r="ES329">
        <v>0</v>
      </c>
      <c r="ET329" s="1"/>
      <c r="FB329" s="1"/>
      <c r="FJ329" s="1"/>
    </row>
    <row r="330" spans="1:166" x14ac:dyDescent="0.3">
      <c r="A330" s="1"/>
      <c r="T330" s="1"/>
      <c r="AD330">
        <v>2079196</v>
      </c>
      <c r="AE330">
        <v>0</v>
      </c>
      <c r="AF330">
        <v>945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549624</v>
      </c>
      <c r="AV330">
        <v>72233</v>
      </c>
      <c r="AW330">
        <v>19448</v>
      </c>
      <c r="AX330">
        <v>19448</v>
      </c>
      <c r="AY330">
        <v>0</v>
      </c>
      <c r="AZ330">
        <v>1034350</v>
      </c>
      <c r="BA330">
        <v>1512014</v>
      </c>
      <c r="BB330">
        <v>0</v>
      </c>
      <c r="BC330">
        <v>1531462</v>
      </c>
      <c r="BD330">
        <v>1531462</v>
      </c>
      <c r="BE330">
        <v>0</v>
      </c>
      <c r="BF330">
        <v>0</v>
      </c>
      <c r="BG330" s="1" t="s">
        <v>172</v>
      </c>
      <c r="BH330">
        <v>0</v>
      </c>
      <c r="BI330" s="1" t="s">
        <v>172</v>
      </c>
      <c r="BJ330" s="1"/>
      <c r="BR330" s="1"/>
      <c r="BZ330" s="1"/>
      <c r="CH330" s="1"/>
      <c r="CP330" s="1"/>
      <c r="CX330" s="1"/>
      <c r="DF330" s="1"/>
      <c r="DN330" s="1"/>
      <c r="DV330" s="1"/>
      <c r="ED330" s="1"/>
      <c r="EL330" s="1" t="s">
        <v>497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9.2233720368547758E+18</v>
      </c>
      <c r="ES330">
        <v>0</v>
      </c>
      <c r="ET330" s="1"/>
      <c r="FB330" s="1"/>
      <c r="FJ330" s="1"/>
    </row>
    <row r="331" spans="1:166" x14ac:dyDescent="0.3">
      <c r="A331" s="1"/>
      <c r="T331" s="1"/>
      <c r="AD331">
        <v>2079196</v>
      </c>
      <c r="AE331">
        <v>0</v>
      </c>
      <c r="AF331">
        <v>945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549624</v>
      </c>
      <c r="AV331">
        <v>72233</v>
      </c>
      <c r="AW331">
        <v>19448</v>
      </c>
      <c r="AX331">
        <v>19448</v>
      </c>
      <c r="AY331">
        <v>0</v>
      </c>
      <c r="AZ331">
        <v>1034350</v>
      </c>
      <c r="BA331">
        <v>1512014</v>
      </c>
      <c r="BB331">
        <v>0</v>
      </c>
      <c r="BC331">
        <v>1531462</v>
      </c>
      <c r="BD331">
        <v>1531462</v>
      </c>
      <c r="BE331">
        <v>0</v>
      </c>
      <c r="BF331">
        <v>0</v>
      </c>
      <c r="BG331" s="1" t="s">
        <v>172</v>
      </c>
      <c r="BH331">
        <v>0</v>
      </c>
      <c r="BI331" s="1" t="s">
        <v>172</v>
      </c>
      <c r="BJ331" s="1"/>
      <c r="BR331" s="1"/>
      <c r="BZ331" s="1"/>
      <c r="CH331" s="1"/>
      <c r="CP331" s="1"/>
      <c r="CX331" s="1"/>
      <c r="DF331" s="1"/>
      <c r="DN331" s="1"/>
      <c r="DV331" s="1"/>
      <c r="ED331" s="1"/>
      <c r="EL331" s="1" t="s">
        <v>498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9.2233720368547758E+18</v>
      </c>
      <c r="ES331">
        <v>0</v>
      </c>
      <c r="ET331" s="1"/>
      <c r="FB331" s="1"/>
      <c r="FJ331" s="1"/>
    </row>
    <row r="332" spans="1:166" x14ac:dyDescent="0.3">
      <c r="A332" s="1"/>
      <c r="T332" s="1"/>
      <c r="AD332">
        <v>2079196</v>
      </c>
      <c r="AE332">
        <v>0</v>
      </c>
      <c r="AF332">
        <v>945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549624</v>
      </c>
      <c r="AV332">
        <v>72233</v>
      </c>
      <c r="AW332">
        <v>19448</v>
      </c>
      <c r="AX332">
        <v>19448</v>
      </c>
      <c r="AY332">
        <v>0</v>
      </c>
      <c r="AZ332">
        <v>1034350</v>
      </c>
      <c r="BA332">
        <v>1512014</v>
      </c>
      <c r="BB332">
        <v>0</v>
      </c>
      <c r="BC332">
        <v>1531462</v>
      </c>
      <c r="BD332">
        <v>1531462</v>
      </c>
      <c r="BE332">
        <v>0</v>
      </c>
      <c r="BF332">
        <v>0</v>
      </c>
      <c r="BG332" s="1" t="s">
        <v>172</v>
      </c>
      <c r="BH332">
        <v>0</v>
      </c>
      <c r="BI332" s="1" t="s">
        <v>172</v>
      </c>
      <c r="BJ332" s="1"/>
      <c r="BR332" s="1"/>
      <c r="BZ332" s="1"/>
      <c r="CH332" s="1"/>
      <c r="CP332" s="1"/>
      <c r="CX332" s="1"/>
      <c r="DF332" s="1"/>
      <c r="DN332" s="1"/>
      <c r="DV332" s="1"/>
      <c r="ED332" s="1"/>
      <c r="EL332" s="1" t="s">
        <v>499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9.2233720368547758E+18</v>
      </c>
      <c r="ES332">
        <v>0</v>
      </c>
      <c r="ET332" s="1"/>
      <c r="FB332" s="1"/>
      <c r="FJ332" s="1"/>
    </row>
    <row r="333" spans="1:166" x14ac:dyDescent="0.3">
      <c r="A333" s="1"/>
      <c r="T333" s="1"/>
      <c r="AD333">
        <v>2079196</v>
      </c>
      <c r="AE333">
        <v>0</v>
      </c>
      <c r="AF333">
        <v>945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549624</v>
      </c>
      <c r="AV333">
        <v>72233</v>
      </c>
      <c r="AW333">
        <v>19448</v>
      </c>
      <c r="AX333">
        <v>19448</v>
      </c>
      <c r="AY333">
        <v>0</v>
      </c>
      <c r="AZ333">
        <v>1034350</v>
      </c>
      <c r="BA333">
        <v>1512014</v>
      </c>
      <c r="BB333">
        <v>0</v>
      </c>
      <c r="BC333">
        <v>1531462</v>
      </c>
      <c r="BD333">
        <v>1531462</v>
      </c>
      <c r="BE333">
        <v>0</v>
      </c>
      <c r="BF333">
        <v>0</v>
      </c>
      <c r="BG333" s="1" t="s">
        <v>172</v>
      </c>
      <c r="BH333">
        <v>0</v>
      </c>
      <c r="BI333" s="1" t="s">
        <v>172</v>
      </c>
      <c r="BJ333" s="1"/>
      <c r="BR333" s="1"/>
      <c r="BZ333" s="1"/>
      <c r="CH333" s="1"/>
      <c r="CP333" s="1"/>
      <c r="CX333" s="1"/>
      <c r="DF333" s="1"/>
      <c r="DN333" s="1"/>
      <c r="DV333" s="1"/>
      <c r="ED333" s="1"/>
      <c r="EL333" s="1" t="s">
        <v>500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9.2233720368547758E+18</v>
      </c>
      <c r="ES333">
        <v>0</v>
      </c>
      <c r="ET333" s="1"/>
      <c r="FB333" s="1"/>
      <c r="FJ333" s="1"/>
    </row>
    <row r="334" spans="1:166" x14ac:dyDescent="0.3">
      <c r="A334" s="1"/>
      <c r="T334" s="1"/>
      <c r="AD334">
        <v>2079196</v>
      </c>
      <c r="AE334">
        <v>0</v>
      </c>
      <c r="AF334">
        <v>945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549624</v>
      </c>
      <c r="AV334">
        <v>72233</v>
      </c>
      <c r="AW334">
        <v>19448</v>
      </c>
      <c r="AX334">
        <v>19448</v>
      </c>
      <c r="AY334">
        <v>0</v>
      </c>
      <c r="AZ334">
        <v>1034350</v>
      </c>
      <c r="BA334">
        <v>1512014</v>
      </c>
      <c r="BB334">
        <v>0</v>
      </c>
      <c r="BC334">
        <v>1531462</v>
      </c>
      <c r="BD334">
        <v>1531462</v>
      </c>
      <c r="BE334">
        <v>0</v>
      </c>
      <c r="BF334">
        <v>0</v>
      </c>
      <c r="BG334" s="1" t="s">
        <v>172</v>
      </c>
      <c r="BH334">
        <v>0</v>
      </c>
      <c r="BI334" s="1" t="s">
        <v>172</v>
      </c>
      <c r="BJ334" s="1"/>
      <c r="BR334" s="1"/>
      <c r="BZ334" s="1"/>
      <c r="CH334" s="1"/>
      <c r="CP334" s="1"/>
      <c r="CX334" s="1"/>
      <c r="DF334" s="1"/>
      <c r="DN334" s="1"/>
      <c r="DV334" s="1"/>
      <c r="ED334" s="1"/>
      <c r="EL334" s="1" t="s">
        <v>501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9.2233720368547758E+18</v>
      </c>
      <c r="ES334">
        <v>0</v>
      </c>
      <c r="ET334" s="1"/>
      <c r="FB334" s="1"/>
      <c r="FJ334" s="1"/>
    </row>
    <row r="335" spans="1:166" x14ac:dyDescent="0.3">
      <c r="A335" s="1"/>
      <c r="T335" s="1"/>
      <c r="AD335">
        <v>2079196</v>
      </c>
      <c r="AE335">
        <v>0</v>
      </c>
      <c r="AF335">
        <v>945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549624</v>
      </c>
      <c r="AV335">
        <v>72233</v>
      </c>
      <c r="AW335">
        <v>19448</v>
      </c>
      <c r="AX335">
        <v>19448</v>
      </c>
      <c r="AY335">
        <v>0</v>
      </c>
      <c r="AZ335">
        <v>1034350</v>
      </c>
      <c r="BA335">
        <v>1512014</v>
      </c>
      <c r="BB335">
        <v>0</v>
      </c>
      <c r="BC335">
        <v>1531462</v>
      </c>
      <c r="BD335">
        <v>1531462</v>
      </c>
      <c r="BE335">
        <v>0</v>
      </c>
      <c r="BF335">
        <v>0</v>
      </c>
      <c r="BG335" s="1" t="s">
        <v>172</v>
      </c>
      <c r="BH335">
        <v>0</v>
      </c>
      <c r="BI335" s="1" t="s">
        <v>172</v>
      </c>
      <c r="BJ335" s="1"/>
      <c r="BR335" s="1"/>
      <c r="BZ335" s="1"/>
      <c r="CH335" s="1"/>
      <c r="CP335" s="1"/>
      <c r="CX335" s="1"/>
      <c r="DF335" s="1"/>
      <c r="DN335" s="1"/>
      <c r="DV335" s="1"/>
      <c r="ED335" s="1"/>
      <c r="EL335" s="1" t="s">
        <v>502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9.2233720368547758E+18</v>
      </c>
      <c r="ES335">
        <v>0</v>
      </c>
      <c r="ET335" s="1"/>
      <c r="FB335" s="1"/>
      <c r="FJ335" s="1"/>
    </row>
    <row r="336" spans="1:166" x14ac:dyDescent="0.3">
      <c r="A336" s="1"/>
      <c r="T336" s="1"/>
      <c r="AD336">
        <v>2079196</v>
      </c>
      <c r="AE336">
        <v>0</v>
      </c>
      <c r="AF336">
        <v>945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549624</v>
      </c>
      <c r="AV336">
        <v>72233</v>
      </c>
      <c r="AW336">
        <v>19448</v>
      </c>
      <c r="AX336">
        <v>19448</v>
      </c>
      <c r="AY336">
        <v>0</v>
      </c>
      <c r="AZ336">
        <v>1034350</v>
      </c>
      <c r="BA336">
        <v>1512014</v>
      </c>
      <c r="BB336">
        <v>0</v>
      </c>
      <c r="BC336">
        <v>1531462</v>
      </c>
      <c r="BD336">
        <v>1531462</v>
      </c>
      <c r="BE336">
        <v>0</v>
      </c>
      <c r="BF336">
        <v>0</v>
      </c>
      <c r="BG336" s="1" t="s">
        <v>172</v>
      </c>
      <c r="BH336">
        <v>0</v>
      </c>
      <c r="BI336" s="1" t="s">
        <v>172</v>
      </c>
      <c r="BJ336" s="1"/>
      <c r="BR336" s="1"/>
      <c r="BZ336" s="1"/>
      <c r="CH336" s="1"/>
      <c r="CP336" s="1"/>
      <c r="CX336" s="1"/>
      <c r="DF336" s="1"/>
      <c r="DN336" s="1"/>
      <c r="DV336" s="1"/>
      <c r="ED336" s="1"/>
      <c r="EL336" s="1" t="s">
        <v>503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9.2233720368547758E+18</v>
      </c>
      <c r="ES336">
        <v>0</v>
      </c>
      <c r="ET336" s="1"/>
      <c r="FB336" s="1"/>
      <c r="FJ336" s="1"/>
    </row>
    <row r="337" spans="1:166" x14ac:dyDescent="0.3">
      <c r="A337" s="1"/>
      <c r="T337" s="1"/>
      <c r="AD337">
        <v>2079196</v>
      </c>
      <c r="AE337">
        <v>0</v>
      </c>
      <c r="AF337">
        <v>945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549624</v>
      </c>
      <c r="AV337">
        <v>72233</v>
      </c>
      <c r="AW337">
        <v>19448</v>
      </c>
      <c r="AX337">
        <v>19448</v>
      </c>
      <c r="AY337">
        <v>0</v>
      </c>
      <c r="AZ337">
        <v>1034350</v>
      </c>
      <c r="BA337">
        <v>1512014</v>
      </c>
      <c r="BB337">
        <v>0</v>
      </c>
      <c r="BC337">
        <v>1531462</v>
      </c>
      <c r="BD337">
        <v>1531462</v>
      </c>
      <c r="BE337">
        <v>0</v>
      </c>
      <c r="BF337">
        <v>0</v>
      </c>
      <c r="BG337" s="1" t="s">
        <v>172</v>
      </c>
      <c r="BH337">
        <v>0</v>
      </c>
      <c r="BI337" s="1" t="s">
        <v>172</v>
      </c>
      <c r="BJ337" s="1"/>
      <c r="BR337" s="1"/>
      <c r="BZ337" s="1"/>
      <c r="CH337" s="1"/>
      <c r="CP337" s="1"/>
      <c r="CX337" s="1"/>
      <c r="DF337" s="1"/>
      <c r="DN337" s="1"/>
      <c r="DV337" s="1"/>
      <c r="ED337" s="1"/>
      <c r="EL337" s="1" t="s">
        <v>504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9.2233720368547758E+18</v>
      </c>
      <c r="ES337">
        <v>0</v>
      </c>
      <c r="ET337" s="1"/>
      <c r="FB337" s="1"/>
      <c r="FJ337" s="1"/>
    </row>
    <row r="338" spans="1:166" x14ac:dyDescent="0.3">
      <c r="A338" s="1"/>
      <c r="T338" s="1"/>
      <c r="AD338">
        <v>2079196</v>
      </c>
      <c r="AE338">
        <v>0</v>
      </c>
      <c r="AF338">
        <v>945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549624</v>
      </c>
      <c r="AV338">
        <v>72233</v>
      </c>
      <c r="AW338">
        <v>19448</v>
      </c>
      <c r="AX338">
        <v>19448</v>
      </c>
      <c r="AY338">
        <v>0</v>
      </c>
      <c r="AZ338">
        <v>1034350</v>
      </c>
      <c r="BA338">
        <v>1512014</v>
      </c>
      <c r="BB338">
        <v>0</v>
      </c>
      <c r="BC338">
        <v>1531462</v>
      </c>
      <c r="BD338">
        <v>1531462</v>
      </c>
      <c r="BE338">
        <v>0</v>
      </c>
      <c r="BF338">
        <v>0</v>
      </c>
      <c r="BG338" s="1" t="s">
        <v>172</v>
      </c>
      <c r="BH338">
        <v>0</v>
      </c>
      <c r="BI338" s="1" t="s">
        <v>172</v>
      </c>
      <c r="BJ338" s="1"/>
      <c r="BR338" s="1"/>
      <c r="BZ338" s="1"/>
      <c r="CH338" s="1"/>
      <c r="CP338" s="1"/>
      <c r="CX338" s="1"/>
      <c r="DF338" s="1"/>
      <c r="DN338" s="1"/>
      <c r="DV338" s="1"/>
      <c r="ED338" s="1"/>
      <c r="EL338" s="1" t="s">
        <v>505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9.2233720368547758E+18</v>
      </c>
      <c r="ES338">
        <v>0</v>
      </c>
      <c r="ET338" s="1"/>
      <c r="FB338" s="1"/>
      <c r="FJ338" s="1"/>
    </row>
    <row r="339" spans="1:166" x14ac:dyDescent="0.3">
      <c r="A339" s="1"/>
      <c r="T339" s="1"/>
      <c r="AD339">
        <v>2079196</v>
      </c>
      <c r="AE339">
        <v>0</v>
      </c>
      <c r="AF339">
        <v>945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549624</v>
      </c>
      <c r="AV339">
        <v>72233</v>
      </c>
      <c r="AW339">
        <v>19448</v>
      </c>
      <c r="AX339">
        <v>19448</v>
      </c>
      <c r="AY339">
        <v>0</v>
      </c>
      <c r="AZ339">
        <v>1034350</v>
      </c>
      <c r="BA339">
        <v>1512014</v>
      </c>
      <c r="BB339">
        <v>0</v>
      </c>
      <c r="BC339">
        <v>1531462</v>
      </c>
      <c r="BD339">
        <v>1531462</v>
      </c>
      <c r="BE339">
        <v>0</v>
      </c>
      <c r="BF339">
        <v>0</v>
      </c>
      <c r="BG339" s="1" t="s">
        <v>172</v>
      </c>
      <c r="BH339">
        <v>0</v>
      </c>
      <c r="BI339" s="1" t="s">
        <v>172</v>
      </c>
      <c r="BJ339" s="1"/>
      <c r="BR339" s="1"/>
      <c r="BZ339" s="1"/>
      <c r="CH339" s="1"/>
      <c r="CP339" s="1"/>
      <c r="CX339" s="1"/>
      <c r="DF339" s="1"/>
      <c r="DN339" s="1"/>
      <c r="DV339" s="1"/>
      <c r="ED339" s="1"/>
      <c r="EL339" s="1" t="s">
        <v>506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9.2233720368547758E+18</v>
      </c>
      <c r="ES339">
        <v>0</v>
      </c>
      <c r="ET339" s="1"/>
      <c r="FB339" s="1"/>
      <c r="FJ339" s="1"/>
    </row>
    <row r="340" spans="1:166" x14ac:dyDescent="0.3">
      <c r="A340" s="1"/>
      <c r="T340" s="1"/>
      <c r="AD340">
        <v>2079196</v>
      </c>
      <c r="AE340">
        <v>0</v>
      </c>
      <c r="AF340">
        <v>945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549624</v>
      </c>
      <c r="AV340">
        <v>72233</v>
      </c>
      <c r="AW340">
        <v>19448</v>
      </c>
      <c r="AX340">
        <v>19448</v>
      </c>
      <c r="AY340">
        <v>0</v>
      </c>
      <c r="AZ340">
        <v>1034350</v>
      </c>
      <c r="BA340">
        <v>1512014</v>
      </c>
      <c r="BB340">
        <v>0</v>
      </c>
      <c r="BC340">
        <v>1531462</v>
      </c>
      <c r="BD340">
        <v>1531462</v>
      </c>
      <c r="BE340">
        <v>0</v>
      </c>
      <c r="BF340">
        <v>0</v>
      </c>
      <c r="BG340" s="1" t="s">
        <v>172</v>
      </c>
      <c r="BH340">
        <v>0</v>
      </c>
      <c r="BI340" s="1" t="s">
        <v>172</v>
      </c>
      <c r="BJ340" s="1"/>
      <c r="BR340" s="1"/>
      <c r="BZ340" s="1"/>
      <c r="CH340" s="1"/>
      <c r="CP340" s="1"/>
      <c r="CX340" s="1"/>
      <c r="DF340" s="1"/>
      <c r="DN340" s="1"/>
      <c r="DV340" s="1"/>
      <c r="ED340" s="1"/>
      <c r="EL340" s="1" t="s">
        <v>507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9.2233720368547758E+18</v>
      </c>
      <c r="ES340">
        <v>0</v>
      </c>
      <c r="ET340" s="1"/>
      <c r="FB340" s="1"/>
      <c r="FJ340" s="1"/>
    </row>
    <row r="341" spans="1:166" x14ac:dyDescent="0.3">
      <c r="A341" s="1"/>
      <c r="T341" s="1"/>
      <c r="AD341">
        <v>2079196</v>
      </c>
      <c r="AE341">
        <v>0</v>
      </c>
      <c r="AF341">
        <v>945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549624</v>
      </c>
      <c r="AV341">
        <v>72233</v>
      </c>
      <c r="AW341">
        <v>19448</v>
      </c>
      <c r="AX341">
        <v>19448</v>
      </c>
      <c r="AY341">
        <v>0</v>
      </c>
      <c r="AZ341">
        <v>1034350</v>
      </c>
      <c r="BA341">
        <v>1512014</v>
      </c>
      <c r="BB341">
        <v>0</v>
      </c>
      <c r="BC341">
        <v>1531462</v>
      </c>
      <c r="BD341">
        <v>1531462</v>
      </c>
      <c r="BE341">
        <v>0</v>
      </c>
      <c r="BF341">
        <v>0</v>
      </c>
      <c r="BG341" s="1" t="s">
        <v>172</v>
      </c>
      <c r="BH341">
        <v>0</v>
      </c>
      <c r="BI341" s="1" t="s">
        <v>172</v>
      </c>
      <c r="BJ341" s="1"/>
      <c r="BR341" s="1"/>
      <c r="BZ341" s="1"/>
      <c r="CH341" s="1"/>
      <c r="CP341" s="1"/>
      <c r="CX341" s="1"/>
      <c r="DF341" s="1"/>
      <c r="DN341" s="1"/>
      <c r="DV341" s="1"/>
      <c r="ED341" s="1"/>
      <c r="EL341" s="1" t="s">
        <v>508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9.2233720368547758E+18</v>
      </c>
      <c r="ES341">
        <v>0</v>
      </c>
      <c r="ET341" s="1"/>
      <c r="FB341" s="1"/>
      <c r="FJ341" s="1"/>
    </row>
    <row r="342" spans="1:166" x14ac:dyDescent="0.3">
      <c r="A342" s="1"/>
      <c r="T342" s="1"/>
      <c r="AD342">
        <v>2079196</v>
      </c>
      <c r="AE342">
        <v>0</v>
      </c>
      <c r="AF342">
        <v>945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549624</v>
      </c>
      <c r="AV342">
        <v>72233</v>
      </c>
      <c r="AW342">
        <v>19448</v>
      </c>
      <c r="AX342">
        <v>19448</v>
      </c>
      <c r="AY342">
        <v>0</v>
      </c>
      <c r="AZ342">
        <v>1034350</v>
      </c>
      <c r="BA342">
        <v>1512014</v>
      </c>
      <c r="BB342">
        <v>0</v>
      </c>
      <c r="BC342">
        <v>1531462</v>
      </c>
      <c r="BD342">
        <v>1531462</v>
      </c>
      <c r="BE342">
        <v>0</v>
      </c>
      <c r="BF342">
        <v>0</v>
      </c>
      <c r="BG342" s="1" t="s">
        <v>172</v>
      </c>
      <c r="BH342">
        <v>0</v>
      </c>
      <c r="BI342" s="1" t="s">
        <v>172</v>
      </c>
      <c r="BJ342" s="1"/>
      <c r="BR342" s="1"/>
      <c r="BZ342" s="1"/>
      <c r="CH342" s="1"/>
      <c r="CP342" s="1"/>
      <c r="CX342" s="1"/>
      <c r="DF342" s="1"/>
      <c r="DN342" s="1"/>
      <c r="DV342" s="1"/>
      <c r="ED342" s="1"/>
      <c r="EL342" s="1" t="s">
        <v>509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9.2233720368547758E+18</v>
      </c>
      <c r="ES342">
        <v>0</v>
      </c>
      <c r="ET342" s="1"/>
      <c r="FB342" s="1"/>
      <c r="FJ342" s="1"/>
    </row>
    <row r="343" spans="1:166" x14ac:dyDescent="0.3">
      <c r="A343" s="1"/>
      <c r="T343" s="1"/>
      <c r="AD343">
        <v>2079196</v>
      </c>
      <c r="AE343">
        <v>0</v>
      </c>
      <c r="AF343">
        <v>945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549624</v>
      </c>
      <c r="AV343">
        <v>72233</v>
      </c>
      <c r="AW343">
        <v>19448</v>
      </c>
      <c r="AX343">
        <v>19448</v>
      </c>
      <c r="AY343">
        <v>0</v>
      </c>
      <c r="AZ343">
        <v>1034350</v>
      </c>
      <c r="BA343">
        <v>1512014</v>
      </c>
      <c r="BB343">
        <v>0</v>
      </c>
      <c r="BC343">
        <v>1531462</v>
      </c>
      <c r="BD343">
        <v>1531462</v>
      </c>
      <c r="BE343">
        <v>0</v>
      </c>
      <c r="BF343">
        <v>0</v>
      </c>
      <c r="BG343" s="1" t="s">
        <v>172</v>
      </c>
      <c r="BH343">
        <v>0</v>
      </c>
      <c r="BI343" s="1" t="s">
        <v>172</v>
      </c>
      <c r="BJ343" s="1"/>
      <c r="BR343" s="1"/>
      <c r="BZ343" s="1"/>
      <c r="CH343" s="1"/>
      <c r="CP343" s="1"/>
      <c r="CX343" s="1"/>
      <c r="DF343" s="1"/>
      <c r="DN343" s="1"/>
      <c r="DV343" s="1"/>
      <c r="ED343" s="1"/>
      <c r="EL343" s="1" t="s">
        <v>510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9.2233720368547758E+18</v>
      </c>
      <c r="ES343">
        <v>0</v>
      </c>
      <c r="ET343" s="1"/>
      <c r="FB343" s="1"/>
      <c r="FJ343" s="1"/>
    </row>
    <row r="344" spans="1:166" x14ac:dyDescent="0.3">
      <c r="A344" s="1"/>
      <c r="T344" s="1"/>
      <c r="AD344">
        <v>2079196</v>
      </c>
      <c r="AE344">
        <v>0</v>
      </c>
      <c r="AF344">
        <v>945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549624</v>
      </c>
      <c r="AV344">
        <v>72233</v>
      </c>
      <c r="AW344">
        <v>19448</v>
      </c>
      <c r="AX344">
        <v>19448</v>
      </c>
      <c r="AY344">
        <v>0</v>
      </c>
      <c r="AZ344">
        <v>1034350</v>
      </c>
      <c r="BA344">
        <v>1512014</v>
      </c>
      <c r="BB344">
        <v>0</v>
      </c>
      <c r="BC344">
        <v>1531462</v>
      </c>
      <c r="BD344">
        <v>1531462</v>
      </c>
      <c r="BE344">
        <v>0</v>
      </c>
      <c r="BF344">
        <v>0</v>
      </c>
      <c r="BG344" s="1" t="s">
        <v>172</v>
      </c>
      <c r="BH344">
        <v>0</v>
      </c>
      <c r="BI344" s="1" t="s">
        <v>172</v>
      </c>
      <c r="BJ344" s="1"/>
      <c r="BR344" s="1"/>
      <c r="BZ344" s="1"/>
      <c r="CH344" s="1"/>
      <c r="CP344" s="1"/>
      <c r="CX344" s="1"/>
      <c r="DF344" s="1"/>
      <c r="DN344" s="1"/>
      <c r="DV344" s="1"/>
      <c r="ED344" s="1"/>
      <c r="EL344" s="1" t="s">
        <v>511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9.2233720368547758E+18</v>
      </c>
      <c r="ES344">
        <v>0</v>
      </c>
      <c r="ET344" s="1"/>
      <c r="FB344" s="1"/>
      <c r="FJ344" s="1"/>
    </row>
    <row r="345" spans="1:166" x14ac:dyDescent="0.3">
      <c r="A345" s="1"/>
      <c r="T345" s="1"/>
      <c r="AD345">
        <v>2079196</v>
      </c>
      <c r="AE345">
        <v>0</v>
      </c>
      <c r="AF345">
        <v>945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549624</v>
      </c>
      <c r="AV345">
        <v>72233</v>
      </c>
      <c r="AW345">
        <v>19448</v>
      </c>
      <c r="AX345">
        <v>19448</v>
      </c>
      <c r="AY345">
        <v>0</v>
      </c>
      <c r="AZ345">
        <v>1034350</v>
      </c>
      <c r="BA345">
        <v>1512014</v>
      </c>
      <c r="BB345">
        <v>0</v>
      </c>
      <c r="BC345">
        <v>1531462</v>
      </c>
      <c r="BD345">
        <v>1531462</v>
      </c>
      <c r="BE345">
        <v>0</v>
      </c>
      <c r="BF345">
        <v>0</v>
      </c>
      <c r="BG345" s="1" t="s">
        <v>172</v>
      </c>
      <c r="BH345">
        <v>0</v>
      </c>
      <c r="BI345" s="1" t="s">
        <v>172</v>
      </c>
      <c r="BJ345" s="1"/>
      <c r="BR345" s="1"/>
      <c r="BZ345" s="1"/>
      <c r="CH345" s="1"/>
      <c r="CP345" s="1"/>
      <c r="CX345" s="1"/>
      <c r="DF345" s="1"/>
      <c r="DN345" s="1"/>
      <c r="DV345" s="1"/>
      <c r="ED345" s="1"/>
      <c r="EL345" s="1" t="s">
        <v>512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9.2233720368547758E+18</v>
      </c>
      <c r="ES345">
        <v>0</v>
      </c>
      <c r="ET345" s="1"/>
      <c r="FB345" s="1"/>
      <c r="FJ345" s="1"/>
    </row>
    <row r="346" spans="1:166" x14ac:dyDescent="0.3">
      <c r="A346" s="1"/>
      <c r="T346" s="1"/>
      <c r="AD346">
        <v>2079196</v>
      </c>
      <c r="AE346">
        <v>0</v>
      </c>
      <c r="AF346">
        <v>945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549624</v>
      </c>
      <c r="AV346">
        <v>72233</v>
      </c>
      <c r="AW346">
        <v>19448</v>
      </c>
      <c r="AX346">
        <v>19448</v>
      </c>
      <c r="AY346">
        <v>0</v>
      </c>
      <c r="AZ346">
        <v>1034350</v>
      </c>
      <c r="BA346">
        <v>1512014</v>
      </c>
      <c r="BB346">
        <v>0</v>
      </c>
      <c r="BC346">
        <v>1531462</v>
      </c>
      <c r="BD346">
        <v>1531462</v>
      </c>
      <c r="BE346">
        <v>0</v>
      </c>
      <c r="BF346">
        <v>0</v>
      </c>
      <c r="BG346" s="1" t="s">
        <v>172</v>
      </c>
      <c r="BH346">
        <v>0</v>
      </c>
      <c r="BI346" s="1" t="s">
        <v>172</v>
      </c>
      <c r="BJ346" s="1"/>
      <c r="BR346" s="1"/>
      <c r="BZ346" s="1"/>
      <c r="CH346" s="1"/>
      <c r="CP346" s="1"/>
      <c r="CX346" s="1"/>
      <c r="DF346" s="1"/>
      <c r="DN346" s="1"/>
      <c r="DV346" s="1"/>
      <c r="ED346" s="1"/>
      <c r="EL346" s="1" t="s">
        <v>513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9.2233720368547758E+18</v>
      </c>
      <c r="ES346">
        <v>0</v>
      </c>
      <c r="ET346" s="1"/>
      <c r="FB346" s="1"/>
      <c r="FJ346" s="1"/>
    </row>
    <row r="347" spans="1:166" x14ac:dyDescent="0.3">
      <c r="A347" s="1"/>
      <c r="T347" s="1"/>
      <c r="AD347">
        <v>2079196</v>
      </c>
      <c r="AE347">
        <v>0</v>
      </c>
      <c r="AF347">
        <v>945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549624</v>
      </c>
      <c r="AV347">
        <v>72233</v>
      </c>
      <c r="AW347">
        <v>19448</v>
      </c>
      <c r="AX347">
        <v>19448</v>
      </c>
      <c r="AY347">
        <v>0</v>
      </c>
      <c r="AZ347">
        <v>1034350</v>
      </c>
      <c r="BA347">
        <v>1512014</v>
      </c>
      <c r="BB347">
        <v>0</v>
      </c>
      <c r="BC347">
        <v>1531462</v>
      </c>
      <c r="BD347">
        <v>1531462</v>
      </c>
      <c r="BE347">
        <v>0</v>
      </c>
      <c r="BF347">
        <v>0</v>
      </c>
      <c r="BG347" s="1" t="s">
        <v>172</v>
      </c>
      <c r="BH347">
        <v>0</v>
      </c>
      <c r="BI347" s="1" t="s">
        <v>172</v>
      </c>
      <c r="BJ347" s="1"/>
      <c r="BR347" s="1"/>
      <c r="BZ347" s="1"/>
      <c r="CH347" s="1"/>
      <c r="CP347" s="1"/>
      <c r="CX347" s="1"/>
      <c r="DF347" s="1"/>
      <c r="DN347" s="1"/>
      <c r="DV347" s="1"/>
      <c r="ED347" s="1"/>
      <c r="EL347" s="1" t="s">
        <v>514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9.2233720368547758E+18</v>
      </c>
      <c r="ES347">
        <v>0</v>
      </c>
      <c r="ET347" s="1"/>
      <c r="FB347" s="1"/>
      <c r="FJ347" s="1"/>
    </row>
    <row r="348" spans="1:166" x14ac:dyDescent="0.3">
      <c r="A348" s="1"/>
      <c r="T348" s="1"/>
      <c r="AD348">
        <v>2079196</v>
      </c>
      <c r="AE348">
        <v>0</v>
      </c>
      <c r="AF348">
        <v>945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549624</v>
      </c>
      <c r="AV348">
        <v>72233</v>
      </c>
      <c r="AW348">
        <v>19448</v>
      </c>
      <c r="AX348">
        <v>19448</v>
      </c>
      <c r="AY348">
        <v>0</v>
      </c>
      <c r="AZ348">
        <v>1034350</v>
      </c>
      <c r="BA348">
        <v>1512014</v>
      </c>
      <c r="BB348">
        <v>0</v>
      </c>
      <c r="BC348">
        <v>1531462</v>
      </c>
      <c r="BD348">
        <v>1531462</v>
      </c>
      <c r="BE348">
        <v>0</v>
      </c>
      <c r="BF348">
        <v>0</v>
      </c>
      <c r="BG348" s="1" t="s">
        <v>172</v>
      </c>
      <c r="BH348">
        <v>0</v>
      </c>
      <c r="BI348" s="1" t="s">
        <v>172</v>
      </c>
      <c r="BJ348" s="1"/>
      <c r="BR348" s="1"/>
      <c r="BZ348" s="1"/>
      <c r="CH348" s="1"/>
      <c r="CP348" s="1"/>
      <c r="CX348" s="1"/>
      <c r="DF348" s="1"/>
      <c r="DN348" s="1"/>
      <c r="DV348" s="1"/>
      <c r="ED348" s="1"/>
      <c r="EL348" s="1" t="s">
        <v>515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9.2233720368547758E+18</v>
      </c>
      <c r="ES348">
        <v>0</v>
      </c>
      <c r="ET348" s="1"/>
      <c r="FB348" s="1"/>
      <c r="FJ348" s="1"/>
    </row>
    <row r="349" spans="1:166" x14ac:dyDescent="0.3">
      <c r="A349" s="1"/>
      <c r="T349" s="1"/>
      <c r="AD349">
        <v>2079196</v>
      </c>
      <c r="AE349">
        <v>0</v>
      </c>
      <c r="AF349">
        <v>945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549624</v>
      </c>
      <c r="AV349">
        <v>72233</v>
      </c>
      <c r="AW349">
        <v>19448</v>
      </c>
      <c r="AX349">
        <v>19448</v>
      </c>
      <c r="AY349">
        <v>0</v>
      </c>
      <c r="AZ349">
        <v>1034350</v>
      </c>
      <c r="BA349">
        <v>1512014</v>
      </c>
      <c r="BB349">
        <v>0</v>
      </c>
      <c r="BC349">
        <v>1531462</v>
      </c>
      <c r="BD349">
        <v>1531462</v>
      </c>
      <c r="BE349">
        <v>0</v>
      </c>
      <c r="BF349">
        <v>0</v>
      </c>
      <c r="BG349" s="1" t="s">
        <v>172</v>
      </c>
      <c r="BH349">
        <v>0</v>
      </c>
      <c r="BI349" s="1" t="s">
        <v>172</v>
      </c>
      <c r="BJ349" s="1"/>
      <c r="BR349" s="1"/>
      <c r="BZ349" s="1"/>
      <c r="CH349" s="1"/>
      <c r="CP349" s="1"/>
      <c r="CX349" s="1"/>
      <c r="DF349" s="1"/>
      <c r="DN349" s="1"/>
      <c r="DV349" s="1"/>
      <c r="ED349" s="1"/>
      <c r="EL349" s="1" t="s">
        <v>516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9.2233720368547758E+18</v>
      </c>
      <c r="ES349">
        <v>0</v>
      </c>
      <c r="ET349" s="1"/>
      <c r="FB349" s="1"/>
      <c r="FJ349" s="1"/>
    </row>
    <row r="350" spans="1:166" x14ac:dyDescent="0.3">
      <c r="A350" s="1"/>
      <c r="T350" s="1"/>
      <c r="AD350">
        <v>2079196</v>
      </c>
      <c r="AE350">
        <v>0</v>
      </c>
      <c r="AF350">
        <v>945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549624</v>
      </c>
      <c r="AV350">
        <v>72233</v>
      </c>
      <c r="AW350">
        <v>19448</v>
      </c>
      <c r="AX350">
        <v>19448</v>
      </c>
      <c r="AY350">
        <v>0</v>
      </c>
      <c r="AZ350">
        <v>1034350</v>
      </c>
      <c r="BA350">
        <v>1512014</v>
      </c>
      <c r="BB350">
        <v>0</v>
      </c>
      <c r="BC350">
        <v>1531462</v>
      </c>
      <c r="BD350">
        <v>1531462</v>
      </c>
      <c r="BE350">
        <v>0</v>
      </c>
      <c r="BF350">
        <v>0</v>
      </c>
      <c r="BG350" s="1" t="s">
        <v>172</v>
      </c>
      <c r="BH350">
        <v>0</v>
      </c>
      <c r="BI350" s="1" t="s">
        <v>172</v>
      </c>
      <c r="BJ350" s="1"/>
      <c r="BR350" s="1"/>
      <c r="BZ350" s="1"/>
      <c r="CH350" s="1"/>
      <c r="CP350" s="1"/>
      <c r="CX350" s="1"/>
      <c r="DF350" s="1"/>
      <c r="DN350" s="1"/>
      <c r="DV350" s="1"/>
      <c r="ED350" s="1"/>
      <c r="EL350" s="1" t="s">
        <v>517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9.2233720368547758E+18</v>
      </c>
      <c r="ES350">
        <v>0</v>
      </c>
      <c r="ET350" s="1"/>
      <c r="FB350" s="1"/>
      <c r="FJ350" s="1"/>
    </row>
    <row r="351" spans="1:166" x14ac:dyDescent="0.3">
      <c r="A351" s="1"/>
      <c r="T351" s="1"/>
      <c r="AD351">
        <v>2079196</v>
      </c>
      <c r="AE351">
        <v>0</v>
      </c>
      <c r="AF351">
        <v>945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549624</v>
      </c>
      <c r="AV351">
        <v>72233</v>
      </c>
      <c r="AW351">
        <v>19448</v>
      </c>
      <c r="AX351">
        <v>19448</v>
      </c>
      <c r="AY351">
        <v>0</v>
      </c>
      <c r="AZ351">
        <v>1034350</v>
      </c>
      <c r="BA351">
        <v>1512014</v>
      </c>
      <c r="BB351">
        <v>0</v>
      </c>
      <c r="BC351">
        <v>1531462</v>
      </c>
      <c r="BD351">
        <v>1531462</v>
      </c>
      <c r="BE351">
        <v>0</v>
      </c>
      <c r="BF351">
        <v>0</v>
      </c>
      <c r="BG351" s="1" t="s">
        <v>172</v>
      </c>
      <c r="BH351">
        <v>0</v>
      </c>
      <c r="BI351" s="1" t="s">
        <v>172</v>
      </c>
      <c r="BJ351" s="1"/>
      <c r="BR351" s="1"/>
      <c r="BZ351" s="1"/>
      <c r="CH351" s="1"/>
      <c r="CP351" s="1"/>
      <c r="CX351" s="1"/>
      <c r="DF351" s="1"/>
      <c r="DN351" s="1"/>
      <c r="DV351" s="1"/>
      <c r="ED351" s="1"/>
      <c r="EL351" s="1" t="s">
        <v>518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9.2233720368547758E+18</v>
      </c>
      <c r="ES351">
        <v>0</v>
      </c>
      <c r="ET351" s="1"/>
      <c r="FB351" s="1"/>
      <c r="FJ351" s="1"/>
    </row>
    <row r="352" spans="1:166" x14ac:dyDescent="0.3">
      <c r="A352" s="1"/>
      <c r="T352" s="1"/>
      <c r="AD352">
        <v>2079196</v>
      </c>
      <c r="AE352">
        <v>0</v>
      </c>
      <c r="AF352">
        <v>945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549624</v>
      </c>
      <c r="AV352">
        <v>72233</v>
      </c>
      <c r="AW352">
        <v>19448</v>
      </c>
      <c r="AX352">
        <v>19448</v>
      </c>
      <c r="AY352">
        <v>0</v>
      </c>
      <c r="AZ352">
        <v>1034350</v>
      </c>
      <c r="BA352">
        <v>1512014</v>
      </c>
      <c r="BB352">
        <v>0</v>
      </c>
      <c r="BC352">
        <v>1531462</v>
      </c>
      <c r="BD352">
        <v>1531462</v>
      </c>
      <c r="BE352">
        <v>0</v>
      </c>
      <c r="BF352">
        <v>0</v>
      </c>
      <c r="BG352" s="1" t="s">
        <v>172</v>
      </c>
      <c r="BH352">
        <v>0</v>
      </c>
      <c r="BI352" s="1" t="s">
        <v>172</v>
      </c>
      <c r="BJ352" s="1"/>
      <c r="BR352" s="1"/>
      <c r="BZ352" s="1"/>
      <c r="CH352" s="1"/>
      <c r="CP352" s="1"/>
      <c r="CX352" s="1"/>
      <c r="DF352" s="1"/>
      <c r="DN352" s="1"/>
      <c r="DV352" s="1"/>
      <c r="ED352" s="1"/>
      <c r="EL352" s="1" t="s">
        <v>519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9.2233720368547758E+18</v>
      </c>
      <c r="ES352">
        <v>0</v>
      </c>
      <c r="ET352" s="1"/>
      <c r="FB352" s="1"/>
      <c r="FJ352" s="1"/>
    </row>
    <row r="353" spans="1:166" x14ac:dyDescent="0.3">
      <c r="A353" s="1"/>
      <c r="T353" s="1"/>
      <c r="AD353">
        <v>2079196</v>
      </c>
      <c r="AE353">
        <v>0</v>
      </c>
      <c r="AF353">
        <v>945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549624</v>
      </c>
      <c r="AV353">
        <v>72233</v>
      </c>
      <c r="AW353">
        <v>19448</v>
      </c>
      <c r="AX353">
        <v>19448</v>
      </c>
      <c r="AY353">
        <v>0</v>
      </c>
      <c r="AZ353">
        <v>1034350</v>
      </c>
      <c r="BA353">
        <v>1512014</v>
      </c>
      <c r="BB353">
        <v>0</v>
      </c>
      <c r="BC353">
        <v>1531462</v>
      </c>
      <c r="BD353">
        <v>1531462</v>
      </c>
      <c r="BE353">
        <v>0</v>
      </c>
      <c r="BF353">
        <v>0</v>
      </c>
      <c r="BG353" s="1" t="s">
        <v>172</v>
      </c>
      <c r="BH353">
        <v>0</v>
      </c>
      <c r="BI353" s="1" t="s">
        <v>172</v>
      </c>
      <c r="BJ353" s="1"/>
      <c r="BR353" s="1"/>
      <c r="BZ353" s="1"/>
      <c r="CH353" s="1"/>
      <c r="CP353" s="1"/>
      <c r="CX353" s="1"/>
      <c r="DF353" s="1"/>
      <c r="DN353" s="1"/>
      <c r="DV353" s="1"/>
      <c r="ED353" s="1"/>
      <c r="EL353" s="1" t="s">
        <v>520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9.2233720368547758E+18</v>
      </c>
      <c r="ES353">
        <v>0</v>
      </c>
      <c r="ET353" s="1"/>
      <c r="FB353" s="1"/>
      <c r="FJ353" s="1"/>
    </row>
    <row r="354" spans="1:166" x14ac:dyDescent="0.3">
      <c r="A354" s="1"/>
      <c r="T354" s="1"/>
      <c r="AD354">
        <v>2079196</v>
      </c>
      <c r="AE354">
        <v>0</v>
      </c>
      <c r="AF354">
        <v>945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549624</v>
      </c>
      <c r="AV354">
        <v>72233</v>
      </c>
      <c r="AW354">
        <v>19448</v>
      </c>
      <c r="AX354">
        <v>19448</v>
      </c>
      <c r="AY354">
        <v>0</v>
      </c>
      <c r="AZ354">
        <v>1034350</v>
      </c>
      <c r="BA354">
        <v>1512014</v>
      </c>
      <c r="BB354">
        <v>0</v>
      </c>
      <c r="BC354">
        <v>1531462</v>
      </c>
      <c r="BD354">
        <v>1531462</v>
      </c>
      <c r="BE354">
        <v>0</v>
      </c>
      <c r="BF354">
        <v>0</v>
      </c>
      <c r="BG354" s="1" t="s">
        <v>172</v>
      </c>
      <c r="BH354">
        <v>0</v>
      </c>
      <c r="BI354" s="1" t="s">
        <v>172</v>
      </c>
      <c r="BJ354" s="1"/>
      <c r="BR354" s="1"/>
      <c r="BZ354" s="1"/>
      <c r="CH354" s="1"/>
      <c r="CP354" s="1"/>
      <c r="CX354" s="1"/>
      <c r="DF354" s="1"/>
      <c r="DN354" s="1"/>
      <c r="DV354" s="1"/>
      <c r="ED354" s="1"/>
      <c r="EL354" s="1" t="s">
        <v>521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9.2233720368547758E+18</v>
      </c>
      <c r="ES354">
        <v>0</v>
      </c>
      <c r="ET354" s="1"/>
      <c r="FB354" s="1"/>
      <c r="FJ354" s="1"/>
    </row>
    <row r="355" spans="1:166" x14ac:dyDescent="0.3">
      <c r="A355" s="1"/>
      <c r="T355" s="1"/>
      <c r="AD355">
        <v>2079196</v>
      </c>
      <c r="AE355">
        <v>0</v>
      </c>
      <c r="AF355">
        <v>945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549624</v>
      </c>
      <c r="AV355">
        <v>72233</v>
      </c>
      <c r="AW355">
        <v>19448</v>
      </c>
      <c r="AX355">
        <v>19448</v>
      </c>
      <c r="AY355">
        <v>0</v>
      </c>
      <c r="AZ355">
        <v>1034350</v>
      </c>
      <c r="BA355">
        <v>1512014</v>
      </c>
      <c r="BB355">
        <v>0</v>
      </c>
      <c r="BC355">
        <v>1531462</v>
      </c>
      <c r="BD355">
        <v>1531462</v>
      </c>
      <c r="BE355">
        <v>0</v>
      </c>
      <c r="BF355">
        <v>0</v>
      </c>
      <c r="BG355" s="1" t="s">
        <v>172</v>
      </c>
      <c r="BH355">
        <v>0</v>
      </c>
      <c r="BI355" s="1" t="s">
        <v>172</v>
      </c>
      <c r="BJ355" s="1"/>
      <c r="BR355" s="1"/>
      <c r="BZ355" s="1"/>
      <c r="CH355" s="1"/>
      <c r="CP355" s="1"/>
      <c r="CX355" s="1"/>
      <c r="DF355" s="1"/>
      <c r="DN355" s="1"/>
      <c r="DV355" s="1"/>
      <c r="ED355" s="1"/>
      <c r="EL355" s="1" t="s">
        <v>522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9.2233720368547758E+18</v>
      </c>
      <c r="ES355">
        <v>0</v>
      </c>
      <c r="ET355" s="1"/>
      <c r="FB355" s="1"/>
      <c r="FJ355" s="1"/>
    </row>
    <row r="356" spans="1:166" x14ac:dyDescent="0.3">
      <c r="A356" s="1"/>
      <c r="T356" s="1"/>
      <c r="AD356">
        <v>2079196</v>
      </c>
      <c r="AE356">
        <v>0</v>
      </c>
      <c r="AF356">
        <v>945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549624</v>
      </c>
      <c r="AV356">
        <v>72233</v>
      </c>
      <c r="AW356">
        <v>19448</v>
      </c>
      <c r="AX356">
        <v>19448</v>
      </c>
      <c r="AY356">
        <v>0</v>
      </c>
      <c r="AZ356">
        <v>1034350</v>
      </c>
      <c r="BA356">
        <v>1512014</v>
      </c>
      <c r="BB356">
        <v>0</v>
      </c>
      <c r="BC356">
        <v>1531462</v>
      </c>
      <c r="BD356">
        <v>1531462</v>
      </c>
      <c r="BE356">
        <v>0</v>
      </c>
      <c r="BF356">
        <v>0</v>
      </c>
      <c r="BG356" s="1" t="s">
        <v>172</v>
      </c>
      <c r="BH356">
        <v>0</v>
      </c>
      <c r="BI356" s="1" t="s">
        <v>172</v>
      </c>
      <c r="BJ356" s="1"/>
      <c r="BR356" s="1"/>
      <c r="BZ356" s="1"/>
      <c r="CH356" s="1"/>
      <c r="CP356" s="1"/>
      <c r="CX356" s="1"/>
      <c r="DF356" s="1"/>
      <c r="DN356" s="1"/>
      <c r="DV356" s="1"/>
      <c r="ED356" s="1"/>
      <c r="EL356" s="1" t="s">
        <v>523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9.2233720368547758E+18</v>
      </c>
      <c r="ES356">
        <v>0</v>
      </c>
      <c r="ET356" s="1"/>
      <c r="FB356" s="1"/>
      <c r="FJ356" s="1"/>
    </row>
    <row r="357" spans="1:166" x14ac:dyDescent="0.3">
      <c r="A357" s="1"/>
      <c r="T357" s="1"/>
      <c r="AD357">
        <v>2079196</v>
      </c>
      <c r="AE357">
        <v>0</v>
      </c>
      <c r="AF357">
        <v>945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549624</v>
      </c>
      <c r="AV357">
        <v>72233</v>
      </c>
      <c r="AW357">
        <v>19448</v>
      </c>
      <c r="AX357">
        <v>19448</v>
      </c>
      <c r="AY357">
        <v>0</v>
      </c>
      <c r="AZ357">
        <v>1034350</v>
      </c>
      <c r="BA357">
        <v>1512014</v>
      </c>
      <c r="BB357">
        <v>0</v>
      </c>
      <c r="BC357">
        <v>1531462</v>
      </c>
      <c r="BD357">
        <v>1531462</v>
      </c>
      <c r="BE357">
        <v>0</v>
      </c>
      <c r="BF357">
        <v>0</v>
      </c>
      <c r="BG357" s="1" t="s">
        <v>172</v>
      </c>
      <c r="BH357">
        <v>0</v>
      </c>
      <c r="BI357" s="1" t="s">
        <v>172</v>
      </c>
      <c r="BJ357" s="1"/>
      <c r="BR357" s="1"/>
      <c r="BZ357" s="1"/>
      <c r="CH357" s="1"/>
      <c r="CP357" s="1"/>
      <c r="CX357" s="1"/>
      <c r="DF357" s="1"/>
      <c r="DN357" s="1"/>
      <c r="DV357" s="1"/>
      <c r="ED357" s="1"/>
      <c r="EL357" s="1" t="s">
        <v>524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9.2233720368547758E+18</v>
      </c>
      <c r="ES357">
        <v>0</v>
      </c>
      <c r="ET357" s="1"/>
      <c r="FB357" s="1"/>
      <c r="FJ357" s="1"/>
    </row>
    <row r="358" spans="1:166" x14ac:dyDescent="0.3">
      <c r="A358" s="1"/>
      <c r="T358" s="1"/>
      <c r="AD358">
        <v>2079196</v>
      </c>
      <c r="AE358">
        <v>0</v>
      </c>
      <c r="AF358">
        <v>945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549624</v>
      </c>
      <c r="AV358">
        <v>72233</v>
      </c>
      <c r="AW358">
        <v>19448</v>
      </c>
      <c r="AX358">
        <v>19448</v>
      </c>
      <c r="AY358">
        <v>0</v>
      </c>
      <c r="AZ358">
        <v>1034350</v>
      </c>
      <c r="BA358">
        <v>1512014</v>
      </c>
      <c r="BB358">
        <v>0</v>
      </c>
      <c r="BC358">
        <v>1531462</v>
      </c>
      <c r="BD358">
        <v>1531462</v>
      </c>
      <c r="BE358">
        <v>0</v>
      </c>
      <c r="BF358">
        <v>0</v>
      </c>
      <c r="BG358" s="1" t="s">
        <v>172</v>
      </c>
      <c r="BH358">
        <v>0</v>
      </c>
      <c r="BI358" s="1" t="s">
        <v>172</v>
      </c>
      <c r="BJ358" s="1"/>
      <c r="BR358" s="1"/>
      <c r="BZ358" s="1"/>
      <c r="CH358" s="1"/>
      <c r="CP358" s="1"/>
      <c r="CX358" s="1"/>
      <c r="DF358" s="1"/>
      <c r="DN358" s="1"/>
      <c r="DV358" s="1"/>
      <c r="ED358" s="1"/>
      <c r="EL358" s="1"/>
      <c r="ET358" s="1" t="s">
        <v>525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9.2233720368547758E+18</v>
      </c>
      <c r="FA358">
        <v>0</v>
      </c>
      <c r="FB358" s="1"/>
      <c r="FJ358" s="1"/>
    </row>
    <row r="359" spans="1:166" x14ac:dyDescent="0.3">
      <c r="A359" s="1"/>
      <c r="T359" s="1"/>
      <c r="AD359">
        <v>2079196</v>
      </c>
      <c r="AE359">
        <v>0</v>
      </c>
      <c r="AF359">
        <v>945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549624</v>
      </c>
      <c r="AV359">
        <v>72233</v>
      </c>
      <c r="AW359">
        <v>19448</v>
      </c>
      <c r="AX359">
        <v>19448</v>
      </c>
      <c r="AY359">
        <v>0</v>
      </c>
      <c r="AZ359">
        <v>1034350</v>
      </c>
      <c r="BA359">
        <v>1512014</v>
      </c>
      <c r="BB359">
        <v>0</v>
      </c>
      <c r="BC359">
        <v>1531462</v>
      </c>
      <c r="BD359">
        <v>1531462</v>
      </c>
      <c r="BE359">
        <v>0</v>
      </c>
      <c r="BF359">
        <v>0</v>
      </c>
      <c r="BG359" s="1" t="s">
        <v>172</v>
      </c>
      <c r="BH359">
        <v>0</v>
      </c>
      <c r="BI359" s="1" t="s">
        <v>172</v>
      </c>
      <c r="BJ359" s="1"/>
      <c r="BR359" s="1"/>
      <c r="BZ359" s="1"/>
      <c r="CH359" s="1"/>
      <c r="CP359" s="1"/>
      <c r="CX359" s="1"/>
      <c r="DF359" s="1"/>
      <c r="DN359" s="1"/>
      <c r="DV359" s="1"/>
      <c r="ED359" s="1"/>
      <c r="EL359" s="1"/>
      <c r="ET359" s="1" t="s">
        <v>526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9.2233720368547758E+18</v>
      </c>
      <c r="FA359">
        <v>0</v>
      </c>
      <c r="FB359" s="1"/>
      <c r="FJ359" s="1"/>
    </row>
    <row r="360" spans="1:166" x14ac:dyDescent="0.3">
      <c r="A360" s="1"/>
      <c r="T360" s="1"/>
      <c r="AD360">
        <v>2079196</v>
      </c>
      <c r="AE360">
        <v>0</v>
      </c>
      <c r="AF360">
        <v>945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549624</v>
      </c>
      <c r="AV360">
        <v>72233</v>
      </c>
      <c r="AW360">
        <v>19448</v>
      </c>
      <c r="AX360">
        <v>19448</v>
      </c>
      <c r="AY360">
        <v>0</v>
      </c>
      <c r="AZ360">
        <v>1034350</v>
      </c>
      <c r="BA360">
        <v>1512014</v>
      </c>
      <c r="BB360">
        <v>0</v>
      </c>
      <c r="BC360">
        <v>1531462</v>
      </c>
      <c r="BD360">
        <v>1531462</v>
      </c>
      <c r="BE360">
        <v>0</v>
      </c>
      <c r="BF360">
        <v>0</v>
      </c>
      <c r="BG360" s="1" t="s">
        <v>172</v>
      </c>
      <c r="BH360">
        <v>0</v>
      </c>
      <c r="BI360" s="1" t="s">
        <v>172</v>
      </c>
      <c r="BJ360" s="1"/>
      <c r="BR360" s="1"/>
      <c r="BZ360" s="1"/>
      <c r="CH360" s="1"/>
      <c r="CP360" s="1"/>
      <c r="CX360" s="1"/>
      <c r="DF360" s="1"/>
      <c r="DN360" s="1"/>
      <c r="DV360" s="1"/>
      <c r="ED360" s="1"/>
      <c r="EL360" s="1"/>
      <c r="ET360" s="1" t="s">
        <v>527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9.2233720368547758E+18</v>
      </c>
      <c r="FA360">
        <v>0</v>
      </c>
      <c r="FB360" s="1"/>
      <c r="FJ360" s="1"/>
    </row>
    <row r="361" spans="1:166" x14ac:dyDescent="0.3">
      <c r="A361" s="1"/>
      <c r="T361" s="1"/>
      <c r="AD361">
        <v>2079196</v>
      </c>
      <c r="AE361">
        <v>0</v>
      </c>
      <c r="AF361">
        <v>945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549624</v>
      </c>
      <c r="AV361">
        <v>72233</v>
      </c>
      <c r="AW361">
        <v>19448</v>
      </c>
      <c r="AX361">
        <v>19448</v>
      </c>
      <c r="AY361">
        <v>0</v>
      </c>
      <c r="AZ361">
        <v>1034350</v>
      </c>
      <c r="BA361">
        <v>1512014</v>
      </c>
      <c r="BB361">
        <v>0</v>
      </c>
      <c r="BC361">
        <v>1531462</v>
      </c>
      <c r="BD361">
        <v>1531462</v>
      </c>
      <c r="BE361">
        <v>0</v>
      </c>
      <c r="BF361">
        <v>0</v>
      </c>
      <c r="BG361" s="1" t="s">
        <v>172</v>
      </c>
      <c r="BH361">
        <v>0</v>
      </c>
      <c r="BI361" s="1" t="s">
        <v>172</v>
      </c>
      <c r="BJ361" s="1"/>
      <c r="BR361" s="1"/>
      <c r="BZ361" s="1"/>
      <c r="CH361" s="1"/>
      <c r="CP361" s="1"/>
      <c r="CX361" s="1"/>
      <c r="DF361" s="1"/>
      <c r="DN361" s="1"/>
      <c r="DV361" s="1"/>
      <c r="ED361" s="1"/>
      <c r="EL361" s="1"/>
      <c r="ET361" s="1" t="s">
        <v>528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9.2233720368547758E+18</v>
      </c>
      <c r="FA361">
        <v>0</v>
      </c>
      <c r="FB361" s="1"/>
      <c r="FJ361" s="1"/>
    </row>
    <row r="362" spans="1:166" x14ac:dyDescent="0.3">
      <c r="A362" s="1"/>
      <c r="T362" s="1"/>
      <c r="AD362">
        <v>2079196</v>
      </c>
      <c r="AE362">
        <v>0</v>
      </c>
      <c r="AF362">
        <v>945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549624</v>
      </c>
      <c r="AV362">
        <v>72233</v>
      </c>
      <c r="AW362">
        <v>19448</v>
      </c>
      <c r="AX362">
        <v>19448</v>
      </c>
      <c r="AY362">
        <v>0</v>
      </c>
      <c r="AZ362">
        <v>1034350</v>
      </c>
      <c r="BA362">
        <v>1512014</v>
      </c>
      <c r="BB362">
        <v>0</v>
      </c>
      <c r="BC362">
        <v>1531462</v>
      </c>
      <c r="BD362">
        <v>1531462</v>
      </c>
      <c r="BE362">
        <v>0</v>
      </c>
      <c r="BF362">
        <v>0</v>
      </c>
      <c r="BG362" s="1" t="s">
        <v>172</v>
      </c>
      <c r="BH362">
        <v>0</v>
      </c>
      <c r="BI362" s="1" t="s">
        <v>172</v>
      </c>
      <c r="BJ362" s="1"/>
      <c r="BR362" s="1"/>
      <c r="BZ362" s="1"/>
      <c r="CH362" s="1"/>
      <c r="CP362" s="1"/>
      <c r="CX362" s="1"/>
      <c r="DF362" s="1"/>
      <c r="DN362" s="1"/>
      <c r="DV362" s="1"/>
      <c r="ED362" s="1"/>
      <c r="EL362" s="1"/>
      <c r="ET362" s="1" t="s">
        <v>529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9.2233720368547758E+18</v>
      </c>
      <c r="FA362">
        <v>0</v>
      </c>
      <c r="FB362" s="1"/>
      <c r="FJ362" s="1"/>
    </row>
    <row r="363" spans="1:166" x14ac:dyDescent="0.3">
      <c r="A363" s="1"/>
      <c r="T363" s="1"/>
      <c r="AD363">
        <v>2079196</v>
      </c>
      <c r="AE363">
        <v>0</v>
      </c>
      <c r="AF363">
        <v>945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549624</v>
      </c>
      <c r="AV363">
        <v>72233</v>
      </c>
      <c r="AW363">
        <v>19448</v>
      </c>
      <c r="AX363">
        <v>19448</v>
      </c>
      <c r="AY363">
        <v>0</v>
      </c>
      <c r="AZ363">
        <v>1034350</v>
      </c>
      <c r="BA363">
        <v>1512014</v>
      </c>
      <c r="BB363">
        <v>0</v>
      </c>
      <c r="BC363">
        <v>1531462</v>
      </c>
      <c r="BD363">
        <v>1531462</v>
      </c>
      <c r="BE363">
        <v>0</v>
      </c>
      <c r="BF363">
        <v>0</v>
      </c>
      <c r="BG363" s="1" t="s">
        <v>172</v>
      </c>
      <c r="BH363">
        <v>0</v>
      </c>
      <c r="BI363" s="1" t="s">
        <v>172</v>
      </c>
      <c r="BJ363" s="1"/>
      <c r="BR363" s="1"/>
      <c r="BZ363" s="1"/>
      <c r="CH363" s="1"/>
      <c r="CP363" s="1"/>
      <c r="CX363" s="1"/>
      <c r="DF363" s="1"/>
      <c r="DN363" s="1"/>
      <c r="DV363" s="1"/>
      <c r="ED363" s="1"/>
      <c r="EL363" s="1"/>
      <c r="ET363" s="1" t="s">
        <v>530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9.2233720368547758E+18</v>
      </c>
      <c r="FA363">
        <v>0</v>
      </c>
      <c r="FB363" s="1"/>
      <c r="FJ363" s="1"/>
    </row>
    <row r="364" spans="1:166" x14ac:dyDescent="0.3">
      <c r="A364" s="1"/>
      <c r="T364" s="1"/>
      <c r="AD364">
        <v>2079196</v>
      </c>
      <c r="AE364">
        <v>0</v>
      </c>
      <c r="AF364">
        <v>945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549624</v>
      </c>
      <c r="AV364">
        <v>72233</v>
      </c>
      <c r="AW364">
        <v>19448</v>
      </c>
      <c r="AX364">
        <v>19448</v>
      </c>
      <c r="AY364">
        <v>0</v>
      </c>
      <c r="AZ364">
        <v>1034350</v>
      </c>
      <c r="BA364">
        <v>1512014</v>
      </c>
      <c r="BB364">
        <v>0</v>
      </c>
      <c r="BC364">
        <v>1531462</v>
      </c>
      <c r="BD364">
        <v>1531462</v>
      </c>
      <c r="BE364">
        <v>0</v>
      </c>
      <c r="BF364">
        <v>0</v>
      </c>
      <c r="BG364" s="1" t="s">
        <v>172</v>
      </c>
      <c r="BH364">
        <v>0</v>
      </c>
      <c r="BI364" s="1" t="s">
        <v>172</v>
      </c>
      <c r="BJ364" s="1"/>
      <c r="BR364" s="1"/>
      <c r="BZ364" s="1"/>
      <c r="CH364" s="1"/>
      <c r="CP364" s="1"/>
      <c r="CX364" s="1"/>
      <c r="DF364" s="1"/>
      <c r="DN364" s="1"/>
      <c r="DV364" s="1"/>
      <c r="ED364" s="1"/>
      <c r="EL364" s="1"/>
      <c r="ET364" s="1" t="s">
        <v>531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9.2233720368547758E+18</v>
      </c>
      <c r="FA364">
        <v>0</v>
      </c>
      <c r="FB364" s="1"/>
      <c r="FJ364" s="1"/>
    </row>
    <row r="365" spans="1:166" x14ac:dyDescent="0.3">
      <c r="A365" s="1"/>
      <c r="T365" s="1"/>
      <c r="AD365">
        <v>2079196</v>
      </c>
      <c r="AE365">
        <v>0</v>
      </c>
      <c r="AF365">
        <v>945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549624</v>
      </c>
      <c r="AV365">
        <v>72233</v>
      </c>
      <c r="AW365">
        <v>19448</v>
      </c>
      <c r="AX365">
        <v>19448</v>
      </c>
      <c r="AY365">
        <v>0</v>
      </c>
      <c r="AZ365">
        <v>1034350</v>
      </c>
      <c r="BA365">
        <v>1512014</v>
      </c>
      <c r="BB365">
        <v>0</v>
      </c>
      <c r="BC365">
        <v>1531462</v>
      </c>
      <c r="BD365">
        <v>1531462</v>
      </c>
      <c r="BE365">
        <v>0</v>
      </c>
      <c r="BF365">
        <v>0</v>
      </c>
      <c r="BG365" s="1" t="s">
        <v>172</v>
      </c>
      <c r="BH365">
        <v>0</v>
      </c>
      <c r="BI365" s="1" t="s">
        <v>172</v>
      </c>
      <c r="BJ365" s="1"/>
      <c r="BR365" s="1"/>
      <c r="BZ365" s="1"/>
      <c r="CH365" s="1"/>
      <c r="CP365" s="1"/>
      <c r="CX365" s="1"/>
      <c r="DF365" s="1"/>
      <c r="DN365" s="1"/>
      <c r="DV365" s="1"/>
      <c r="ED365" s="1"/>
      <c r="EL365" s="1"/>
      <c r="ET365" s="1" t="s">
        <v>532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9.2233720368547758E+18</v>
      </c>
      <c r="FA365">
        <v>0</v>
      </c>
      <c r="FB365" s="1"/>
      <c r="FJ365" s="1"/>
    </row>
    <row r="366" spans="1:166" x14ac:dyDescent="0.3">
      <c r="A366" s="1"/>
      <c r="T366" s="1"/>
      <c r="AD366">
        <v>2079196</v>
      </c>
      <c r="AE366">
        <v>0</v>
      </c>
      <c r="AF366">
        <v>945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549624</v>
      </c>
      <c r="AV366">
        <v>72233</v>
      </c>
      <c r="AW366">
        <v>19448</v>
      </c>
      <c r="AX366">
        <v>19448</v>
      </c>
      <c r="AY366">
        <v>0</v>
      </c>
      <c r="AZ366">
        <v>1034350</v>
      </c>
      <c r="BA366">
        <v>1512014</v>
      </c>
      <c r="BB366">
        <v>0</v>
      </c>
      <c r="BC366">
        <v>1531462</v>
      </c>
      <c r="BD366">
        <v>1531462</v>
      </c>
      <c r="BE366">
        <v>0</v>
      </c>
      <c r="BF366">
        <v>0</v>
      </c>
      <c r="BG366" s="1" t="s">
        <v>172</v>
      </c>
      <c r="BH366">
        <v>0</v>
      </c>
      <c r="BI366" s="1" t="s">
        <v>172</v>
      </c>
      <c r="BJ366" s="1"/>
      <c r="BR366" s="1"/>
      <c r="BZ366" s="1"/>
      <c r="CH366" s="1"/>
      <c r="CP366" s="1"/>
      <c r="CX366" s="1"/>
      <c r="DF366" s="1"/>
      <c r="DN366" s="1"/>
      <c r="DV366" s="1"/>
      <c r="ED366" s="1"/>
      <c r="EL366" s="1"/>
      <c r="ET366" s="1" t="s">
        <v>533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9.2233720368547758E+18</v>
      </c>
      <c r="FA366">
        <v>0</v>
      </c>
      <c r="FB366" s="1"/>
      <c r="FJ366" s="1"/>
    </row>
    <row r="367" spans="1:166" x14ac:dyDescent="0.3">
      <c r="A367" s="1"/>
      <c r="T367" s="1"/>
      <c r="AD367">
        <v>2079196</v>
      </c>
      <c r="AE367">
        <v>0</v>
      </c>
      <c r="AF367">
        <v>945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549624</v>
      </c>
      <c r="AV367">
        <v>72233</v>
      </c>
      <c r="AW367">
        <v>19448</v>
      </c>
      <c r="AX367">
        <v>19448</v>
      </c>
      <c r="AY367">
        <v>0</v>
      </c>
      <c r="AZ367">
        <v>1034350</v>
      </c>
      <c r="BA367">
        <v>1512014</v>
      </c>
      <c r="BB367">
        <v>0</v>
      </c>
      <c r="BC367">
        <v>1531462</v>
      </c>
      <c r="BD367">
        <v>1531462</v>
      </c>
      <c r="BE367">
        <v>0</v>
      </c>
      <c r="BF367">
        <v>0</v>
      </c>
      <c r="BG367" s="1" t="s">
        <v>172</v>
      </c>
      <c r="BH367">
        <v>0</v>
      </c>
      <c r="BI367" s="1" t="s">
        <v>172</v>
      </c>
      <c r="BJ367" s="1"/>
      <c r="BR367" s="1"/>
      <c r="BZ367" s="1"/>
      <c r="CH367" s="1"/>
      <c r="CP367" s="1"/>
      <c r="CX367" s="1"/>
      <c r="DF367" s="1"/>
      <c r="DN367" s="1"/>
      <c r="DV367" s="1"/>
      <c r="ED367" s="1"/>
      <c r="EL367" s="1"/>
      <c r="ET367" s="1" t="s">
        <v>534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9.2233720368547758E+18</v>
      </c>
      <c r="FA367">
        <v>0</v>
      </c>
      <c r="FB367" s="1"/>
      <c r="FJ367" s="1"/>
    </row>
    <row r="368" spans="1:166" x14ac:dyDescent="0.3">
      <c r="A368" s="1"/>
      <c r="T368" s="1"/>
      <c r="AD368">
        <v>2079196</v>
      </c>
      <c r="AE368">
        <v>0</v>
      </c>
      <c r="AF368">
        <v>945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549624</v>
      </c>
      <c r="AV368">
        <v>72233</v>
      </c>
      <c r="AW368">
        <v>19448</v>
      </c>
      <c r="AX368">
        <v>19448</v>
      </c>
      <c r="AY368">
        <v>0</v>
      </c>
      <c r="AZ368">
        <v>1034350</v>
      </c>
      <c r="BA368">
        <v>1512014</v>
      </c>
      <c r="BB368">
        <v>0</v>
      </c>
      <c r="BC368">
        <v>1531462</v>
      </c>
      <c r="BD368">
        <v>1531462</v>
      </c>
      <c r="BE368">
        <v>0</v>
      </c>
      <c r="BF368">
        <v>0</v>
      </c>
      <c r="BG368" s="1" t="s">
        <v>172</v>
      </c>
      <c r="BH368">
        <v>0</v>
      </c>
      <c r="BI368" s="1" t="s">
        <v>172</v>
      </c>
      <c r="BJ368" s="1"/>
      <c r="BR368" s="1"/>
      <c r="BZ368" s="1"/>
      <c r="CH368" s="1"/>
      <c r="CP368" s="1"/>
      <c r="CX368" s="1"/>
      <c r="DF368" s="1"/>
      <c r="DN368" s="1"/>
      <c r="DV368" s="1"/>
      <c r="ED368" s="1"/>
      <c r="EL368" s="1"/>
      <c r="ET368" s="1" t="s">
        <v>535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9.2233720368547758E+18</v>
      </c>
      <c r="FA368">
        <v>0</v>
      </c>
      <c r="FB368" s="1"/>
      <c r="FJ368" s="1"/>
    </row>
    <row r="369" spans="1:166" x14ac:dyDescent="0.3">
      <c r="A369" s="1"/>
      <c r="T369" s="1"/>
      <c r="AD369">
        <v>2079196</v>
      </c>
      <c r="AE369">
        <v>0</v>
      </c>
      <c r="AF369">
        <v>945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549624</v>
      </c>
      <c r="AV369">
        <v>72233</v>
      </c>
      <c r="AW369">
        <v>19448</v>
      </c>
      <c r="AX369">
        <v>19448</v>
      </c>
      <c r="AY369">
        <v>0</v>
      </c>
      <c r="AZ369">
        <v>1034350</v>
      </c>
      <c r="BA369">
        <v>1512014</v>
      </c>
      <c r="BB369">
        <v>0</v>
      </c>
      <c r="BC369">
        <v>1531462</v>
      </c>
      <c r="BD369">
        <v>1531462</v>
      </c>
      <c r="BE369">
        <v>0</v>
      </c>
      <c r="BF369">
        <v>0</v>
      </c>
      <c r="BG369" s="1" t="s">
        <v>172</v>
      </c>
      <c r="BH369">
        <v>0</v>
      </c>
      <c r="BI369" s="1" t="s">
        <v>172</v>
      </c>
      <c r="BJ369" s="1"/>
      <c r="BR369" s="1"/>
      <c r="BZ369" s="1"/>
      <c r="CH369" s="1"/>
      <c r="CP369" s="1"/>
      <c r="CX369" s="1"/>
      <c r="DF369" s="1"/>
      <c r="DN369" s="1"/>
      <c r="DV369" s="1"/>
      <c r="ED369" s="1"/>
      <c r="EL369" s="1"/>
      <c r="ET369" s="1" t="s">
        <v>536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9.2233720368547758E+18</v>
      </c>
      <c r="FA369">
        <v>0</v>
      </c>
      <c r="FB369" s="1"/>
      <c r="FJ369" s="1"/>
    </row>
    <row r="370" spans="1:166" x14ac:dyDescent="0.3">
      <c r="A370" s="1"/>
      <c r="T370" s="1"/>
      <c r="AD370">
        <v>2079196</v>
      </c>
      <c r="AE370">
        <v>0</v>
      </c>
      <c r="AF370">
        <v>945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549624</v>
      </c>
      <c r="AV370">
        <v>72233</v>
      </c>
      <c r="AW370">
        <v>19448</v>
      </c>
      <c r="AX370">
        <v>19448</v>
      </c>
      <c r="AY370">
        <v>0</v>
      </c>
      <c r="AZ370">
        <v>1034350</v>
      </c>
      <c r="BA370">
        <v>1512014</v>
      </c>
      <c r="BB370">
        <v>0</v>
      </c>
      <c r="BC370">
        <v>1531462</v>
      </c>
      <c r="BD370">
        <v>1531462</v>
      </c>
      <c r="BE370">
        <v>0</v>
      </c>
      <c r="BF370">
        <v>0</v>
      </c>
      <c r="BG370" s="1" t="s">
        <v>172</v>
      </c>
      <c r="BH370">
        <v>0</v>
      </c>
      <c r="BI370" s="1" t="s">
        <v>172</v>
      </c>
      <c r="BJ370" s="1"/>
      <c r="BR370" s="1"/>
      <c r="BZ370" s="1"/>
      <c r="CH370" s="1"/>
      <c r="CP370" s="1"/>
      <c r="CX370" s="1"/>
      <c r="DF370" s="1"/>
      <c r="DN370" s="1"/>
      <c r="DV370" s="1"/>
      <c r="ED370" s="1"/>
      <c r="EL370" s="1"/>
      <c r="ET370" s="1" t="s">
        <v>537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9.2233720368547758E+18</v>
      </c>
      <c r="FA370">
        <v>0</v>
      </c>
      <c r="FB370" s="1"/>
      <c r="FJ370" s="1"/>
    </row>
    <row r="371" spans="1:166" x14ac:dyDescent="0.3">
      <c r="A371" s="1"/>
      <c r="T371" s="1"/>
      <c r="AD371">
        <v>2079196</v>
      </c>
      <c r="AE371">
        <v>0</v>
      </c>
      <c r="AF371">
        <v>945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549624</v>
      </c>
      <c r="AV371">
        <v>72233</v>
      </c>
      <c r="AW371">
        <v>19448</v>
      </c>
      <c r="AX371">
        <v>19448</v>
      </c>
      <c r="AY371">
        <v>0</v>
      </c>
      <c r="AZ371">
        <v>1034350</v>
      </c>
      <c r="BA371">
        <v>1512014</v>
      </c>
      <c r="BB371">
        <v>0</v>
      </c>
      <c r="BC371">
        <v>1531462</v>
      </c>
      <c r="BD371">
        <v>1531462</v>
      </c>
      <c r="BE371">
        <v>0</v>
      </c>
      <c r="BF371">
        <v>0</v>
      </c>
      <c r="BG371" s="1" t="s">
        <v>172</v>
      </c>
      <c r="BH371">
        <v>0</v>
      </c>
      <c r="BI371" s="1" t="s">
        <v>172</v>
      </c>
      <c r="BJ371" s="1"/>
      <c r="BR371" s="1"/>
      <c r="BZ371" s="1"/>
      <c r="CH371" s="1"/>
      <c r="CP371" s="1"/>
      <c r="CX371" s="1"/>
      <c r="DF371" s="1"/>
      <c r="DN371" s="1"/>
      <c r="DV371" s="1"/>
      <c r="ED371" s="1"/>
      <c r="EL371" s="1"/>
      <c r="ET371" s="1" t="s">
        <v>538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9.2233720368547758E+18</v>
      </c>
      <c r="FA371">
        <v>0</v>
      </c>
      <c r="FB371" s="1"/>
      <c r="FJ371" s="1"/>
    </row>
    <row r="372" spans="1:166" x14ac:dyDescent="0.3">
      <c r="A372" s="1"/>
      <c r="T372" s="1"/>
      <c r="AD372">
        <v>2079196</v>
      </c>
      <c r="AE372">
        <v>0</v>
      </c>
      <c r="AF372">
        <v>945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549624</v>
      </c>
      <c r="AV372">
        <v>72233</v>
      </c>
      <c r="AW372">
        <v>19448</v>
      </c>
      <c r="AX372">
        <v>19448</v>
      </c>
      <c r="AY372">
        <v>0</v>
      </c>
      <c r="AZ372">
        <v>1034350</v>
      </c>
      <c r="BA372">
        <v>1512014</v>
      </c>
      <c r="BB372">
        <v>0</v>
      </c>
      <c r="BC372">
        <v>1531462</v>
      </c>
      <c r="BD372">
        <v>1531462</v>
      </c>
      <c r="BE372">
        <v>0</v>
      </c>
      <c r="BF372">
        <v>0</v>
      </c>
      <c r="BG372" s="1" t="s">
        <v>172</v>
      </c>
      <c r="BH372">
        <v>0</v>
      </c>
      <c r="BI372" s="1" t="s">
        <v>172</v>
      </c>
      <c r="BJ372" s="1"/>
      <c r="BR372" s="1"/>
      <c r="BZ372" s="1"/>
      <c r="CH372" s="1"/>
      <c r="CP372" s="1"/>
      <c r="CX372" s="1"/>
      <c r="DF372" s="1"/>
      <c r="DN372" s="1"/>
      <c r="DV372" s="1"/>
      <c r="ED372" s="1"/>
      <c r="EL372" s="1"/>
      <c r="ET372" s="1" t="s">
        <v>539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9.2233720368547758E+18</v>
      </c>
      <c r="FA372">
        <v>0</v>
      </c>
      <c r="FB372" s="1"/>
      <c r="FJ372" s="1"/>
    </row>
    <row r="373" spans="1:166" x14ac:dyDescent="0.3">
      <c r="A373" s="1"/>
      <c r="T373" s="1"/>
      <c r="AD373">
        <v>2079196</v>
      </c>
      <c r="AE373">
        <v>0</v>
      </c>
      <c r="AF373">
        <v>945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549624</v>
      </c>
      <c r="AV373">
        <v>72233</v>
      </c>
      <c r="AW373">
        <v>19448</v>
      </c>
      <c r="AX373">
        <v>19448</v>
      </c>
      <c r="AY373">
        <v>0</v>
      </c>
      <c r="AZ373">
        <v>1034350</v>
      </c>
      <c r="BA373">
        <v>1512014</v>
      </c>
      <c r="BB373">
        <v>0</v>
      </c>
      <c r="BC373">
        <v>1531462</v>
      </c>
      <c r="BD373">
        <v>1531462</v>
      </c>
      <c r="BE373">
        <v>0</v>
      </c>
      <c r="BF373">
        <v>0</v>
      </c>
      <c r="BG373" s="1" t="s">
        <v>172</v>
      </c>
      <c r="BH373">
        <v>0</v>
      </c>
      <c r="BI373" s="1" t="s">
        <v>172</v>
      </c>
      <c r="BJ373" s="1"/>
      <c r="BR373" s="1"/>
      <c r="BZ373" s="1"/>
      <c r="CH373" s="1"/>
      <c r="CP373" s="1"/>
      <c r="CX373" s="1"/>
      <c r="DF373" s="1"/>
      <c r="DN373" s="1"/>
      <c r="DV373" s="1"/>
      <c r="ED373" s="1"/>
      <c r="EL373" s="1"/>
      <c r="ET373" s="1" t="s">
        <v>540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9.2233720368547758E+18</v>
      </c>
      <c r="FA373">
        <v>0</v>
      </c>
      <c r="FB373" s="1"/>
      <c r="FJ373" s="1"/>
    </row>
    <row r="374" spans="1:166" x14ac:dyDescent="0.3">
      <c r="A374" s="1"/>
      <c r="T374" s="1"/>
      <c r="AD374">
        <v>2079196</v>
      </c>
      <c r="AE374">
        <v>0</v>
      </c>
      <c r="AF374">
        <v>945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549624</v>
      </c>
      <c r="AV374">
        <v>72233</v>
      </c>
      <c r="AW374">
        <v>19448</v>
      </c>
      <c r="AX374">
        <v>19448</v>
      </c>
      <c r="AY374">
        <v>0</v>
      </c>
      <c r="AZ374">
        <v>1034350</v>
      </c>
      <c r="BA374">
        <v>1512014</v>
      </c>
      <c r="BB374">
        <v>0</v>
      </c>
      <c r="BC374">
        <v>1531462</v>
      </c>
      <c r="BD374">
        <v>1531462</v>
      </c>
      <c r="BE374">
        <v>0</v>
      </c>
      <c r="BF374">
        <v>0</v>
      </c>
      <c r="BG374" s="1" t="s">
        <v>172</v>
      </c>
      <c r="BH374">
        <v>0</v>
      </c>
      <c r="BI374" s="1" t="s">
        <v>172</v>
      </c>
      <c r="BJ374" s="1"/>
      <c r="BR374" s="1"/>
      <c r="BZ374" s="1"/>
      <c r="CH374" s="1"/>
      <c r="CP374" s="1"/>
      <c r="CX374" s="1"/>
      <c r="DF374" s="1"/>
      <c r="DN374" s="1"/>
      <c r="DV374" s="1"/>
      <c r="ED374" s="1"/>
      <c r="EL374" s="1"/>
      <c r="ET374" s="1" t="s">
        <v>541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9.2233720368547758E+18</v>
      </c>
      <c r="FA374">
        <v>0</v>
      </c>
      <c r="FB374" s="1"/>
      <c r="FJ374" s="1"/>
    </row>
    <row r="375" spans="1:166" x14ac:dyDescent="0.3">
      <c r="A375" s="1"/>
      <c r="T375" s="1"/>
      <c r="AD375">
        <v>2079196</v>
      </c>
      <c r="AE375">
        <v>0</v>
      </c>
      <c r="AF375">
        <v>945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549624</v>
      </c>
      <c r="AV375">
        <v>72233</v>
      </c>
      <c r="AW375">
        <v>19448</v>
      </c>
      <c r="AX375">
        <v>19448</v>
      </c>
      <c r="AY375">
        <v>0</v>
      </c>
      <c r="AZ375">
        <v>1034350</v>
      </c>
      <c r="BA375">
        <v>1512014</v>
      </c>
      <c r="BB375">
        <v>0</v>
      </c>
      <c r="BC375">
        <v>1531462</v>
      </c>
      <c r="BD375">
        <v>1531462</v>
      </c>
      <c r="BE375">
        <v>0</v>
      </c>
      <c r="BF375">
        <v>0</v>
      </c>
      <c r="BG375" s="1" t="s">
        <v>172</v>
      </c>
      <c r="BH375">
        <v>0</v>
      </c>
      <c r="BI375" s="1" t="s">
        <v>172</v>
      </c>
      <c r="BJ375" s="1"/>
      <c r="BR375" s="1"/>
      <c r="BZ375" s="1"/>
      <c r="CH375" s="1"/>
      <c r="CP375" s="1"/>
      <c r="CX375" s="1"/>
      <c r="DF375" s="1"/>
      <c r="DN375" s="1"/>
      <c r="DV375" s="1"/>
      <c r="ED375" s="1"/>
      <c r="EL375" s="1"/>
      <c r="ET375" s="1" t="s">
        <v>542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9.2233720368547758E+18</v>
      </c>
      <c r="FA375">
        <v>0</v>
      </c>
      <c r="FB375" s="1"/>
      <c r="FJ375" s="1"/>
    </row>
    <row r="376" spans="1:166" x14ac:dyDescent="0.3">
      <c r="A376" s="1"/>
      <c r="T376" s="1"/>
      <c r="AD376">
        <v>2079196</v>
      </c>
      <c r="AE376">
        <v>0</v>
      </c>
      <c r="AF376">
        <v>945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549624</v>
      </c>
      <c r="AV376">
        <v>72233</v>
      </c>
      <c r="AW376">
        <v>19448</v>
      </c>
      <c r="AX376">
        <v>19448</v>
      </c>
      <c r="AY376">
        <v>0</v>
      </c>
      <c r="AZ376">
        <v>1034350</v>
      </c>
      <c r="BA376">
        <v>1512014</v>
      </c>
      <c r="BB376">
        <v>0</v>
      </c>
      <c r="BC376">
        <v>1531462</v>
      </c>
      <c r="BD376">
        <v>1531462</v>
      </c>
      <c r="BE376">
        <v>0</v>
      </c>
      <c r="BF376">
        <v>0</v>
      </c>
      <c r="BG376" s="1" t="s">
        <v>172</v>
      </c>
      <c r="BH376">
        <v>0</v>
      </c>
      <c r="BI376" s="1" t="s">
        <v>172</v>
      </c>
      <c r="BJ376" s="1"/>
      <c r="BR376" s="1"/>
      <c r="BZ376" s="1"/>
      <c r="CH376" s="1"/>
      <c r="CP376" s="1"/>
      <c r="CX376" s="1"/>
      <c r="DF376" s="1"/>
      <c r="DN376" s="1"/>
      <c r="DV376" s="1"/>
      <c r="ED376" s="1"/>
      <c r="EL376" s="1"/>
      <c r="ET376" s="1" t="s">
        <v>543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9.2233720368547758E+18</v>
      </c>
      <c r="FA376">
        <v>0</v>
      </c>
      <c r="FB376" s="1"/>
      <c r="FJ376" s="1"/>
    </row>
    <row r="377" spans="1:166" x14ac:dyDescent="0.3">
      <c r="A377" s="1"/>
      <c r="T377" s="1"/>
      <c r="AD377">
        <v>2079196</v>
      </c>
      <c r="AE377">
        <v>0</v>
      </c>
      <c r="AF377">
        <v>945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549624</v>
      </c>
      <c r="AV377">
        <v>72233</v>
      </c>
      <c r="AW377">
        <v>19448</v>
      </c>
      <c r="AX377">
        <v>19448</v>
      </c>
      <c r="AY377">
        <v>0</v>
      </c>
      <c r="AZ377">
        <v>1034350</v>
      </c>
      <c r="BA377">
        <v>1512014</v>
      </c>
      <c r="BB377">
        <v>0</v>
      </c>
      <c r="BC377">
        <v>1531462</v>
      </c>
      <c r="BD377">
        <v>1531462</v>
      </c>
      <c r="BE377">
        <v>0</v>
      </c>
      <c r="BF377">
        <v>0</v>
      </c>
      <c r="BG377" s="1" t="s">
        <v>172</v>
      </c>
      <c r="BH377">
        <v>0</v>
      </c>
      <c r="BI377" s="1" t="s">
        <v>172</v>
      </c>
      <c r="BJ377" s="1"/>
      <c r="BR377" s="1"/>
      <c r="BZ377" s="1"/>
      <c r="CH377" s="1"/>
      <c r="CP377" s="1"/>
      <c r="CX377" s="1"/>
      <c r="DF377" s="1"/>
      <c r="DN377" s="1"/>
      <c r="DV377" s="1"/>
      <c r="ED377" s="1"/>
      <c r="EL377" s="1"/>
      <c r="ET377" s="1" t="s">
        <v>544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9.2233720368547758E+18</v>
      </c>
      <c r="FA377">
        <v>0</v>
      </c>
      <c r="FB377" s="1"/>
      <c r="FJ377" s="1"/>
    </row>
    <row r="378" spans="1:166" x14ac:dyDescent="0.3">
      <c r="A378" s="1"/>
      <c r="T378" s="1"/>
      <c r="AD378">
        <v>2079196</v>
      </c>
      <c r="AE378">
        <v>0</v>
      </c>
      <c r="AF378">
        <v>945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549624</v>
      </c>
      <c r="AV378">
        <v>72233</v>
      </c>
      <c r="AW378">
        <v>19448</v>
      </c>
      <c r="AX378">
        <v>19448</v>
      </c>
      <c r="AY378">
        <v>0</v>
      </c>
      <c r="AZ378">
        <v>1034350</v>
      </c>
      <c r="BA378">
        <v>1512014</v>
      </c>
      <c r="BB378">
        <v>0</v>
      </c>
      <c r="BC378">
        <v>1531462</v>
      </c>
      <c r="BD378">
        <v>1531462</v>
      </c>
      <c r="BE378">
        <v>0</v>
      </c>
      <c r="BF378">
        <v>0</v>
      </c>
      <c r="BG378" s="1" t="s">
        <v>172</v>
      </c>
      <c r="BH378">
        <v>0</v>
      </c>
      <c r="BI378" s="1" t="s">
        <v>172</v>
      </c>
      <c r="BJ378" s="1"/>
      <c r="BR378" s="1"/>
      <c r="BZ378" s="1"/>
      <c r="CH378" s="1"/>
      <c r="CP378" s="1"/>
      <c r="CX378" s="1"/>
      <c r="DF378" s="1"/>
      <c r="DN378" s="1"/>
      <c r="DV378" s="1"/>
      <c r="ED378" s="1"/>
      <c r="EL378" s="1"/>
      <c r="ET378" s="1" t="s">
        <v>545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9.2233720368547758E+18</v>
      </c>
      <c r="FA378">
        <v>0</v>
      </c>
      <c r="FB378" s="1"/>
      <c r="FJ378" s="1"/>
    </row>
    <row r="379" spans="1:166" x14ac:dyDescent="0.3">
      <c r="A379" s="1"/>
      <c r="T379" s="1"/>
      <c r="AD379">
        <v>2079196</v>
      </c>
      <c r="AE379">
        <v>0</v>
      </c>
      <c r="AF379">
        <v>945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549624</v>
      </c>
      <c r="AV379">
        <v>72233</v>
      </c>
      <c r="AW379">
        <v>19448</v>
      </c>
      <c r="AX379">
        <v>19448</v>
      </c>
      <c r="AY379">
        <v>0</v>
      </c>
      <c r="AZ379">
        <v>1034350</v>
      </c>
      <c r="BA379">
        <v>1512014</v>
      </c>
      <c r="BB379">
        <v>0</v>
      </c>
      <c r="BC379">
        <v>1531462</v>
      </c>
      <c r="BD379">
        <v>1531462</v>
      </c>
      <c r="BE379">
        <v>0</v>
      </c>
      <c r="BF379">
        <v>0</v>
      </c>
      <c r="BG379" s="1" t="s">
        <v>172</v>
      </c>
      <c r="BH379">
        <v>0</v>
      </c>
      <c r="BI379" s="1" t="s">
        <v>172</v>
      </c>
      <c r="BJ379" s="1"/>
      <c r="BR379" s="1"/>
      <c r="BZ379" s="1"/>
      <c r="CH379" s="1"/>
      <c r="CP379" s="1"/>
      <c r="CX379" s="1"/>
      <c r="DF379" s="1"/>
      <c r="DN379" s="1"/>
      <c r="DV379" s="1"/>
      <c r="ED379" s="1"/>
      <c r="EL379" s="1"/>
      <c r="ET379" s="1" t="s">
        <v>546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9.2233720368547758E+18</v>
      </c>
      <c r="FA379">
        <v>0</v>
      </c>
      <c r="FB379" s="1"/>
      <c r="FJ379" s="1"/>
    </row>
    <row r="380" spans="1:166" x14ac:dyDescent="0.3">
      <c r="A380" s="1"/>
      <c r="T380" s="1"/>
      <c r="AD380">
        <v>2079196</v>
      </c>
      <c r="AE380">
        <v>0</v>
      </c>
      <c r="AF380">
        <v>945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549624</v>
      </c>
      <c r="AV380">
        <v>72233</v>
      </c>
      <c r="AW380">
        <v>19448</v>
      </c>
      <c r="AX380">
        <v>19448</v>
      </c>
      <c r="AY380">
        <v>0</v>
      </c>
      <c r="AZ380">
        <v>1034350</v>
      </c>
      <c r="BA380">
        <v>1512014</v>
      </c>
      <c r="BB380">
        <v>0</v>
      </c>
      <c r="BC380">
        <v>1531462</v>
      </c>
      <c r="BD380">
        <v>1531462</v>
      </c>
      <c r="BE380">
        <v>0</v>
      </c>
      <c r="BF380">
        <v>0</v>
      </c>
      <c r="BG380" s="1" t="s">
        <v>172</v>
      </c>
      <c r="BH380">
        <v>0</v>
      </c>
      <c r="BI380" s="1" t="s">
        <v>172</v>
      </c>
      <c r="BJ380" s="1"/>
      <c r="BR380" s="1"/>
      <c r="BZ380" s="1"/>
      <c r="CH380" s="1"/>
      <c r="CP380" s="1"/>
      <c r="CX380" s="1"/>
      <c r="DF380" s="1"/>
      <c r="DN380" s="1"/>
      <c r="DV380" s="1"/>
      <c r="ED380" s="1"/>
      <c r="EL380" s="1"/>
      <c r="ET380" s="1" t="s">
        <v>547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9.2233720368547758E+18</v>
      </c>
      <c r="FA380">
        <v>0</v>
      </c>
      <c r="FB380" s="1"/>
      <c r="FJ380" s="1"/>
    </row>
    <row r="381" spans="1:166" x14ac:dyDescent="0.3">
      <c r="A381" s="1"/>
      <c r="T381" s="1"/>
      <c r="AD381">
        <v>2079196</v>
      </c>
      <c r="AE381">
        <v>0</v>
      </c>
      <c r="AF381">
        <v>945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549624</v>
      </c>
      <c r="AV381">
        <v>72233</v>
      </c>
      <c r="AW381">
        <v>19448</v>
      </c>
      <c r="AX381">
        <v>19448</v>
      </c>
      <c r="AY381">
        <v>0</v>
      </c>
      <c r="AZ381">
        <v>1034350</v>
      </c>
      <c r="BA381">
        <v>1512014</v>
      </c>
      <c r="BB381">
        <v>0</v>
      </c>
      <c r="BC381">
        <v>1531462</v>
      </c>
      <c r="BD381">
        <v>1531462</v>
      </c>
      <c r="BE381">
        <v>0</v>
      </c>
      <c r="BF381">
        <v>0</v>
      </c>
      <c r="BG381" s="1" t="s">
        <v>172</v>
      </c>
      <c r="BH381">
        <v>0</v>
      </c>
      <c r="BI381" s="1" t="s">
        <v>172</v>
      </c>
      <c r="BJ381" s="1"/>
      <c r="BR381" s="1"/>
      <c r="BZ381" s="1"/>
      <c r="CH381" s="1"/>
      <c r="CP381" s="1"/>
      <c r="CX381" s="1"/>
      <c r="DF381" s="1"/>
      <c r="DN381" s="1"/>
      <c r="DV381" s="1"/>
      <c r="ED381" s="1"/>
      <c r="EL381" s="1"/>
      <c r="ET381" s="1" t="s">
        <v>548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9.2233720368547758E+18</v>
      </c>
      <c r="FA381">
        <v>0</v>
      </c>
      <c r="FB381" s="1"/>
      <c r="FJ381" s="1"/>
    </row>
    <row r="382" spans="1:166" x14ac:dyDescent="0.3">
      <c r="A382" s="1"/>
      <c r="T382" s="1"/>
      <c r="AD382">
        <v>2079196</v>
      </c>
      <c r="AE382">
        <v>0</v>
      </c>
      <c r="AF382">
        <v>945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549624</v>
      </c>
      <c r="AV382">
        <v>72233</v>
      </c>
      <c r="AW382">
        <v>19448</v>
      </c>
      <c r="AX382">
        <v>19448</v>
      </c>
      <c r="AY382">
        <v>0</v>
      </c>
      <c r="AZ382">
        <v>1034350</v>
      </c>
      <c r="BA382">
        <v>1512014</v>
      </c>
      <c r="BB382">
        <v>0</v>
      </c>
      <c r="BC382">
        <v>1531462</v>
      </c>
      <c r="BD382">
        <v>1531462</v>
      </c>
      <c r="BE382">
        <v>0</v>
      </c>
      <c r="BF382">
        <v>0</v>
      </c>
      <c r="BG382" s="1" t="s">
        <v>172</v>
      </c>
      <c r="BH382">
        <v>0</v>
      </c>
      <c r="BI382" s="1" t="s">
        <v>172</v>
      </c>
      <c r="BJ382" s="1"/>
      <c r="BR382" s="1"/>
      <c r="BZ382" s="1"/>
      <c r="CH382" s="1"/>
      <c r="CP382" s="1"/>
      <c r="CX382" s="1"/>
      <c r="DF382" s="1"/>
      <c r="DN382" s="1"/>
      <c r="DV382" s="1"/>
      <c r="ED382" s="1"/>
      <c r="EL382" s="1"/>
      <c r="ET382" s="1" t="s">
        <v>549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9.2233720368547758E+18</v>
      </c>
      <c r="FA382">
        <v>0</v>
      </c>
      <c r="FB382" s="1"/>
      <c r="FJ382" s="1"/>
    </row>
    <row r="383" spans="1:166" x14ac:dyDescent="0.3">
      <c r="A383" s="1"/>
      <c r="T383" s="1"/>
      <c r="AD383">
        <v>2079196</v>
      </c>
      <c r="AE383">
        <v>0</v>
      </c>
      <c r="AF383">
        <v>945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549624</v>
      </c>
      <c r="AV383">
        <v>72233</v>
      </c>
      <c r="AW383">
        <v>19448</v>
      </c>
      <c r="AX383">
        <v>19448</v>
      </c>
      <c r="AY383">
        <v>0</v>
      </c>
      <c r="AZ383">
        <v>1034350</v>
      </c>
      <c r="BA383">
        <v>1512014</v>
      </c>
      <c r="BB383">
        <v>0</v>
      </c>
      <c r="BC383">
        <v>1531462</v>
      </c>
      <c r="BD383">
        <v>1531462</v>
      </c>
      <c r="BE383">
        <v>0</v>
      </c>
      <c r="BF383">
        <v>0</v>
      </c>
      <c r="BG383" s="1" t="s">
        <v>172</v>
      </c>
      <c r="BH383">
        <v>0</v>
      </c>
      <c r="BI383" s="1" t="s">
        <v>172</v>
      </c>
      <c r="BJ383" s="1"/>
      <c r="BR383" s="1"/>
      <c r="BZ383" s="1"/>
      <c r="CH383" s="1"/>
      <c r="CP383" s="1"/>
      <c r="CX383" s="1"/>
      <c r="DF383" s="1"/>
      <c r="DN383" s="1"/>
      <c r="DV383" s="1"/>
      <c r="ED383" s="1"/>
      <c r="EL383" s="1"/>
      <c r="ET383" s="1" t="s">
        <v>550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9.2233720368547758E+18</v>
      </c>
      <c r="FA383">
        <v>0</v>
      </c>
      <c r="FB383" s="1"/>
      <c r="FJ383" s="1"/>
    </row>
    <row r="384" spans="1:166" x14ac:dyDescent="0.3">
      <c r="A384" s="1"/>
      <c r="T384" s="1"/>
      <c r="AD384">
        <v>2079196</v>
      </c>
      <c r="AE384">
        <v>0</v>
      </c>
      <c r="AF384">
        <v>945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549624</v>
      </c>
      <c r="AV384">
        <v>72233</v>
      </c>
      <c r="AW384">
        <v>19448</v>
      </c>
      <c r="AX384">
        <v>19448</v>
      </c>
      <c r="AY384">
        <v>0</v>
      </c>
      <c r="AZ384">
        <v>1034350</v>
      </c>
      <c r="BA384">
        <v>1512014</v>
      </c>
      <c r="BB384">
        <v>0</v>
      </c>
      <c r="BC384">
        <v>1531462</v>
      </c>
      <c r="BD384">
        <v>1531462</v>
      </c>
      <c r="BE384">
        <v>0</v>
      </c>
      <c r="BF384">
        <v>0</v>
      </c>
      <c r="BG384" s="1" t="s">
        <v>172</v>
      </c>
      <c r="BH384">
        <v>0</v>
      </c>
      <c r="BI384" s="1" t="s">
        <v>172</v>
      </c>
      <c r="BJ384" s="1"/>
      <c r="BR384" s="1"/>
      <c r="BZ384" s="1"/>
      <c r="CH384" s="1"/>
      <c r="CP384" s="1"/>
      <c r="CX384" s="1"/>
      <c r="DF384" s="1"/>
      <c r="DN384" s="1"/>
      <c r="DV384" s="1"/>
      <c r="ED384" s="1"/>
      <c r="EL384" s="1"/>
      <c r="ET384" s="1" t="s">
        <v>551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9.2233720368547758E+18</v>
      </c>
      <c r="FA384">
        <v>0</v>
      </c>
      <c r="FB384" s="1"/>
      <c r="FJ384" s="1"/>
    </row>
    <row r="385" spans="1:166" x14ac:dyDescent="0.3">
      <c r="A385" s="1"/>
      <c r="T385" s="1"/>
      <c r="AD385">
        <v>2079196</v>
      </c>
      <c r="AE385">
        <v>0</v>
      </c>
      <c r="AF385">
        <v>945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549624</v>
      </c>
      <c r="AV385">
        <v>72233</v>
      </c>
      <c r="AW385">
        <v>19448</v>
      </c>
      <c r="AX385">
        <v>19448</v>
      </c>
      <c r="AY385">
        <v>0</v>
      </c>
      <c r="AZ385">
        <v>1034350</v>
      </c>
      <c r="BA385">
        <v>1512014</v>
      </c>
      <c r="BB385">
        <v>0</v>
      </c>
      <c r="BC385">
        <v>1531462</v>
      </c>
      <c r="BD385">
        <v>1531462</v>
      </c>
      <c r="BE385">
        <v>0</v>
      </c>
      <c r="BF385">
        <v>0</v>
      </c>
      <c r="BG385" s="1" t="s">
        <v>172</v>
      </c>
      <c r="BH385">
        <v>0</v>
      </c>
      <c r="BI385" s="1" t="s">
        <v>172</v>
      </c>
      <c r="BJ385" s="1"/>
      <c r="BR385" s="1"/>
      <c r="BZ385" s="1"/>
      <c r="CH385" s="1"/>
      <c r="CP385" s="1"/>
      <c r="CX385" s="1"/>
      <c r="DF385" s="1"/>
      <c r="DN385" s="1"/>
      <c r="DV385" s="1"/>
      <c r="ED385" s="1"/>
      <c r="EL385" s="1"/>
      <c r="ET385" s="1" t="s">
        <v>552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9.2233720368547758E+18</v>
      </c>
      <c r="FA385">
        <v>0</v>
      </c>
      <c r="FB385" s="1"/>
      <c r="FJ385" s="1"/>
    </row>
    <row r="386" spans="1:166" x14ac:dyDescent="0.3">
      <c r="A386" s="1"/>
      <c r="T386" s="1"/>
      <c r="AD386">
        <v>2079196</v>
      </c>
      <c r="AE386">
        <v>0</v>
      </c>
      <c r="AF386">
        <v>945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549624</v>
      </c>
      <c r="AV386">
        <v>72233</v>
      </c>
      <c r="AW386">
        <v>19448</v>
      </c>
      <c r="AX386">
        <v>19448</v>
      </c>
      <c r="AY386">
        <v>0</v>
      </c>
      <c r="AZ386">
        <v>1034350</v>
      </c>
      <c r="BA386">
        <v>1512014</v>
      </c>
      <c r="BB386">
        <v>0</v>
      </c>
      <c r="BC386">
        <v>1531462</v>
      </c>
      <c r="BD386">
        <v>1531462</v>
      </c>
      <c r="BE386">
        <v>0</v>
      </c>
      <c r="BF386">
        <v>0</v>
      </c>
      <c r="BG386" s="1" t="s">
        <v>172</v>
      </c>
      <c r="BH386">
        <v>0</v>
      </c>
      <c r="BI386" s="1" t="s">
        <v>172</v>
      </c>
      <c r="BJ386" s="1"/>
      <c r="BR386" s="1"/>
      <c r="BZ386" s="1"/>
      <c r="CH386" s="1"/>
      <c r="CP386" s="1"/>
      <c r="CX386" s="1"/>
      <c r="DF386" s="1"/>
      <c r="DN386" s="1"/>
      <c r="DV386" s="1"/>
      <c r="ED386" s="1"/>
      <c r="EL386" s="1"/>
      <c r="ET386" s="1" t="s">
        <v>553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9.2233720368547758E+18</v>
      </c>
      <c r="FA386">
        <v>0</v>
      </c>
      <c r="FB386" s="1"/>
      <c r="FJ386" s="1"/>
    </row>
    <row r="387" spans="1:166" x14ac:dyDescent="0.3">
      <c r="A387" s="1"/>
      <c r="T387" s="1"/>
      <c r="AD387">
        <v>2079196</v>
      </c>
      <c r="AE387">
        <v>0</v>
      </c>
      <c r="AF387">
        <v>945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549624</v>
      </c>
      <c r="AV387">
        <v>72233</v>
      </c>
      <c r="AW387">
        <v>19448</v>
      </c>
      <c r="AX387">
        <v>19448</v>
      </c>
      <c r="AY387">
        <v>0</v>
      </c>
      <c r="AZ387">
        <v>1034350</v>
      </c>
      <c r="BA387">
        <v>1512014</v>
      </c>
      <c r="BB387">
        <v>0</v>
      </c>
      <c r="BC387">
        <v>1531462</v>
      </c>
      <c r="BD387">
        <v>1531462</v>
      </c>
      <c r="BE387">
        <v>0</v>
      </c>
      <c r="BF387">
        <v>0</v>
      </c>
      <c r="BG387" s="1" t="s">
        <v>172</v>
      </c>
      <c r="BH387">
        <v>0</v>
      </c>
      <c r="BI387" s="1" t="s">
        <v>172</v>
      </c>
      <c r="BJ387" s="1"/>
      <c r="BR387" s="1"/>
      <c r="BZ387" s="1"/>
      <c r="CH387" s="1"/>
      <c r="CP387" s="1"/>
      <c r="CX387" s="1"/>
      <c r="DF387" s="1"/>
      <c r="DN387" s="1"/>
      <c r="DV387" s="1"/>
      <c r="ED387" s="1"/>
      <c r="EL387" s="1"/>
      <c r="ET387" s="1" t="s">
        <v>554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9.2233720368547758E+18</v>
      </c>
      <c r="FA387">
        <v>0</v>
      </c>
      <c r="FB387" s="1"/>
      <c r="FJ387" s="1"/>
    </row>
    <row r="388" spans="1:166" x14ac:dyDescent="0.3">
      <c r="A388" s="1"/>
      <c r="T388" s="1"/>
      <c r="AD388">
        <v>2079196</v>
      </c>
      <c r="AE388">
        <v>0</v>
      </c>
      <c r="AF388">
        <v>945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549624</v>
      </c>
      <c r="AV388">
        <v>72233</v>
      </c>
      <c r="AW388">
        <v>19448</v>
      </c>
      <c r="AX388">
        <v>19448</v>
      </c>
      <c r="AY388">
        <v>0</v>
      </c>
      <c r="AZ388">
        <v>1034350</v>
      </c>
      <c r="BA388">
        <v>1512014</v>
      </c>
      <c r="BB388">
        <v>0</v>
      </c>
      <c r="BC388">
        <v>1531462</v>
      </c>
      <c r="BD388">
        <v>1531462</v>
      </c>
      <c r="BE388">
        <v>0</v>
      </c>
      <c r="BF388">
        <v>0</v>
      </c>
      <c r="BG388" s="1" t="s">
        <v>172</v>
      </c>
      <c r="BH388">
        <v>0</v>
      </c>
      <c r="BI388" s="1" t="s">
        <v>172</v>
      </c>
      <c r="BJ388" s="1"/>
      <c r="BR388" s="1"/>
      <c r="BZ388" s="1"/>
      <c r="CH388" s="1"/>
      <c r="CP388" s="1"/>
      <c r="CX388" s="1"/>
      <c r="DF388" s="1"/>
      <c r="DN388" s="1"/>
      <c r="DV388" s="1"/>
      <c r="ED388" s="1"/>
      <c r="EL388" s="1"/>
      <c r="ET388" s="1" t="s">
        <v>555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9.2233720368547758E+18</v>
      </c>
      <c r="FA388">
        <v>0</v>
      </c>
      <c r="FB388" s="1"/>
      <c r="FJ388" s="1"/>
    </row>
    <row r="389" spans="1:166" x14ac:dyDescent="0.3">
      <c r="A389" s="1"/>
      <c r="T389" s="1"/>
      <c r="AD389">
        <v>2079196</v>
      </c>
      <c r="AE389">
        <v>0</v>
      </c>
      <c r="AF389">
        <v>945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549624</v>
      </c>
      <c r="AV389">
        <v>72233</v>
      </c>
      <c r="AW389">
        <v>19448</v>
      </c>
      <c r="AX389">
        <v>19448</v>
      </c>
      <c r="AY389">
        <v>0</v>
      </c>
      <c r="AZ389">
        <v>1034350</v>
      </c>
      <c r="BA389">
        <v>1512014</v>
      </c>
      <c r="BB389">
        <v>0</v>
      </c>
      <c r="BC389">
        <v>1531462</v>
      </c>
      <c r="BD389">
        <v>1531462</v>
      </c>
      <c r="BE389">
        <v>0</v>
      </c>
      <c r="BF389">
        <v>0</v>
      </c>
      <c r="BG389" s="1" t="s">
        <v>172</v>
      </c>
      <c r="BH389">
        <v>0</v>
      </c>
      <c r="BI389" s="1" t="s">
        <v>172</v>
      </c>
      <c r="BJ389" s="1"/>
      <c r="BR389" s="1"/>
      <c r="BZ389" s="1"/>
      <c r="CH389" s="1"/>
      <c r="CP389" s="1"/>
      <c r="CX389" s="1"/>
      <c r="DF389" s="1"/>
      <c r="DN389" s="1"/>
      <c r="DV389" s="1"/>
      <c r="ED389" s="1"/>
      <c r="EL389" s="1"/>
      <c r="ET389" s="1" t="s">
        <v>556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9.2233720368547758E+18</v>
      </c>
      <c r="FA389">
        <v>0</v>
      </c>
      <c r="FB389" s="1"/>
      <c r="FJ389" s="1"/>
    </row>
    <row r="390" spans="1:166" x14ac:dyDescent="0.3">
      <c r="A390" s="1"/>
      <c r="T390" s="1"/>
      <c r="AD390">
        <v>2079196</v>
      </c>
      <c r="AE390">
        <v>0</v>
      </c>
      <c r="AF390">
        <v>945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549624</v>
      </c>
      <c r="AV390">
        <v>72233</v>
      </c>
      <c r="AW390">
        <v>19448</v>
      </c>
      <c r="AX390">
        <v>19448</v>
      </c>
      <c r="AY390">
        <v>0</v>
      </c>
      <c r="AZ390">
        <v>1034350</v>
      </c>
      <c r="BA390">
        <v>1512014</v>
      </c>
      <c r="BB390">
        <v>0</v>
      </c>
      <c r="BC390">
        <v>1531462</v>
      </c>
      <c r="BD390">
        <v>1531462</v>
      </c>
      <c r="BE390">
        <v>0</v>
      </c>
      <c r="BF390">
        <v>0</v>
      </c>
      <c r="BG390" s="1" t="s">
        <v>172</v>
      </c>
      <c r="BH390">
        <v>0</v>
      </c>
      <c r="BI390" s="1" t="s">
        <v>172</v>
      </c>
      <c r="BJ390" s="1"/>
      <c r="BR390" s="1"/>
      <c r="BZ390" s="1"/>
      <c r="CH390" s="1"/>
      <c r="CP390" s="1"/>
      <c r="CX390" s="1"/>
      <c r="DF390" s="1"/>
      <c r="DN390" s="1"/>
      <c r="DV390" s="1"/>
      <c r="ED390" s="1"/>
      <c r="EL390" s="1"/>
      <c r="ET390" s="1"/>
      <c r="FB390" s="1" t="s">
        <v>557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9.2233720368547758E+18</v>
      </c>
      <c r="FI390">
        <v>0</v>
      </c>
      <c r="FJ390" s="1"/>
    </row>
    <row r="391" spans="1:166" x14ac:dyDescent="0.3">
      <c r="A391" s="1"/>
      <c r="T391" s="1"/>
      <c r="AD391">
        <v>2079196</v>
      </c>
      <c r="AE391">
        <v>0</v>
      </c>
      <c r="AF391">
        <v>945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549624</v>
      </c>
      <c r="AV391">
        <v>72233</v>
      </c>
      <c r="AW391">
        <v>19448</v>
      </c>
      <c r="AX391">
        <v>19448</v>
      </c>
      <c r="AY391">
        <v>0</v>
      </c>
      <c r="AZ391">
        <v>1034350</v>
      </c>
      <c r="BA391">
        <v>1512014</v>
      </c>
      <c r="BB391">
        <v>0</v>
      </c>
      <c r="BC391">
        <v>1531462</v>
      </c>
      <c r="BD391">
        <v>1531462</v>
      </c>
      <c r="BE391">
        <v>0</v>
      </c>
      <c r="BF391">
        <v>0</v>
      </c>
      <c r="BG391" s="1" t="s">
        <v>172</v>
      </c>
      <c r="BH391">
        <v>0</v>
      </c>
      <c r="BI391" s="1" t="s">
        <v>172</v>
      </c>
      <c r="BJ391" s="1"/>
      <c r="BR391" s="1"/>
      <c r="BZ391" s="1"/>
      <c r="CH391" s="1"/>
      <c r="CP391" s="1"/>
      <c r="CX391" s="1"/>
      <c r="DF391" s="1"/>
      <c r="DN391" s="1"/>
      <c r="DV391" s="1"/>
      <c r="ED391" s="1"/>
      <c r="EL391" s="1"/>
      <c r="ET391" s="1"/>
      <c r="FB391" s="1" t="s">
        <v>558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9.2233720368547758E+18</v>
      </c>
      <c r="FI391">
        <v>0</v>
      </c>
      <c r="FJ391" s="1"/>
    </row>
    <row r="392" spans="1:166" x14ac:dyDescent="0.3">
      <c r="A392" s="1"/>
      <c r="T392" s="1"/>
      <c r="AD392">
        <v>2079196</v>
      </c>
      <c r="AE392">
        <v>0</v>
      </c>
      <c r="AF392">
        <v>945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549624</v>
      </c>
      <c r="AV392">
        <v>72233</v>
      </c>
      <c r="AW392">
        <v>19448</v>
      </c>
      <c r="AX392">
        <v>19448</v>
      </c>
      <c r="AY392">
        <v>0</v>
      </c>
      <c r="AZ392">
        <v>1034350</v>
      </c>
      <c r="BA392">
        <v>1512014</v>
      </c>
      <c r="BB392">
        <v>0</v>
      </c>
      <c r="BC392">
        <v>1531462</v>
      </c>
      <c r="BD392">
        <v>1531462</v>
      </c>
      <c r="BE392">
        <v>0</v>
      </c>
      <c r="BF392">
        <v>0</v>
      </c>
      <c r="BG392" s="1" t="s">
        <v>172</v>
      </c>
      <c r="BH392">
        <v>0</v>
      </c>
      <c r="BI392" s="1" t="s">
        <v>172</v>
      </c>
      <c r="BJ392" s="1"/>
      <c r="BR392" s="1"/>
      <c r="BZ392" s="1"/>
      <c r="CH392" s="1"/>
      <c r="CP392" s="1"/>
      <c r="CX392" s="1"/>
      <c r="DF392" s="1"/>
      <c r="DN392" s="1"/>
      <c r="DV392" s="1"/>
      <c r="ED392" s="1"/>
      <c r="EL392" s="1"/>
      <c r="ET392" s="1"/>
      <c r="FB392" s="1" t="s">
        <v>559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9.2233720368547758E+18</v>
      </c>
      <c r="FI392">
        <v>0</v>
      </c>
      <c r="FJ392" s="1"/>
    </row>
    <row r="393" spans="1:166" x14ac:dyDescent="0.3">
      <c r="A393" s="1"/>
      <c r="T393" s="1"/>
      <c r="AD393">
        <v>2079196</v>
      </c>
      <c r="AE393">
        <v>0</v>
      </c>
      <c r="AF393">
        <v>945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549624</v>
      </c>
      <c r="AV393">
        <v>72233</v>
      </c>
      <c r="AW393">
        <v>19448</v>
      </c>
      <c r="AX393">
        <v>19448</v>
      </c>
      <c r="AY393">
        <v>0</v>
      </c>
      <c r="AZ393">
        <v>1034350</v>
      </c>
      <c r="BA393">
        <v>1512014</v>
      </c>
      <c r="BB393">
        <v>0</v>
      </c>
      <c r="BC393">
        <v>1531462</v>
      </c>
      <c r="BD393">
        <v>1531462</v>
      </c>
      <c r="BE393">
        <v>0</v>
      </c>
      <c r="BF393">
        <v>0</v>
      </c>
      <c r="BG393" s="1" t="s">
        <v>172</v>
      </c>
      <c r="BH393">
        <v>0</v>
      </c>
      <c r="BI393" s="1" t="s">
        <v>172</v>
      </c>
      <c r="BJ393" s="1"/>
      <c r="BR393" s="1"/>
      <c r="BZ393" s="1"/>
      <c r="CH393" s="1"/>
      <c r="CP393" s="1"/>
      <c r="CX393" s="1"/>
      <c r="DF393" s="1"/>
      <c r="DN393" s="1"/>
      <c r="DV393" s="1"/>
      <c r="ED393" s="1"/>
      <c r="EL393" s="1"/>
      <c r="ET393" s="1"/>
      <c r="FB393" s="1" t="s">
        <v>560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9.2233720368547758E+18</v>
      </c>
      <c r="FI393">
        <v>0</v>
      </c>
      <c r="FJ393" s="1"/>
    </row>
    <row r="394" spans="1:166" x14ac:dyDescent="0.3">
      <c r="A394" s="1"/>
      <c r="T394" s="1"/>
      <c r="AD394">
        <v>2079196</v>
      </c>
      <c r="AE394">
        <v>0</v>
      </c>
      <c r="AF394">
        <v>945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549624</v>
      </c>
      <c r="AV394">
        <v>72233</v>
      </c>
      <c r="AW394">
        <v>19448</v>
      </c>
      <c r="AX394">
        <v>19448</v>
      </c>
      <c r="AY394">
        <v>0</v>
      </c>
      <c r="AZ394">
        <v>1034350</v>
      </c>
      <c r="BA394">
        <v>1512014</v>
      </c>
      <c r="BB394">
        <v>0</v>
      </c>
      <c r="BC394">
        <v>1531462</v>
      </c>
      <c r="BD394">
        <v>1531462</v>
      </c>
      <c r="BE394">
        <v>0</v>
      </c>
      <c r="BF394">
        <v>0</v>
      </c>
      <c r="BG394" s="1" t="s">
        <v>172</v>
      </c>
      <c r="BH394">
        <v>0</v>
      </c>
      <c r="BI394" s="1" t="s">
        <v>172</v>
      </c>
      <c r="BJ394" s="1"/>
      <c r="BR394" s="1"/>
      <c r="BZ394" s="1"/>
      <c r="CH394" s="1"/>
      <c r="CP394" s="1"/>
      <c r="CX394" s="1"/>
      <c r="DF394" s="1"/>
      <c r="DN394" s="1"/>
      <c r="DV394" s="1"/>
      <c r="ED394" s="1"/>
      <c r="EL394" s="1"/>
      <c r="ET394" s="1"/>
      <c r="FB394" s="1" t="s">
        <v>561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9.2233720368547758E+18</v>
      </c>
      <c r="FI394">
        <v>0</v>
      </c>
      <c r="FJ394" s="1"/>
    </row>
    <row r="395" spans="1:166" x14ac:dyDescent="0.3">
      <c r="A395" s="1"/>
      <c r="T395" s="1"/>
      <c r="AD395">
        <v>2079196</v>
      </c>
      <c r="AE395">
        <v>0</v>
      </c>
      <c r="AF395">
        <v>945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549624</v>
      </c>
      <c r="AV395">
        <v>72233</v>
      </c>
      <c r="AW395">
        <v>19448</v>
      </c>
      <c r="AX395">
        <v>19448</v>
      </c>
      <c r="AY395">
        <v>0</v>
      </c>
      <c r="AZ395">
        <v>1034350</v>
      </c>
      <c r="BA395">
        <v>1512014</v>
      </c>
      <c r="BB395">
        <v>0</v>
      </c>
      <c r="BC395">
        <v>1531462</v>
      </c>
      <c r="BD395">
        <v>1531462</v>
      </c>
      <c r="BE395">
        <v>0</v>
      </c>
      <c r="BF395">
        <v>0</v>
      </c>
      <c r="BG395" s="1" t="s">
        <v>172</v>
      </c>
      <c r="BH395">
        <v>0</v>
      </c>
      <c r="BI395" s="1" t="s">
        <v>172</v>
      </c>
      <c r="BJ395" s="1"/>
      <c r="BR395" s="1"/>
      <c r="BZ395" s="1"/>
      <c r="CH395" s="1"/>
      <c r="CP395" s="1"/>
      <c r="CX395" s="1"/>
      <c r="DF395" s="1"/>
      <c r="DN395" s="1"/>
      <c r="DV395" s="1"/>
      <c r="ED395" s="1"/>
      <c r="EL395" s="1"/>
      <c r="ET395" s="1"/>
      <c r="FB395" s="1" t="s">
        <v>562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9.2233720368547758E+18</v>
      </c>
      <c r="FI395">
        <v>0</v>
      </c>
      <c r="FJ395" s="1"/>
    </row>
    <row r="396" spans="1:166" x14ac:dyDescent="0.3">
      <c r="A396" s="1"/>
      <c r="T396" s="1"/>
      <c r="AD396">
        <v>2079196</v>
      </c>
      <c r="AE396">
        <v>0</v>
      </c>
      <c r="AF396">
        <v>945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549624</v>
      </c>
      <c r="AV396">
        <v>72233</v>
      </c>
      <c r="AW396">
        <v>19448</v>
      </c>
      <c r="AX396">
        <v>19448</v>
      </c>
      <c r="AY396">
        <v>0</v>
      </c>
      <c r="AZ396">
        <v>1034350</v>
      </c>
      <c r="BA396">
        <v>1512014</v>
      </c>
      <c r="BB396">
        <v>0</v>
      </c>
      <c r="BC396">
        <v>1531462</v>
      </c>
      <c r="BD396">
        <v>1531462</v>
      </c>
      <c r="BE396">
        <v>0</v>
      </c>
      <c r="BF396">
        <v>0</v>
      </c>
      <c r="BG396" s="1" t="s">
        <v>172</v>
      </c>
      <c r="BH396">
        <v>0</v>
      </c>
      <c r="BI396" s="1" t="s">
        <v>172</v>
      </c>
      <c r="BJ396" s="1"/>
      <c r="BR396" s="1"/>
      <c r="BZ396" s="1"/>
      <c r="CH396" s="1"/>
      <c r="CP396" s="1"/>
      <c r="CX396" s="1"/>
      <c r="DF396" s="1"/>
      <c r="DN396" s="1"/>
      <c r="DV396" s="1"/>
      <c r="ED396" s="1"/>
      <c r="EL396" s="1"/>
      <c r="ET396" s="1"/>
      <c r="FB396" s="1" t="s">
        <v>563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9.2233720368547758E+18</v>
      </c>
      <c r="FI396">
        <v>0</v>
      </c>
      <c r="FJ396" s="1"/>
    </row>
    <row r="397" spans="1:166" x14ac:dyDescent="0.3">
      <c r="A397" s="1"/>
      <c r="T397" s="1"/>
      <c r="AD397">
        <v>2079196</v>
      </c>
      <c r="AE397">
        <v>0</v>
      </c>
      <c r="AF397">
        <v>945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549624</v>
      </c>
      <c r="AV397">
        <v>72233</v>
      </c>
      <c r="AW397">
        <v>19448</v>
      </c>
      <c r="AX397">
        <v>19448</v>
      </c>
      <c r="AY397">
        <v>0</v>
      </c>
      <c r="AZ397">
        <v>1034350</v>
      </c>
      <c r="BA397">
        <v>1512014</v>
      </c>
      <c r="BB397">
        <v>0</v>
      </c>
      <c r="BC397">
        <v>1531462</v>
      </c>
      <c r="BD397">
        <v>1531462</v>
      </c>
      <c r="BE397">
        <v>0</v>
      </c>
      <c r="BF397">
        <v>0</v>
      </c>
      <c r="BG397" s="1" t="s">
        <v>172</v>
      </c>
      <c r="BH397">
        <v>0</v>
      </c>
      <c r="BI397" s="1" t="s">
        <v>172</v>
      </c>
      <c r="BJ397" s="1"/>
      <c r="BR397" s="1"/>
      <c r="BZ397" s="1"/>
      <c r="CH397" s="1"/>
      <c r="CP397" s="1"/>
      <c r="CX397" s="1"/>
      <c r="DF397" s="1"/>
      <c r="DN397" s="1"/>
      <c r="DV397" s="1"/>
      <c r="ED397" s="1"/>
      <c r="EL397" s="1"/>
      <c r="ET397" s="1"/>
      <c r="FB397" s="1" t="s">
        <v>564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9.2233720368547758E+18</v>
      </c>
      <c r="FI397">
        <v>0</v>
      </c>
      <c r="FJ397" s="1"/>
    </row>
    <row r="398" spans="1:166" x14ac:dyDescent="0.3">
      <c r="A398" s="1"/>
      <c r="T398" s="1"/>
      <c r="AD398">
        <v>2079196</v>
      </c>
      <c r="AE398">
        <v>0</v>
      </c>
      <c r="AF398">
        <v>945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549624</v>
      </c>
      <c r="AV398">
        <v>72233</v>
      </c>
      <c r="AW398">
        <v>19448</v>
      </c>
      <c r="AX398">
        <v>19448</v>
      </c>
      <c r="AY398">
        <v>0</v>
      </c>
      <c r="AZ398">
        <v>1034350</v>
      </c>
      <c r="BA398">
        <v>1512014</v>
      </c>
      <c r="BB398">
        <v>0</v>
      </c>
      <c r="BC398">
        <v>1531462</v>
      </c>
      <c r="BD398">
        <v>1531462</v>
      </c>
      <c r="BE398">
        <v>0</v>
      </c>
      <c r="BF398">
        <v>0</v>
      </c>
      <c r="BG398" s="1" t="s">
        <v>172</v>
      </c>
      <c r="BH398">
        <v>0</v>
      </c>
      <c r="BI398" s="1" t="s">
        <v>172</v>
      </c>
      <c r="BJ398" s="1"/>
      <c r="BR398" s="1"/>
      <c r="BZ398" s="1"/>
      <c r="CH398" s="1"/>
      <c r="CP398" s="1"/>
      <c r="CX398" s="1"/>
      <c r="DF398" s="1"/>
      <c r="DN398" s="1"/>
      <c r="DV398" s="1"/>
      <c r="ED398" s="1"/>
      <c r="EL398" s="1"/>
      <c r="ET398" s="1"/>
      <c r="FB398" s="1" t="s">
        <v>565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9.2233720368547758E+18</v>
      </c>
      <c r="FI398">
        <v>0</v>
      </c>
      <c r="FJ398" s="1"/>
    </row>
    <row r="399" spans="1:166" x14ac:dyDescent="0.3">
      <c r="A399" s="1"/>
      <c r="T399" s="1"/>
      <c r="AD399">
        <v>2079196</v>
      </c>
      <c r="AE399">
        <v>0</v>
      </c>
      <c r="AF399">
        <v>945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549624</v>
      </c>
      <c r="AV399">
        <v>72233</v>
      </c>
      <c r="AW399">
        <v>19448</v>
      </c>
      <c r="AX399">
        <v>19448</v>
      </c>
      <c r="AY399">
        <v>0</v>
      </c>
      <c r="AZ399">
        <v>1034350</v>
      </c>
      <c r="BA399">
        <v>1512014</v>
      </c>
      <c r="BB399">
        <v>0</v>
      </c>
      <c r="BC399">
        <v>1531462</v>
      </c>
      <c r="BD399">
        <v>1531462</v>
      </c>
      <c r="BE399">
        <v>0</v>
      </c>
      <c r="BF399">
        <v>0</v>
      </c>
      <c r="BG399" s="1" t="s">
        <v>172</v>
      </c>
      <c r="BH399">
        <v>0</v>
      </c>
      <c r="BI399" s="1" t="s">
        <v>172</v>
      </c>
      <c r="BJ399" s="1"/>
      <c r="BR399" s="1"/>
      <c r="BZ399" s="1"/>
      <c r="CH399" s="1"/>
      <c r="CP399" s="1"/>
      <c r="CX399" s="1"/>
      <c r="DF399" s="1"/>
      <c r="DN399" s="1"/>
      <c r="DV399" s="1"/>
      <c r="ED399" s="1"/>
      <c r="EL399" s="1"/>
      <c r="ET399" s="1"/>
      <c r="FB399" s="1" t="s">
        <v>566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9.2233720368547758E+18</v>
      </c>
      <c r="FI399">
        <v>0</v>
      </c>
      <c r="FJ399" s="1"/>
    </row>
    <row r="400" spans="1:166" x14ac:dyDescent="0.3">
      <c r="A400" s="1"/>
      <c r="T400" s="1"/>
      <c r="AD400">
        <v>2079196</v>
      </c>
      <c r="AE400">
        <v>0</v>
      </c>
      <c r="AF400">
        <v>945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549624</v>
      </c>
      <c r="AV400">
        <v>72233</v>
      </c>
      <c r="AW400">
        <v>19448</v>
      </c>
      <c r="AX400">
        <v>19448</v>
      </c>
      <c r="AY400">
        <v>0</v>
      </c>
      <c r="AZ400">
        <v>1034350</v>
      </c>
      <c r="BA400">
        <v>1512014</v>
      </c>
      <c r="BB400">
        <v>0</v>
      </c>
      <c r="BC400">
        <v>1531462</v>
      </c>
      <c r="BD400">
        <v>1531462</v>
      </c>
      <c r="BE400">
        <v>0</v>
      </c>
      <c r="BF400">
        <v>0</v>
      </c>
      <c r="BG400" s="1" t="s">
        <v>172</v>
      </c>
      <c r="BH400">
        <v>0</v>
      </c>
      <c r="BI400" s="1" t="s">
        <v>172</v>
      </c>
      <c r="BJ400" s="1"/>
      <c r="BR400" s="1"/>
      <c r="BZ400" s="1"/>
      <c r="CH400" s="1"/>
      <c r="CP400" s="1"/>
      <c r="CX400" s="1"/>
      <c r="DF400" s="1"/>
      <c r="DN400" s="1"/>
      <c r="DV400" s="1"/>
      <c r="ED400" s="1"/>
      <c r="EL400" s="1"/>
      <c r="ET400" s="1"/>
      <c r="FB400" s="1" t="s">
        <v>567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9.2233720368547758E+18</v>
      </c>
      <c r="FI400">
        <v>0</v>
      </c>
      <c r="FJ400" s="1"/>
    </row>
    <row r="401" spans="1:166" x14ac:dyDescent="0.3">
      <c r="A401" s="1"/>
      <c r="T401" s="1"/>
      <c r="AD401">
        <v>2079196</v>
      </c>
      <c r="AE401">
        <v>0</v>
      </c>
      <c r="AF401">
        <v>945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549624</v>
      </c>
      <c r="AV401">
        <v>72233</v>
      </c>
      <c r="AW401">
        <v>19448</v>
      </c>
      <c r="AX401">
        <v>19448</v>
      </c>
      <c r="AY401">
        <v>0</v>
      </c>
      <c r="AZ401">
        <v>1034350</v>
      </c>
      <c r="BA401">
        <v>1512014</v>
      </c>
      <c r="BB401">
        <v>0</v>
      </c>
      <c r="BC401">
        <v>1531462</v>
      </c>
      <c r="BD401">
        <v>1531462</v>
      </c>
      <c r="BE401">
        <v>0</v>
      </c>
      <c r="BF401">
        <v>0</v>
      </c>
      <c r="BG401" s="1" t="s">
        <v>172</v>
      </c>
      <c r="BH401">
        <v>0</v>
      </c>
      <c r="BI401" s="1" t="s">
        <v>172</v>
      </c>
      <c r="BJ401" s="1"/>
      <c r="BR401" s="1"/>
      <c r="BZ401" s="1"/>
      <c r="CH401" s="1"/>
      <c r="CP401" s="1"/>
      <c r="CX401" s="1"/>
      <c r="DF401" s="1"/>
      <c r="DN401" s="1"/>
      <c r="DV401" s="1"/>
      <c r="ED401" s="1"/>
      <c r="EL401" s="1"/>
      <c r="ET401" s="1"/>
      <c r="FB401" s="1" t="s">
        <v>568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9.2233720368547758E+18</v>
      </c>
      <c r="FI401">
        <v>0</v>
      </c>
      <c r="FJ401" s="1"/>
    </row>
    <row r="402" spans="1:166" x14ac:dyDescent="0.3">
      <c r="A402" s="1"/>
      <c r="T402" s="1"/>
      <c r="AD402">
        <v>2079196</v>
      </c>
      <c r="AE402">
        <v>0</v>
      </c>
      <c r="AF402">
        <v>945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549624</v>
      </c>
      <c r="AV402">
        <v>72233</v>
      </c>
      <c r="AW402">
        <v>19448</v>
      </c>
      <c r="AX402">
        <v>19448</v>
      </c>
      <c r="AY402">
        <v>0</v>
      </c>
      <c r="AZ402">
        <v>1034350</v>
      </c>
      <c r="BA402">
        <v>1512014</v>
      </c>
      <c r="BB402">
        <v>0</v>
      </c>
      <c r="BC402">
        <v>1531462</v>
      </c>
      <c r="BD402">
        <v>1531462</v>
      </c>
      <c r="BE402">
        <v>0</v>
      </c>
      <c r="BF402">
        <v>0</v>
      </c>
      <c r="BG402" s="1" t="s">
        <v>172</v>
      </c>
      <c r="BH402">
        <v>0</v>
      </c>
      <c r="BI402" s="1" t="s">
        <v>172</v>
      </c>
      <c r="BJ402" s="1"/>
      <c r="BR402" s="1"/>
      <c r="BZ402" s="1"/>
      <c r="CH402" s="1"/>
      <c r="CP402" s="1"/>
      <c r="CX402" s="1"/>
      <c r="DF402" s="1"/>
      <c r="DN402" s="1"/>
      <c r="DV402" s="1"/>
      <c r="ED402" s="1"/>
      <c r="EL402" s="1"/>
      <c r="ET402" s="1"/>
      <c r="FB402" s="1" t="s">
        <v>569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9.2233720368547758E+18</v>
      </c>
      <c r="FI402">
        <v>0</v>
      </c>
      <c r="FJ402" s="1"/>
    </row>
    <row r="403" spans="1:166" x14ac:dyDescent="0.3">
      <c r="A403" s="1"/>
      <c r="T403" s="1"/>
      <c r="AD403">
        <v>2079196</v>
      </c>
      <c r="AE403">
        <v>0</v>
      </c>
      <c r="AF403">
        <v>945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549624</v>
      </c>
      <c r="AV403">
        <v>72233</v>
      </c>
      <c r="AW403">
        <v>19448</v>
      </c>
      <c r="AX403">
        <v>19448</v>
      </c>
      <c r="AY403">
        <v>0</v>
      </c>
      <c r="AZ403">
        <v>1034350</v>
      </c>
      <c r="BA403">
        <v>1512014</v>
      </c>
      <c r="BB403">
        <v>0</v>
      </c>
      <c r="BC403">
        <v>1531462</v>
      </c>
      <c r="BD403">
        <v>1531462</v>
      </c>
      <c r="BE403">
        <v>0</v>
      </c>
      <c r="BF403">
        <v>0</v>
      </c>
      <c r="BG403" s="1" t="s">
        <v>172</v>
      </c>
      <c r="BH403">
        <v>0</v>
      </c>
      <c r="BI403" s="1" t="s">
        <v>172</v>
      </c>
      <c r="BJ403" s="1"/>
      <c r="BR403" s="1"/>
      <c r="BZ403" s="1"/>
      <c r="CH403" s="1"/>
      <c r="CP403" s="1"/>
      <c r="CX403" s="1"/>
      <c r="DF403" s="1"/>
      <c r="DN403" s="1"/>
      <c r="DV403" s="1"/>
      <c r="ED403" s="1"/>
      <c r="EL403" s="1"/>
      <c r="ET403" s="1"/>
      <c r="FB403" s="1" t="s">
        <v>570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9.2233720368547758E+18</v>
      </c>
      <c r="FI403">
        <v>0</v>
      </c>
      <c r="FJ403" s="1"/>
    </row>
    <row r="404" spans="1:166" x14ac:dyDescent="0.3">
      <c r="A404" s="1"/>
      <c r="T404" s="1"/>
      <c r="AD404">
        <v>2079196</v>
      </c>
      <c r="AE404">
        <v>0</v>
      </c>
      <c r="AF404">
        <v>945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549624</v>
      </c>
      <c r="AV404">
        <v>72233</v>
      </c>
      <c r="AW404">
        <v>19448</v>
      </c>
      <c r="AX404">
        <v>19448</v>
      </c>
      <c r="AY404">
        <v>0</v>
      </c>
      <c r="AZ404">
        <v>1034350</v>
      </c>
      <c r="BA404">
        <v>1512014</v>
      </c>
      <c r="BB404">
        <v>0</v>
      </c>
      <c r="BC404">
        <v>1531462</v>
      </c>
      <c r="BD404">
        <v>1531462</v>
      </c>
      <c r="BE404">
        <v>0</v>
      </c>
      <c r="BF404">
        <v>0</v>
      </c>
      <c r="BG404" s="1" t="s">
        <v>172</v>
      </c>
      <c r="BH404">
        <v>0</v>
      </c>
      <c r="BI404" s="1" t="s">
        <v>172</v>
      </c>
      <c r="BJ404" s="1"/>
      <c r="BR404" s="1"/>
      <c r="BZ404" s="1"/>
      <c r="CH404" s="1"/>
      <c r="CP404" s="1"/>
      <c r="CX404" s="1"/>
      <c r="DF404" s="1"/>
      <c r="DN404" s="1"/>
      <c r="DV404" s="1"/>
      <c r="ED404" s="1"/>
      <c r="EL404" s="1"/>
      <c r="ET404" s="1"/>
      <c r="FB404" s="1" t="s">
        <v>571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9.2233720368547758E+18</v>
      </c>
      <c r="FI404">
        <v>0</v>
      </c>
      <c r="FJ404" s="1"/>
    </row>
    <row r="405" spans="1:166" x14ac:dyDescent="0.3">
      <c r="A405" s="1"/>
      <c r="T405" s="1"/>
      <c r="AD405">
        <v>2079196</v>
      </c>
      <c r="AE405">
        <v>0</v>
      </c>
      <c r="AF405">
        <v>945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549624</v>
      </c>
      <c r="AV405">
        <v>72233</v>
      </c>
      <c r="AW405">
        <v>19448</v>
      </c>
      <c r="AX405">
        <v>19448</v>
      </c>
      <c r="AY405">
        <v>0</v>
      </c>
      <c r="AZ405">
        <v>1034350</v>
      </c>
      <c r="BA405">
        <v>1512014</v>
      </c>
      <c r="BB405">
        <v>0</v>
      </c>
      <c r="BC405">
        <v>1531462</v>
      </c>
      <c r="BD405">
        <v>1531462</v>
      </c>
      <c r="BE405">
        <v>0</v>
      </c>
      <c r="BF405">
        <v>0</v>
      </c>
      <c r="BG405" s="1" t="s">
        <v>172</v>
      </c>
      <c r="BH405">
        <v>0</v>
      </c>
      <c r="BI405" s="1" t="s">
        <v>172</v>
      </c>
      <c r="BJ405" s="1"/>
      <c r="BR405" s="1"/>
      <c r="BZ405" s="1"/>
      <c r="CH405" s="1"/>
      <c r="CP405" s="1"/>
      <c r="CX405" s="1"/>
      <c r="DF405" s="1"/>
      <c r="DN405" s="1"/>
      <c r="DV405" s="1"/>
      <c r="ED405" s="1"/>
      <c r="EL405" s="1"/>
      <c r="ET405" s="1"/>
      <c r="FB405" s="1" t="s">
        <v>572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9.2233720368547758E+18</v>
      </c>
      <c r="FI405">
        <v>0</v>
      </c>
      <c r="FJ405" s="1"/>
    </row>
    <row r="406" spans="1:166" x14ac:dyDescent="0.3">
      <c r="A406" s="1"/>
      <c r="T406" s="1"/>
      <c r="AD406">
        <v>2079196</v>
      </c>
      <c r="AE406">
        <v>0</v>
      </c>
      <c r="AF406">
        <v>945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549624</v>
      </c>
      <c r="AV406">
        <v>72233</v>
      </c>
      <c r="AW406">
        <v>19448</v>
      </c>
      <c r="AX406">
        <v>19448</v>
      </c>
      <c r="AY406">
        <v>0</v>
      </c>
      <c r="AZ406">
        <v>1034350</v>
      </c>
      <c r="BA406">
        <v>1512014</v>
      </c>
      <c r="BB406">
        <v>0</v>
      </c>
      <c r="BC406">
        <v>1531462</v>
      </c>
      <c r="BD406">
        <v>1531462</v>
      </c>
      <c r="BE406">
        <v>0</v>
      </c>
      <c r="BF406">
        <v>0</v>
      </c>
      <c r="BG406" s="1" t="s">
        <v>172</v>
      </c>
      <c r="BH406">
        <v>0</v>
      </c>
      <c r="BI406" s="1" t="s">
        <v>172</v>
      </c>
      <c r="BJ406" s="1"/>
      <c r="BR406" s="1"/>
      <c r="BZ406" s="1"/>
      <c r="CH406" s="1"/>
      <c r="CP406" s="1"/>
      <c r="CX406" s="1"/>
      <c r="DF406" s="1"/>
      <c r="DN406" s="1"/>
      <c r="DV406" s="1"/>
      <c r="ED406" s="1"/>
      <c r="EL406" s="1"/>
      <c r="ET406" s="1"/>
      <c r="FB406" s="1" t="s">
        <v>573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9.2233720368547758E+18</v>
      </c>
      <c r="FI406">
        <v>0</v>
      </c>
      <c r="FJ406" s="1"/>
    </row>
    <row r="407" spans="1:166" x14ac:dyDescent="0.3">
      <c r="A407" s="1"/>
      <c r="T407" s="1"/>
      <c r="AD407">
        <v>2079196</v>
      </c>
      <c r="AE407">
        <v>0</v>
      </c>
      <c r="AF407">
        <v>945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549624</v>
      </c>
      <c r="AV407">
        <v>72233</v>
      </c>
      <c r="AW407">
        <v>19448</v>
      </c>
      <c r="AX407">
        <v>19448</v>
      </c>
      <c r="AY407">
        <v>0</v>
      </c>
      <c r="AZ407">
        <v>1034350</v>
      </c>
      <c r="BA407">
        <v>1512014</v>
      </c>
      <c r="BB407">
        <v>0</v>
      </c>
      <c r="BC407">
        <v>1531462</v>
      </c>
      <c r="BD407">
        <v>1531462</v>
      </c>
      <c r="BE407">
        <v>0</v>
      </c>
      <c r="BF407">
        <v>0</v>
      </c>
      <c r="BG407" s="1" t="s">
        <v>172</v>
      </c>
      <c r="BH407">
        <v>0</v>
      </c>
      <c r="BI407" s="1" t="s">
        <v>172</v>
      </c>
      <c r="BJ407" s="1"/>
      <c r="BR407" s="1"/>
      <c r="BZ407" s="1"/>
      <c r="CH407" s="1"/>
      <c r="CP407" s="1"/>
      <c r="CX407" s="1"/>
      <c r="DF407" s="1"/>
      <c r="DN407" s="1"/>
      <c r="DV407" s="1"/>
      <c r="ED407" s="1"/>
      <c r="EL407" s="1"/>
      <c r="ET407" s="1"/>
      <c r="FB407" s="1" t="s">
        <v>574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9.2233720368547758E+18</v>
      </c>
      <c r="FI407">
        <v>0</v>
      </c>
      <c r="FJ407" s="1"/>
    </row>
    <row r="408" spans="1:166" x14ac:dyDescent="0.3">
      <c r="A408" s="1"/>
      <c r="T408" s="1"/>
      <c r="AD408">
        <v>2079196</v>
      </c>
      <c r="AE408">
        <v>0</v>
      </c>
      <c r="AF408">
        <v>945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549624</v>
      </c>
      <c r="AV408">
        <v>72233</v>
      </c>
      <c r="AW408">
        <v>19448</v>
      </c>
      <c r="AX408">
        <v>19448</v>
      </c>
      <c r="AY408">
        <v>0</v>
      </c>
      <c r="AZ408">
        <v>1034350</v>
      </c>
      <c r="BA408">
        <v>1512014</v>
      </c>
      <c r="BB408">
        <v>0</v>
      </c>
      <c r="BC408">
        <v>1531462</v>
      </c>
      <c r="BD408">
        <v>1531462</v>
      </c>
      <c r="BE408">
        <v>0</v>
      </c>
      <c r="BF408">
        <v>0</v>
      </c>
      <c r="BG408" s="1" t="s">
        <v>172</v>
      </c>
      <c r="BH408">
        <v>0</v>
      </c>
      <c r="BI408" s="1" t="s">
        <v>172</v>
      </c>
      <c r="BJ408" s="1"/>
      <c r="BR408" s="1"/>
      <c r="BZ408" s="1"/>
      <c r="CH408" s="1"/>
      <c r="CP408" s="1"/>
      <c r="CX408" s="1"/>
      <c r="DF408" s="1"/>
      <c r="DN408" s="1"/>
      <c r="DV408" s="1"/>
      <c r="ED408" s="1"/>
      <c r="EL408" s="1"/>
      <c r="ET408" s="1"/>
      <c r="FB408" s="1" t="s">
        <v>575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9.2233720368547758E+18</v>
      </c>
      <c r="FI408">
        <v>0</v>
      </c>
      <c r="FJ408" s="1"/>
    </row>
    <row r="409" spans="1:166" x14ac:dyDescent="0.3">
      <c r="A409" s="1"/>
      <c r="T409" s="1"/>
      <c r="AD409">
        <v>2079196</v>
      </c>
      <c r="AE409">
        <v>0</v>
      </c>
      <c r="AF409">
        <v>945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549624</v>
      </c>
      <c r="AV409">
        <v>72233</v>
      </c>
      <c r="AW409">
        <v>19448</v>
      </c>
      <c r="AX409">
        <v>19448</v>
      </c>
      <c r="AY409">
        <v>0</v>
      </c>
      <c r="AZ409">
        <v>1034350</v>
      </c>
      <c r="BA409">
        <v>1512014</v>
      </c>
      <c r="BB409">
        <v>0</v>
      </c>
      <c r="BC409">
        <v>1531462</v>
      </c>
      <c r="BD409">
        <v>1531462</v>
      </c>
      <c r="BE409">
        <v>0</v>
      </c>
      <c r="BF409">
        <v>0</v>
      </c>
      <c r="BG409" s="1" t="s">
        <v>172</v>
      </c>
      <c r="BH409">
        <v>0</v>
      </c>
      <c r="BI409" s="1" t="s">
        <v>172</v>
      </c>
      <c r="BJ409" s="1"/>
      <c r="BR409" s="1"/>
      <c r="BZ409" s="1"/>
      <c r="CH409" s="1"/>
      <c r="CP409" s="1"/>
      <c r="CX409" s="1"/>
      <c r="DF409" s="1"/>
      <c r="DN409" s="1"/>
      <c r="DV409" s="1"/>
      <c r="ED409" s="1"/>
      <c r="EL409" s="1"/>
      <c r="ET409" s="1"/>
      <c r="FB409" s="1" t="s">
        <v>576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9.2233720368547758E+18</v>
      </c>
      <c r="FI409">
        <v>0</v>
      </c>
      <c r="FJ409" s="1"/>
    </row>
    <row r="410" spans="1:166" x14ac:dyDescent="0.3">
      <c r="A410" s="1"/>
      <c r="T410" s="1"/>
      <c r="AD410">
        <v>2079196</v>
      </c>
      <c r="AE410">
        <v>0</v>
      </c>
      <c r="AF410">
        <v>945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549624</v>
      </c>
      <c r="AV410">
        <v>72233</v>
      </c>
      <c r="AW410">
        <v>19448</v>
      </c>
      <c r="AX410">
        <v>19448</v>
      </c>
      <c r="AY410">
        <v>0</v>
      </c>
      <c r="AZ410">
        <v>1034350</v>
      </c>
      <c r="BA410">
        <v>1512014</v>
      </c>
      <c r="BB410">
        <v>0</v>
      </c>
      <c r="BC410">
        <v>1531462</v>
      </c>
      <c r="BD410">
        <v>1531462</v>
      </c>
      <c r="BE410">
        <v>0</v>
      </c>
      <c r="BF410">
        <v>0</v>
      </c>
      <c r="BG410" s="1" t="s">
        <v>172</v>
      </c>
      <c r="BH410">
        <v>0</v>
      </c>
      <c r="BI410" s="1" t="s">
        <v>172</v>
      </c>
      <c r="BJ410" s="1"/>
      <c r="BR410" s="1"/>
      <c r="BZ410" s="1"/>
      <c r="CH410" s="1"/>
      <c r="CP410" s="1"/>
      <c r="CX410" s="1"/>
      <c r="DF410" s="1"/>
      <c r="DN410" s="1"/>
      <c r="DV410" s="1"/>
      <c r="ED410" s="1"/>
      <c r="EL410" s="1"/>
      <c r="ET410" s="1"/>
      <c r="FB410" s="1" t="s">
        <v>577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9.2233720368547758E+18</v>
      </c>
      <c r="FI410">
        <v>0</v>
      </c>
      <c r="FJ410" s="1"/>
    </row>
    <row r="411" spans="1:166" x14ac:dyDescent="0.3">
      <c r="A411" s="1"/>
      <c r="T411" s="1"/>
      <c r="AD411">
        <v>2079196</v>
      </c>
      <c r="AE411">
        <v>0</v>
      </c>
      <c r="AF411">
        <v>945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549624</v>
      </c>
      <c r="AV411">
        <v>72233</v>
      </c>
      <c r="AW411">
        <v>19448</v>
      </c>
      <c r="AX411">
        <v>19448</v>
      </c>
      <c r="AY411">
        <v>0</v>
      </c>
      <c r="AZ411">
        <v>1034350</v>
      </c>
      <c r="BA411">
        <v>1512014</v>
      </c>
      <c r="BB411">
        <v>0</v>
      </c>
      <c r="BC411">
        <v>1531462</v>
      </c>
      <c r="BD411">
        <v>1531462</v>
      </c>
      <c r="BE411">
        <v>0</v>
      </c>
      <c r="BF411">
        <v>0</v>
      </c>
      <c r="BG411" s="1" t="s">
        <v>172</v>
      </c>
      <c r="BH411">
        <v>0</v>
      </c>
      <c r="BI411" s="1" t="s">
        <v>172</v>
      </c>
      <c r="BJ411" s="1"/>
      <c r="BR411" s="1"/>
      <c r="BZ411" s="1"/>
      <c r="CH411" s="1"/>
      <c r="CP411" s="1"/>
      <c r="CX411" s="1"/>
      <c r="DF411" s="1"/>
      <c r="DN411" s="1"/>
      <c r="DV411" s="1"/>
      <c r="ED411" s="1"/>
      <c r="EL411" s="1"/>
      <c r="ET411" s="1"/>
      <c r="FB411" s="1" t="s">
        <v>578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9.2233720368547758E+18</v>
      </c>
      <c r="FI411">
        <v>0</v>
      </c>
      <c r="FJ411" s="1"/>
    </row>
    <row r="412" spans="1:166" x14ac:dyDescent="0.3">
      <c r="A412" s="1"/>
      <c r="T412" s="1"/>
      <c r="AD412">
        <v>2079196</v>
      </c>
      <c r="AE412">
        <v>0</v>
      </c>
      <c r="AF412">
        <v>945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549624</v>
      </c>
      <c r="AV412">
        <v>72233</v>
      </c>
      <c r="AW412">
        <v>19448</v>
      </c>
      <c r="AX412">
        <v>19448</v>
      </c>
      <c r="AY412">
        <v>0</v>
      </c>
      <c r="AZ412">
        <v>1034350</v>
      </c>
      <c r="BA412">
        <v>1512014</v>
      </c>
      <c r="BB412">
        <v>0</v>
      </c>
      <c r="BC412">
        <v>1531462</v>
      </c>
      <c r="BD412">
        <v>1531462</v>
      </c>
      <c r="BE412">
        <v>0</v>
      </c>
      <c r="BF412">
        <v>0</v>
      </c>
      <c r="BG412" s="1" t="s">
        <v>172</v>
      </c>
      <c r="BH412">
        <v>0</v>
      </c>
      <c r="BI412" s="1" t="s">
        <v>172</v>
      </c>
      <c r="BJ412" s="1"/>
      <c r="BR412" s="1"/>
      <c r="BZ412" s="1"/>
      <c r="CH412" s="1"/>
      <c r="CP412" s="1"/>
      <c r="CX412" s="1"/>
      <c r="DF412" s="1"/>
      <c r="DN412" s="1"/>
      <c r="DV412" s="1"/>
      <c r="ED412" s="1"/>
      <c r="EL412" s="1"/>
      <c r="ET412" s="1"/>
      <c r="FB412" s="1" t="s">
        <v>579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9.2233720368547758E+18</v>
      </c>
      <c r="FI412">
        <v>0</v>
      </c>
      <c r="FJ412" s="1"/>
    </row>
    <row r="413" spans="1:166" x14ac:dyDescent="0.3">
      <c r="A413" s="1"/>
      <c r="T413" s="1"/>
      <c r="AD413">
        <v>2079196</v>
      </c>
      <c r="AE413">
        <v>0</v>
      </c>
      <c r="AF413">
        <v>945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549624</v>
      </c>
      <c r="AV413">
        <v>72233</v>
      </c>
      <c r="AW413">
        <v>19448</v>
      </c>
      <c r="AX413">
        <v>19448</v>
      </c>
      <c r="AY413">
        <v>0</v>
      </c>
      <c r="AZ413">
        <v>1034350</v>
      </c>
      <c r="BA413">
        <v>1512014</v>
      </c>
      <c r="BB413">
        <v>0</v>
      </c>
      <c r="BC413">
        <v>1531462</v>
      </c>
      <c r="BD413">
        <v>1531462</v>
      </c>
      <c r="BE413">
        <v>0</v>
      </c>
      <c r="BF413">
        <v>0</v>
      </c>
      <c r="BG413" s="1" t="s">
        <v>172</v>
      </c>
      <c r="BH413">
        <v>0</v>
      </c>
      <c r="BI413" s="1" t="s">
        <v>172</v>
      </c>
      <c r="BJ413" s="1"/>
      <c r="BR413" s="1"/>
      <c r="BZ413" s="1"/>
      <c r="CH413" s="1"/>
      <c r="CP413" s="1"/>
      <c r="CX413" s="1"/>
      <c r="DF413" s="1"/>
      <c r="DN413" s="1"/>
      <c r="DV413" s="1"/>
      <c r="ED413" s="1"/>
      <c r="EL413" s="1"/>
      <c r="ET413" s="1"/>
      <c r="FB413" s="1" t="s">
        <v>580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9.2233720368547758E+18</v>
      </c>
      <c r="FI413">
        <v>0</v>
      </c>
      <c r="FJ413" s="1"/>
    </row>
    <row r="414" spans="1:166" x14ac:dyDescent="0.3">
      <c r="A414" s="1"/>
      <c r="T414" s="1"/>
      <c r="AD414">
        <v>2079196</v>
      </c>
      <c r="AE414">
        <v>0</v>
      </c>
      <c r="AF414">
        <v>945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549624</v>
      </c>
      <c r="AV414">
        <v>72233</v>
      </c>
      <c r="AW414">
        <v>19448</v>
      </c>
      <c r="AX414">
        <v>19448</v>
      </c>
      <c r="AY414">
        <v>0</v>
      </c>
      <c r="AZ414">
        <v>1034350</v>
      </c>
      <c r="BA414">
        <v>1512014</v>
      </c>
      <c r="BB414">
        <v>0</v>
      </c>
      <c r="BC414">
        <v>1531462</v>
      </c>
      <c r="BD414">
        <v>1531462</v>
      </c>
      <c r="BE414">
        <v>0</v>
      </c>
      <c r="BF414">
        <v>0</v>
      </c>
      <c r="BG414" s="1" t="s">
        <v>172</v>
      </c>
      <c r="BH414">
        <v>0</v>
      </c>
      <c r="BI414" s="1" t="s">
        <v>172</v>
      </c>
      <c r="BJ414" s="1"/>
      <c r="BR414" s="1"/>
      <c r="BZ414" s="1"/>
      <c r="CH414" s="1"/>
      <c r="CP414" s="1"/>
      <c r="CX414" s="1"/>
      <c r="DF414" s="1"/>
      <c r="DN414" s="1"/>
      <c r="DV414" s="1"/>
      <c r="ED414" s="1"/>
      <c r="EL414" s="1"/>
      <c r="ET414" s="1"/>
      <c r="FB414" s="1" t="s">
        <v>581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9.2233720368547758E+18</v>
      </c>
      <c r="FI414">
        <v>0</v>
      </c>
      <c r="FJ414" s="1"/>
    </row>
    <row r="415" spans="1:166" x14ac:dyDescent="0.3">
      <c r="A415" s="1"/>
      <c r="T415" s="1"/>
      <c r="AD415">
        <v>2079196</v>
      </c>
      <c r="AE415">
        <v>0</v>
      </c>
      <c r="AF415">
        <v>945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549624</v>
      </c>
      <c r="AV415">
        <v>72233</v>
      </c>
      <c r="AW415">
        <v>19448</v>
      </c>
      <c r="AX415">
        <v>19448</v>
      </c>
      <c r="AY415">
        <v>0</v>
      </c>
      <c r="AZ415">
        <v>1034350</v>
      </c>
      <c r="BA415">
        <v>1512014</v>
      </c>
      <c r="BB415">
        <v>0</v>
      </c>
      <c r="BC415">
        <v>1531462</v>
      </c>
      <c r="BD415">
        <v>1531462</v>
      </c>
      <c r="BE415">
        <v>0</v>
      </c>
      <c r="BF415">
        <v>0</v>
      </c>
      <c r="BG415" s="1" t="s">
        <v>172</v>
      </c>
      <c r="BH415">
        <v>0</v>
      </c>
      <c r="BI415" s="1" t="s">
        <v>172</v>
      </c>
      <c r="BJ415" s="1"/>
      <c r="BR415" s="1"/>
      <c r="BZ415" s="1"/>
      <c r="CH415" s="1"/>
      <c r="CP415" s="1"/>
      <c r="CX415" s="1"/>
      <c r="DF415" s="1"/>
      <c r="DN415" s="1"/>
      <c r="DV415" s="1"/>
      <c r="ED415" s="1"/>
      <c r="EL415" s="1"/>
      <c r="ET415" s="1"/>
      <c r="FB415" s="1" t="s">
        <v>582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9.2233720368547758E+18</v>
      </c>
      <c r="FI415">
        <v>0</v>
      </c>
      <c r="FJ415" s="1"/>
    </row>
    <row r="416" spans="1:166" x14ac:dyDescent="0.3">
      <c r="A416" s="1"/>
      <c r="T416" s="1"/>
      <c r="AD416">
        <v>2079196</v>
      </c>
      <c r="AE416">
        <v>0</v>
      </c>
      <c r="AF416">
        <v>945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549624</v>
      </c>
      <c r="AV416">
        <v>72233</v>
      </c>
      <c r="AW416">
        <v>19448</v>
      </c>
      <c r="AX416">
        <v>19448</v>
      </c>
      <c r="AY416">
        <v>0</v>
      </c>
      <c r="AZ416">
        <v>1034350</v>
      </c>
      <c r="BA416">
        <v>1512014</v>
      </c>
      <c r="BB416">
        <v>0</v>
      </c>
      <c r="BC416">
        <v>1531462</v>
      </c>
      <c r="BD416">
        <v>1531462</v>
      </c>
      <c r="BE416">
        <v>0</v>
      </c>
      <c r="BF416">
        <v>0</v>
      </c>
      <c r="BG416" s="1" t="s">
        <v>172</v>
      </c>
      <c r="BH416">
        <v>0</v>
      </c>
      <c r="BI416" s="1" t="s">
        <v>172</v>
      </c>
      <c r="BJ416" s="1"/>
      <c r="BR416" s="1"/>
      <c r="BZ416" s="1"/>
      <c r="CH416" s="1"/>
      <c r="CP416" s="1"/>
      <c r="CX416" s="1"/>
      <c r="DF416" s="1"/>
      <c r="DN416" s="1"/>
      <c r="DV416" s="1"/>
      <c r="ED416" s="1"/>
      <c r="EL416" s="1"/>
      <c r="ET416" s="1"/>
      <c r="FB416" s="1" t="s">
        <v>583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9.2233720368547758E+18</v>
      </c>
      <c r="FI416">
        <v>0</v>
      </c>
      <c r="FJ416" s="1"/>
    </row>
    <row r="417" spans="1:170" x14ac:dyDescent="0.3">
      <c r="A417" s="1"/>
      <c r="T417" s="1"/>
      <c r="AD417">
        <v>2079196</v>
      </c>
      <c r="AE417">
        <v>0</v>
      </c>
      <c r="AF417">
        <v>945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549624</v>
      </c>
      <c r="AV417">
        <v>72233</v>
      </c>
      <c r="AW417">
        <v>19448</v>
      </c>
      <c r="AX417">
        <v>19448</v>
      </c>
      <c r="AY417">
        <v>0</v>
      </c>
      <c r="AZ417">
        <v>1034350</v>
      </c>
      <c r="BA417">
        <v>1512014</v>
      </c>
      <c r="BB417">
        <v>0</v>
      </c>
      <c r="BC417">
        <v>1531462</v>
      </c>
      <c r="BD417">
        <v>1531462</v>
      </c>
      <c r="BE417">
        <v>0</v>
      </c>
      <c r="BF417">
        <v>0</v>
      </c>
      <c r="BG417" s="1" t="s">
        <v>172</v>
      </c>
      <c r="BH417">
        <v>0</v>
      </c>
      <c r="BI417" s="1" t="s">
        <v>172</v>
      </c>
      <c r="BJ417" s="1"/>
      <c r="BR417" s="1"/>
      <c r="BZ417" s="1"/>
      <c r="CH417" s="1"/>
      <c r="CP417" s="1"/>
      <c r="CX417" s="1"/>
      <c r="DF417" s="1"/>
      <c r="DN417" s="1"/>
      <c r="DV417" s="1"/>
      <c r="ED417" s="1"/>
      <c r="EL417" s="1"/>
      <c r="ET417" s="1"/>
      <c r="FB417" s="1" t="s">
        <v>584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9.2233720368547758E+18</v>
      </c>
      <c r="FI417">
        <v>0</v>
      </c>
      <c r="FJ417" s="1"/>
    </row>
    <row r="418" spans="1:170" x14ac:dyDescent="0.3">
      <c r="A418" s="1"/>
      <c r="T418" s="1"/>
      <c r="AD418">
        <v>2079196</v>
      </c>
      <c r="AE418">
        <v>0</v>
      </c>
      <c r="AF418">
        <v>945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549624</v>
      </c>
      <c r="AV418">
        <v>72233</v>
      </c>
      <c r="AW418">
        <v>19448</v>
      </c>
      <c r="AX418">
        <v>19448</v>
      </c>
      <c r="AY418">
        <v>0</v>
      </c>
      <c r="AZ418">
        <v>1034350</v>
      </c>
      <c r="BA418">
        <v>1512014</v>
      </c>
      <c r="BB418">
        <v>0</v>
      </c>
      <c r="BC418">
        <v>1531462</v>
      </c>
      <c r="BD418">
        <v>1531462</v>
      </c>
      <c r="BE418">
        <v>0</v>
      </c>
      <c r="BF418">
        <v>0</v>
      </c>
      <c r="BG418" s="1" t="s">
        <v>172</v>
      </c>
      <c r="BH418">
        <v>0</v>
      </c>
      <c r="BI418" s="1" t="s">
        <v>172</v>
      </c>
      <c r="BJ418" s="1"/>
      <c r="BR418" s="1"/>
      <c r="BZ418" s="1"/>
      <c r="CH418" s="1"/>
      <c r="CP418" s="1"/>
      <c r="CX418" s="1"/>
      <c r="DF418" s="1"/>
      <c r="DN418" s="1"/>
      <c r="DV418" s="1"/>
      <c r="ED418" s="1"/>
      <c r="EL418" s="1"/>
      <c r="ET418" s="1"/>
      <c r="FB418" s="1" t="s">
        <v>585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9.2233720368547758E+18</v>
      </c>
      <c r="FI418">
        <v>0</v>
      </c>
      <c r="FJ418" s="1"/>
    </row>
    <row r="419" spans="1:170" x14ac:dyDescent="0.3">
      <c r="A419" s="1"/>
      <c r="T419" s="1"/>
      <c r="AD419">
        <v>2079196</v>
      </c>
      <c r="AE419">
        <v>0</v>
      </c>
      <c r="AF419">
        <v>945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549624</v>
      </c>
      <c r="AV419">
        <v>72233</v>
      </c>
      <c r="AW419">
        <v>19448</v>
      </c>
      <c r="AX419">
        <v>19448</v>
      </c>
      <c r="AY419">
        <v>0</v>
      </c>
      <c r="AZ419">
        <v>1034350</v>
      </c>
      <c r="BA419">
        <v>1512014</v>
      </c>
      <c r="BB419">
        <v>0</v>
      </c>
      <c r="BC419">
        <v>1531462</v>
      </c>
      <c r="BD419">
        <v>1531462</v>
      </c>
      <c r="BE419">
        <v>0</v>
      </c>
      <c r="BF419">
        <v>0</v>
      </c>
      <c r="BG419" s="1" t="s">
        <v>172</v>
      </c>
      <c r="BH419">
        <v>0</v>
      </c>
      <c r="BI419" s="1" t="s">
        <v>172</v>
      </c>
      <c r="BJ419" s="1"/>
      <c r="BR419" s="1"/>
      <c r="BZ419" s="1"/>
      <c r="CH419" s="1"/>
      <c r="CP419" s="1"/>
      <c r="CX419" s="1"/>
      <c r="DF419" s="1"/>
      <c r="DN419" s="1"/>
      <c r="DV419" s="1"/>
      <c r="ED419" s="1"/>
      <c r="EL419" s="1"/>
      <c r="ET419" s="1"/>
      <c r="FB419" s="1" t="s">
        <v>586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9.2233720368547758E+18</v>
      </c>
      <c r="FI419">
        <v>0</v>
      </c>
      <c r="FJ419" s="1"/>
    </row>
    <row r="420" spans="1:170" x14ac:dyDescent="0.3">
      <c r="A420" s="1"/>
      <c r="T420" s="1"/>
      <c r="AD420">
        <v>2079196</v>
      </c>
      <c r="AE420">
        <v>0</v>
      </c>
      <c r="AF420">
        <v>945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549624</v>
      </c>
      <c r="AV420">
        <v>72233</v>
      </c>
      <c r="AW420">
        <v>19448</v>
      </c>
      <c r="AX420">
        <v>19448</v>
      </c>
      <c r="AY420">
        <v>0</v>
      </c>
      <c r="AZ420">
        <v>1034350</v>
      </c>
      <c r="BA420">
        <v>1512014</v>
      </c>
      <c r="BB420">
        <v>0</v>
      </c>
      <c r="BC420">
        <v>1531462</v>
      </c>
      <c r="BD420">
        <v>1531462</v>
      </c>
      <c r="BE420">
        <v>0</v>
      </c>
      <c r="BF420">
        <v>0</v>
      </c>
      <c r="BG420" s="1" t="s">
        <v>172</v>
      </c>
      <c r="BH420">
        <v>0</v>
      </c>
      <c r="BI420" s="1" t="s">
        <v>172</v>
      </c>
      <c r="BJ420" s="1"/>
      <c r="BR420" s="1"/>
      <c r="BZ420" s="1"/>
      <c r="CH420" s="1"/>
      <c r="CP420" s="1"/>
      <c r="CX420" s="1"/>
      <c r="DF420" s="1"/>
      <c r="DN420" s="1"/>
      <c r="DV420" s="1"/>
      <c r="ED420" s="1"/>
      <c r="EL420" s="1"/>
      <c r="ET420" s="1"/>
      <c r="FB420" s="1" t="s">
        <v>587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9.2233720368547758E+18</v>
      </c>
      <c r="FI420">
        <v>0</v>
      </c>
      <c r="FJ420" s="1"/>
    </row>
    <row r="421" spans="1:170" x14ac:dyDescent="0.3">
      <c r="A421" s="1"/>
      <c r="T421" s="1"/>
      <c r="AD421">
        <v>2079196</v>
      </c>
      <c r="AE421">
        <v>0</v>
      </c>
      <c r="AF421">
        <v>945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549624</v>
      </c>
      <c r="AV421">
        <v>72233</v>
      </c>
      <c r="AW421">
        <v>19448</v>
      </c>
      <c r="AX421">
        <v>19448</v>
      </c>
      <c r="AY421">
        <v>0</v>
      </c>
      <c r="AZ421">
        <v>1034350</v>
      </c>
      <c r="BA421">
        <v>1512014</v>
      </c>
      <c r="BB421">
        <v>0</v>
      </c>
      <c r="BC421">
        <v>1531462</v>
      </c>
      <c r="BD421">
        <v>1531462</v>
      </c>
      <c r="BE421">
        <v>0</v>
      </c>
      <c r="BF421">
        <v>0</v>
      </c>
      <c r="BG421" s="1" t="s">
        <v>172</v>
      </c>
      <c r="BH421">
        <v>0</v>
      </c>
      <c r="BI421" s="1" t="s">
        <v>172</v>
      </c>
      <c r="BJ421" s="1"/>
      <c r="BR421" s="1"/>
      <c r="BZ421" s="1"/>
      <c r="CH421" s="1"/>
      <c r="CP421" s="1"/>
      <c r="CX421" s="1"/>
      <c r="DF421" s="1"/>
      <c r="DN421" s="1"/>
      <c r="DV421" s="1"/>
      <c r="ED421" s="1"/>
      <c r="EL421" s="1"/>
      <c r="ET421" s="1"/>
      <c r="FB421" s="1" t="s">
        <v>588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9.2233720368547758E+18</v>
      </c>
      <c r="FI421">
        <v>0</v>
      </c>
      <c r="FJ421" s="1"/>
    </row>
    <row r="422" spans="1:170" x14ac:dyDescent="0.3">
      <c r="A422" s="1"/>
      <c r="T422" s="1"/>
      <c r="AD422">
        <v>2079196</v>
      </c>
      <c r="AE422">
        <v>0</v>
      </c>
      <c r="AF422">
        <v>945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549624</v>
      </c>
      <c r="AV422">
        <v>72233</v>
      </c>
      <c r="AW422">
        <v>19448</v>
      </c>
      <c r="AX422">
        <v>19448</v>
      </c>
      <c r="AY422">
        <v>0</v>
      </c>
      <c r="AZ422">
        <v>1034350</v>
      </c>
      <c r="BA422">
        <v>1512014</v>
      </c>
      <c r="BB422">
        <v>0</v>
      </c>
      <c r="BC422">
        <v>1531462</v>
      </c>
      <c r="BD422">
        <v>1531462</v>
      </c>
      <c r="BE422">
        <v>0</v>
      </c>
      <c r="BF422">
        <v>0</v>
      </c>
      <c r="BG422" s="1" t="s">
        <v>172</v>
      </c>
      <c r="BH422">
        <v>0</v>
      </c>
      <c r="BI422" s="1" t="s">
        <v>172</v>
      </c>
      <c r="BJ422" s="1"/>
      <c r="BR422" s="1"/>
      <c r="BZ422" s="1"/>
      <c r="CH422" s="1"/>
      <c r="CP422" s="1"/>
      <c r="CX422" s="1"/>
      <c r="DF422" s="1"/>
      <c r="DN422" s="1"/>
      <c r="DV422" s="1"/>
      <c r="ED422" s="1"/>
      <c r="EL422" s="1"/>
      <c r="ET422" s="1"/>
      <c r="FB422" s="1"/>
      <c r="FJ422" s="1" t="s">
        <v>589</v>
      </c>
      <c r="FK422">
        <v>0.48773</v>
      </c>
      <c r="FL422">
        <v>6.3091999999999995E-2</v>
      </c>
      <c r="FM422">
        <v>0</v>
      </c>
      <c r="FN422">
        <v>0.93690799999999996</v>
      </c>
    </row>
    <row r="423" spans="1:170" x14ac:dyDescent="0.3">
      <c r="A423" s="1"/>
      <c r="T423" s="1"/>
      <c r="AD423">
        <v>2079196</v>
      </c>
      <c r="AE423">
        <v>0</v>
      </c>
      <c r="AF423">
        <v>945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549624</v>
      </c>
      <c r="AV423">
        <v>72233</v>
      </c>
      <c r="AW423">
        <v>19448</v>
      </c>
      <c r="AX423">
        <v>19448</v>
      </c>
      <c r="AY423">
        <v>0</v>
      </c>
      <c r="AZ423">
        <v>1034350</v>
      </c>
      <c r="BA423">
        <v>1512014</v>
      </c>
      <c r="BB423">
        <v>0</v>
      </c>
      <c r="BC423">
        <v>1531462</v>
      </c>
      <c r="BD423">
        <v>1531462</v>
      </c>
      <c r="BE423">
        <v>0</v>
      </c>
      <c r="BF423">
        <v>0</v>
      </c>
      <c r="BG423" s="1" t="s">
        <v>172</v>
      </c>
      <c r="BH423">
        <v>0</v>
      </c>
      <c r="BI423" s="1" t="s">
        <v>172</v>
      </c>
      <c r="BJ423" s="1"/>
      <c r="BR423" s="1"/>
      <c r="BZ423" s="1"/>
      <c r="CH423" s="1"/>
      <c r="CP423" s="1"/>
      <c r="CX423" s="1"/>
      <c r="DF423" s="1"/>
      <c r="DN423" s="1"/>
      <c r="DV423" s="1"/>
      <c r="ED423" s="1"/>
      <c r="EL423" s="1"/>
      <c r="ET423" s="1"/>
      <c r="FB423" s="1"/>
      <c r="FJ423" s="1" t="s">
        <v>590</v>
      </c>
      <c r="FK423">
        <v>0.48659799999999997</v>
      </c>
      <c r="FL423">
        <v>6.3142000000000004E-2</v>
      </c>
      <c r="FM423">
        <v>0</v>
      </c>
      <c r="FN423">
        <v>0.93685799999999997</v>
      </c>
    </row>
    <row r="424" spans="1:170" x14ac:dyDescent="0.3">
      <c r="A424" s="1"/>
      <c r="T424" s="1"/>
      <c r="AD424">
        <v>2079196</v>
      </c>
      <c r="AE424">
        <v>0</v>
      </c>
      <c r="AF424">
        <v>945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549624</v>
      </c>
      <c r="AV424">
        <v>72233</v>
      </c>
      <c r="AW424">
        <v>19448</v>
      </c>
      <c r="AX424">
        <v>19448</v>
      </c>
      <c r="AY424">
        <v>0</v>
      </c>
      <c r="AZ424">
        <v>1034350</v>
      </c>
      <c r="BA424">
        <v>1512014</v>
      </c>
      <c r="BB424">
        <v>0</v>
      </c>
      <c r="BC424">
        <v>1531462</v>
      </c>
      <c r="BD424">
        <v>1531462</v>
      </c>
      <c r="BE424">
        <v>0</v>
      </c>
      <c r="BF424">
        <v>0</v>
      </c>
      <c r="BG424" s="1" t="s">
        <v>172</v>
      </c>
      <c r="BH424">
        <v>0</v>
      </c>
      <c r="BI424" s="1" t="s">
        <v>172</v>
      </c>
      <c r="BJ424" s="1"/>
      <c r="BR424" s="1"/>
      <c r="BZ424" s="1"/>
      <c r="CH424" s="1"/>
      <c r="CP424" s="1"/>
      <c r="CX424" s="1"/>
      <c r="DF424" s="1"/>
      <c r="DN424" s="1"/>
      <c r="DV424" s="1"/>
      <c r="ED424" s="1"/>
      <c r="EL424" s="1"/>
      <c r="ET424" s="1"/>
      <c r="FB424" s="1"/>
      <c r="FJ424" s="1" t="s">
        <v>591</v>
      </c>
      <c r="FK424">
        <v>0.48745300000000003</v>
      </c>
      <c r="FL424">
        <v>6.3083E-2</v>
      </c>
      <c r="FM424">
        <v>0</v>
      </c>
      <c r="FN424">
        <v>0.936917</v>
      </c>
    </row>
    <row r="425" spans="1:170" x14ac:dyDescent="0.3">
      <c r="A425" s="1"/>
      <c r="T425" s="1"/>
      <c r="AD425">
        <v>2079196</v>
      </c>
      <c r="AE425">
        <v>0</v>
      </c>
      <c r="AF425">
        <v>945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549624</v>
      </c>
      <c r="AV425">
        <v>72233</v>
      </c>
      <c r="AW425">
        <v>19448</v>
      </c>
      <c r="AX425">
        <v>19448</v>
      </c>
      <c r="AY425">
        <v>0</v>
      </c>
      <c r="AZ425">
        <v>1034350</v>
      </c>
      <c r="BA425">
        <v>1512014</v>
      </c>
      <c r="BB425">
        <v>0</v>
      </c>
      <c r="BC425">
        <v>1531462</v>
      </c>
      <c r="BD425">
        <v>1531462</v>
      </c>
      <c r="BE425">
        <v>0</v>
      </c>
      <c r="BF425">
        <v>0</v>
      </c>
      <c r="BG425" s="1" t="s">
        <v>172</v>
      </c>
      <c r="BH425">
        <v>0</v>
      </c>
      <c r="BI425" s="1" t="s">
        <v>172</v>
      </c>
      <c r="BJ425" s="1"/>
      <c r="BR425" s="1"/>
      <c r="BZ425" s="1"/>
      <c r="CH425" s="1"/>
      <c r="CP425" s="1"/>
      <c r="CX425" s="1"/>
      <c r="DF425" s="1"/>
      <c r="DN425" s="1"/>
      <c r="DV425" s="1"/>
      <c r="ED425" s="1"/>
      <c r="EL425" s="1"/>
      <c r="ET425" s="1"/>
      <c r="FB425" s="1"/>
      <c r="FJ425" s="1" t="s">
        <v>592</v>
      </c>
      <c r="FK425">
        <v>0.49013899999999999</v>
      </c>
      <c r="FL425">
        <v>6.3314999999999996E-2</v>
      </c>
      <c r="FM425">
        <v>0</v>
      </c>
      <c r="FN425">
        <v>0.93668499999999999</v>
      </c>
    </row>
    <row r="426" spans="1:170" x14ac:dyDescent="0.3">
      <c r="A426" s="1"/>
      <c r="T426" s="1"/>
      <c r="AD426">
        <v>2079196</v>
      </c>
      <c r="AE426">
        <v>0</v>
      </c>
      <c r="AF426">
        <v>945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549624</v>
      </c>
      <c r="AV426">
        <v>72233</v>
      </c>
      <c r="AW426">
        <v>19448</v>
      </c>
      <c r="AX426">
        <v>19448</v>
      </c>
      <c r="AY426">
        <v>0</v>
      </c>
      <c r="AZ426">
        <v>1034350</v>
      </c>
      <c r="BA426">
        <v>1512014</v>
      </c>
      <c r="BB426">
        <v>0</v>
      </c>
      <c r="BC426">
        <v>1531462</v>
      </c>
      <c r="BD426">
        <v>1531462</v>
      </c>
      <c r="BE426">
        <v>0</v>
      </c>
      <c r="BF426">
        <v>0</v>
      </c>
      <c r="BG426" s="1" t="s">
        <v>172</v>
      </c>
      <c r="BH426">
        <v>0</v>
      </c>
      <c r="BI426" s="1" t="s">
        <v>172</v>
      </c>
      <c r="BJ426" s="1"/>
      <c r="BR426" s="1"/>
      <c r="BZ426" s="1"/>
      <c r="CH426" s="1"/>
      <c r="CP426" s="1"/>
      <c r="CX426" s="1"/>
      <c r="DF426" s="1"/>
      <c r="DN426" s="1"/>
      <c r="DV426" s="1"/>
      <c r="ED426" s="1"/>
      <c r="EL426" s="1"/>
      <c r="ET426" s="1"/>
      <c r="FB426" s="1"/>
      <c r="FJ426" s="1" t="s">
        <v>593</v>
      </c>
      <c r="FK426">
        <v>0.48872100000000002</v>
      </c>
      <c r="FL426">
        <v>6.3155000000000003E-2</v>
      </c>
      <c r="FM426">
        <v>0</v>
      </c>
      <c r="FN426">
        <v>0.93684500000000004</v>
      </c>
    </row>
    <row r="427" spans="1:170" x14ac:dyDescent="0.3">
      <c r="A427" s="1"/>
      <c r="T427" s="1"/>
      <c r="AD427">
        <v>2079196</v>
      </c>
      <c r="AE427">
        <v>0</v>
      </c>
      <c r="AF427">
        <v>945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549624</v>
      </c>
      <c r="AV427">
        <v>72233</v>
      </c>
      <c r="AW427">
        <v>19448</v>
      </c>
      <c r="AX427">
        <v>19448</v>
      </c>
      <c r="AY427">
        <v>0</v>
      </c>
      <c r="AZ427">
        <v>1034350</v>
      </c>
      <c r="BA427">
        <v>1512014</v>
      </c>
      <c r="BB427">
        <v>0</v>
      </c>
      <c r="BC427">
        <v>1531462</v>
      </c>
      <c r="BD427">
        <v>1531462</v>
      </c>
      <c r="BE427">
        <v>0</v>
      </c>
      <c r="BF427">
        <v>0</v>
      </c>
      <c r="BG427" s="1" t="s">
        <v>172</v>
      </c>
      <c r="BH427">
        <v>0</v>
      </c>
      <c r="BI427" s="1" t="s">
        <v>172</v>
      </c>
      <c r="BJ427" s="1"/>
      <c r="BR427" s="1"/>
      <c r="BZ427" s="1"/>
      <c r="CH427" s="1"/>
      <c r="CP427" s="1"/>
      <c r="CX427" s="1"/>
      <c r="DF427" s="1"/>
      <c r="DN427" s="1"/>
      <c r="DV427" s="1"/>
      <c r="ED427" s="1"/>
      <c r="EL427" s="1"/>
      <c r="ET427" s="1"/>
      <c r="FB427" s="1"/>
      <c r="FJ427" s="1" t="s">
        <v>594</v>
      </c>
      <c r="FK427">
        <v>0.48448200000000002</v>
      </c>
      <c r="FL427">
        <v>6.2585000000000002E-2</v>
      </c>
      <c r="FM427">
        <v>0</v>
      </c>
      <c r="FN427">
        <v>0.937415</v>
      </c>
    </row>
    <row r="428" spans="1:170" x14ac:dyDescent="0.3">
      <c r="A428" s="1"/>
      <c r="T428" s="1"/>
      <c r="AD428">
        <v>2079196</v>
      </c>
      <c r="AE428">
        <v>0</v>
      </c>
      <c r="AF428">
        <v>945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549624</v>
      </c>
      <c r="AV428">
        <v>72233</v>
      </c>
      <c r="AW428">
        <v>19448</v>
      </c>
      <c r="AX428">
        <v>19448</v>
      </c>
      <c r="AY428">
        <v>0</v>
      </c>
      <c r="AZ428">
        <v>1034350</v>
      </c>
      <c r="BA428">
        <v>1512014</v>
      </c>
      <c r="BB428">
        <v>0</v>
      </c>
      <c r="BC428">
        <v>1531462</v>
      </c>
      <c r="BD428">
        <v>1531462</v>
      </c>
      <c r="BE428">
        <v>0</v>
      </c>
      <c r="BF428">
        <v>0</v>
      </c>
      <c r="BG428" s="1" t="s">
        <v>172</v>
      </c>
      <c r="BH428">
        <v>0</v>
      </c>
      <c r="BI428" s="1" t="s">
        <v>172</v>
      </c>
      <c r="BJ428" s="1"/>
      <c r="BR428" s="1"/>
      <c r="BZ428" s="1"/>
      <c r="CH428" s="1"/>
      <c r="CP428" s="1"/>
      <c r="CX428" s="1"/>
      <c r="DF428" s="1"/>
      <c r="DN428" s="1"/>
      <c r="DV428" s="1"/>
      <c r="ED428" s="1"/>
      <c r="EL428" s="1"/>
      <c r="ET428" s="1"/>
      <c r="FB428" s="1"/>
      <c r="FJ428" s="1" t="s">
        <v>595</v>
      </c>
      <c r="FK428">
        <v>0.48839100000000002</v>
      </c>
      <c r="FL428">
        <v>6.3305E-2</v>
      </c>
      <c r="FM428">
        <v>0</v>
      </c>
      <c r="FN428">
        <v>0.93669500000000006</v>
      </c>
    </row>
    <row r="429" spans="1:170" x14ac:dyDescent="0.3">
      <c r="A429" s="1"/>
      <c r="T429" s="1"/>
      <c r="AD429">
        <v>2079196</v>
      </c>
      <c r="AE429">
        <v>0</v>
      </c>
      <c r="AF429">
        <v>945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549624</v>
      </c>
      <c r="AV429">
        <v>72233</v>
      </c>
      <c r="AW429">
        <v>19448</v>
      </c>
      <c r="AX429">
        <v>19448</v>
      </c>
      <c r="AY429">
        <v>0</v>
      </c>
      <c r="AZ429">
        <v>1034350</v>
      </c>
      <c r="BA429">
        <v>1512014</v>
      </c>
      <c r="BB429">
        <v>0</v>
      </c>
      <c r="BC429">
        <v>1531462</v>
      </c>
      <c r="BD429">
        <v>1531462</v>
      </c>
      <c r="BE429">
        <v>0</v>
      </c>
      <c r="BF429">
        <v>0</v>
      </c>
      <c r="BG429" s="1" t="s">
        <v>172</v>
      </c>
      <c r="BH429">
        <v>0</v>
      </c>
      <c r="BI429" s="1" t="s">
        <v>172</v>
      </c>
      <c r="BJ429" s="1"/>
      <c r="BR429" s="1"/>
      <c r="BZ429" s="1"/>
      <c r="CH429" s="1"/>
      <c r="CP429" s="1"/>
      <c r="CX429" s="1"/>
      <c r="DF429" s="1"/>
      <c r="DN429" s="1"/>
      <c r="DV429" s="1"/>
      <c r="ED429" s="1"/>
      <c r="EL429" s="1"/>
      <c r="ET429" s="1"/>
      <c r="FB429" s="1"/>
      <c r="FJ429" s="1" t="s">
        <v>596</v>
      </c>
      <c r="FK429">
        <v>0.48264400000000002</v>
      </c>
      <c r="FL429">
        <v>6.2282999999999998E-2</v>
      </c>
      <c r="FM429">
        <v>0</v>
      </c>
      <c r="FN429">
        <v>0.93771700000000002</v>
      </c>
    </row>
    <row r="430" spans="1:170" x14ac:dyDescent="0.3">
      <c r="A430" s="1"/>
      <c r="T430" s="1"/>
      <c r="AD430">
        <v>2079196</v>
      </c>
      <c r="AE430">
        <v>0</v>
      </c>
      <c r="AF430">
        <v>945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549624</v>
      </c>
      <c r="AV430">
        <v>72233</v>
      </c>
      <c r="AW430">
        <v>19448</v>
      </c>
      <c r="AX430">
        <v>19448</v>
      </c>
      <c r="AY430">
        <v>0</v>
      </c>
      <c r="AZ430">
        <v>1034350</v>
      </c>
      <c r="BA430">
        <v>1512014</v>
      </c>
      <c r="BB430">
        <v>0</v>
      </c>
      <c r="BC430">
        <v>1531462</v>
      </c>
      <c r="BD430">
        <v>1531462</v>
      </c>
      <c r="BE430">
        <v>0</v>
      </c>
      <c r="BF430">
        <v>0</v>
      </c>
      <c r="BG430" s="1" t="s">
        <v>172</v>
      </c>
      <c r="BH430">
        <v>0</v>
      </c>
      <c r="BI430" s="1" t="s">
        <v>172</v>
      </c>
      <c r="BJ430" s="1"/>
      <c r="BR430" s="1"/>
      <c r="BZ430" s="1"/>
      <c r="CH430" s="1"/>
      <c r="CP430" s="1"/>
      <c r="CX430" s="1"/>
      <c r="DF430" s="1"/>
      <c r="DN430" s="1"/>
      <c r="DV430" s="1"/>
      <c r="ED430" s="1"/>
      <c r="EL430" s="1"/>
      <c r="ET430" s="1"/>
      <c r="FB430" s="1"/>
      <c r="FJ430" s="1" t="s">
        <v>597</v>
      </c>
      <c r="FK430">
        <v>0.490124</v>
      </c>
      <c r="FL430">
        <v>6.3574000000000006E-2</v>
      </c>
      <c r="FM430">
        <v>0</v>
      </c>
      <c r="FN430">
        <v>0.93642599999999998</v>
      </c>
    </row>
    <row r="431" spans="1:170" x14ac:dyDescent="0.3">
      <c r="A431" s="1"/>
      <c r="T431" s="1"/>
      <c r="AD431">
        <v>2079196</v>
      </c>
      <c r="AE431">
        <v>0</v>
      </c>
      <c r="AF431">
        <v>945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549624</v>
      </c>
      <c r="AV431">
        <v>72233</v>
      </c>
      <c r="AW431">
        <v>19448</v>
      </c>
      <c r="AX431">
        <v>19448</v>
      </c>
      <c r="AY431">
        <v>0</v>
      </c>
      <c r="AZ431">
        <v>1034350</v>
      </c>
      <c r="BA431">
        <v>1512014</v>
      </c>
      <c r="BB431">
        <v>0</v>
      </c>
      <c r="BC431">
        <v>1531462</v>
      </c>
      <c r="BD431">
        <v>1531462</v>
      </c>
      <c r="BE431">
        <v>0</v>
      </c>
      <c r="BF431">
        <v>0</v>
      </c>
      <c r="BG431" s="1" t="s">
        <v>172</v>
      </c>
      <c r="BH431">
        <v>0</v>
      </c>
      <c r="BI431" s="1" t="s">
        <v>172</v>
      </c>
      <c r="BJ431" s="1"/>
      <c r="BR431" s="1"/>
      <c r="BZ431" s="1"/>
      <c r="CH431" s="1"/>
      <c r="CP431" s="1"/>
      <c r="CX431" s="1"/>
      <c r="DF431" s="1"/>
      <c r="DN431" s="1"/>
      <c r="DV431" s="1"/>
      <c r="ED431" s="1"/>
      <c r="EL431" s="1"/>
      <c r="ET431" s="1"/>
      <c r="FB431" s="1"/>
      <c r="FJ431" s="1" t="s">
        <v>598</v>
      </c>
      <c r="FK431">
        <v>0.48641000000000001</v>
      </c>
      <c r="FL431">
        <v>6.2992000000000006E-2</v>
      </c>
      <c r="FM431">
        <v>0</v>
      </c>
      <c r="FN431">
        <v>0.93700799999999995</v>
      </c>
    </row>
    <row r="432" spans="1:170" x14ac:dyDescent="0.3">
      <c r="A432" s="1"/>
      <c r="T432" s="1"/>
      <c r="AD432">
        <v>2079196</v>
      </c>
      <c r="AE432">
        <v>0</v>
      </c>
      <c r="AF432">
        <v>945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549624</v>
      </c>
      <c r="AV432">
        <v>72233</v>
      </c>
      <c r="AW432">
        <v>19448</v>
      </c>
      <c r="AX432">
        <v>19448</v>
      </c>
      <c r="AY432">
        <v>0</v>
      </c>
      <c r="AZ432">
        <v>1034350</v>
      </c>
      <c r="BA432">
        <v>1512014</v>
      </c>
      <c r="BB432">
        <v>0</v>
      </c>
      <c r="BC432">
        <v>1531462</v>
      </c>
      <c r="BD432">
        <v>1531462</v>
      </c>
      <c r="BE432">
        <v>0</v>
      </c>
      <c r="BF432">
        <v>0</v>
      </c>
      <c r="BG432" s="1" t="s">
        <v>172</v>
      </c>
      <c r="BH432">
        <v>0</v>
      </c>
      <c r="BI432" s="1" t="s">
        <v>172</v>
      </c>
      <c r="BJ432" s="1"/>
      <c r="BR432" s="1"/>
      <c r="BZ432" s="1"/>
      <c r="CH432" s="1"/>
      <c r="CP432" s="1"/>
      <c r="CX432" s="1"/>
      <c r="DF432" s="1"/>
      <c r="DN432" s="1"/>
      <c r="DV432" s="1"/>
      <c r="ED432" s="1"/>
      <c r="EL432" s="1"/>
      <c r="ET432" s="1"/>
      <c r="FB432" s="1"/>
      <c r="FJ432" s="1" t="s">
        <v>599</v>
      </c>
      <c r="FK432">
        <v>0.48779</v>
      </c>
      <c r="FL432">
        <v>6.2897999999999996E-2</v>
      </c>
      <c r="FM432">
        <v>0</v>
      </c>
      <c r="FN432">
        <v>0.93710199999999999</v>
      </c>
    </row>
    <row r="433" spans="1:170" x14ac:dyDescent="0.3">
      <c r="A433" s="1"/>
      <c r="T433" s="1"/>
      <c r="AD433">
        <v>2079196</v>
      </c>
      <c r="AE433">
        <v>0</v>
      </c>
      <c r="AF433">
        <v>945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549624</v>
      </c>
      <c r="AV433">
        <v>72233</v>
      </c>
      <c r="AW433">
        <v>19448</v>
      </c>
      <c r="AX433">
        <v>19448</v>
      </c>
      <c r="AY433">
        <v>0</v>
      </c>
      <c r="AZ433">
        <v>1034350</v>
      </c>
      <c r="BA433">
        <v>1512014</v>
      </c>
      <c r="BB433">
        <v>0</v>
      </c>
      <c r="BC433">
        <v>1531462</v>
      </c>
      <c r="BD433">
        <v>1531462</v>
      </c>
      <c r="BE433">
        <v>0</v>
      </c>
      <c r="BF433">
        <v>0</v>
      </c>
      <c r="BG433" s="1" t="s">
        <v>172</v>
      </c>
      <c r="BH433">
        <v>0</v>
      </c>
      <c r="BI433" s="1" t="s">
        <v>172</v>
      </c>
      <c r="BJ433" s="1"/>
      <c r="BR433" s="1"/>
      <c r="BZ433" s="1"/>
      <c r="CH433" s="1"/>
      <c r="CP433" s="1"/>
      <c r="CX433" s="1"/>
      <c r="DF433" s="1"/>
      <c r="DN433" s="1"/>
      <c r="DV433" s="1"/>
      <c r="ED433" s="1"/>
      <c r="EL433" s="1"/>
      <c r="ET433" s="1"/>
      <c r="FB433" s="1"/>
      <c r="FJ433" s="1" t="s">
        <v>600</v>
      </c>
      <c r="FK433">
        <v>0.48963600000000002</v>
      </c>
      <c r="FL433">
        <v>6.3325999999999993E-2</v>
      </c>
      <c r="FM433">
        <v>0</v>
      </c>
      <c r="FN433">
        <v>0.93667400000000001</v>
      </c>
    </row>
    <row r="434" spans="1:170" x14ac:dyDescent="0.3">
      <c r="A434" s="1"/>
      <c r="T434" s="1"/>
      <c r="AD434">
        <v>2079196</v>
      </c>
      <c r="AE434">
        <v>0</v>
      </c>
      <c r="AF434">
        <v>945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549624</v>
      </c>
      <c r="AV434">
        <v>72233</v>
      </c>
      <c r="AW434">
        <v>19448</v>
      </c>
      <c r="AX434">
        <v>19448</v>
      </c>
      <c r="AY434">
        <v>0</v>
      </c>
      <c r="AZ434">
        <v>1034350</v>
      </c>
      <c r="BA434">
        <v>1512014</v>
      </c>
      <c r="BB434">
        <v>0</v>
      </c>
      <c r="BC434">
        <v>1531462</v>
      </c>
      <c r="BD434">
        <v>1531462</v>
      </c>
      <c r="BE434">
        <v>0</v>
      </c>
      <c r="BF434">
        <v>0</v>
      </c>
      <c r="BG434" s="1" t="s">
        <v>172</v>
      </c>
      <c r="BH434">
        <v>0</v>
      </c>
      <c r="BI434" s="1" t="s">
        <v>172</v>
      </c>
      <c r="BJ434" s="1"/>
      <c r="BR434" s="1"/>
      <c r="BZ434" s="1"/>
      <c r="CH434" s="1"/>
      <c r="CP434" s="1"/>
      <c r="CX434" s="1"/>
      <c r="DF434" s="1"/>
      <c r="DN434" s="1"/>
      <c r="DV434" s="1"/>
      <c r="ED434" s="1"/>
      <c r="EL434" s="1"/>
      <c r="ET434" s="1"/>
      <c r="FB434" s="1"/>
      <c r="FJ434" s="1" t="s">
        <v>601</v>
      </c>
      <c r="FK434">
        <v>0.48664299999999999</v>
      </c>
      <c r="FL434">
        <v>6.3043000000000002E-2</v>
      </c>
      <c r="FM434">
        <v>0</v>
      </c>
      <c r="FN434">
        <v>0.93695700000000004</v>
      </c>
    </row>
    <row r="435" spans="1:170" x14ac:dyDescent="0.3">
      <c r="A435" s="1"/>
      <c r="T435" s="1"/>
      <c r="AD435">
        <v>2079196</v>
      </c>
      <c r="AE435">
        <v>0</v>
      </c>
      <c r="AF435">
        <v>945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549624</v>
      </c>
      <c r="AV435">
        <v>72233</v>
      </c>
      <c r="AW435">
        <v>19448</v>
      </c>
      <c r="AX435">
        <v>19448</v>
      </c>
      <c r="AY435">
        <v>0</v>
      </c>
      <c r="AZ435">
        <v>1034350</v>
      </c>
      <c r="BA435">
        <v>1512014</v>
      </c>
      <c r="BB435">
        <v>0</v>
      </c>
      <c r="BC435">
        <v>1531462</v>
      </c>
      <c r="BD435">
        <v>1531462</v>
      </c>
      <c r="BE435">
        <v>0</v>
      </c>
      <c r="BF435">
        <v>0</v>
      </c>
      <c r="BG435" s="1" t="s">
        <v>172</v>
      </c>
      <c r="BH435">
        <v>0</v>
      </c>
      <c r="BI435" s="1" t="s">
        <v>172</v>
      </c>
      <c r="BJ435" s="1"/>
      <c r="BR435" s="1"/>
      <c r="BZ435" s="1"/>
      <c r="CH435" s="1"/>
      <c r="CP435" s="1"/>
      <c r="CX435" s="1"/>
      <c r="DF435" s="1"/>
      <c r="DN435" s="1"/>
      <c r="DV435" s="1"/>
      <c r="ED435" s="1"/>
      <c r="EL435" s="1"/>
      <c r="ET435" s="1"/>
      <c r="FB435" s="1"/>
      <c r="FJ435" s="1" t="s">
        <v>602</v>
      </c>
      <c r="FK435">
        <v>0.48968099999999998</v>
      </c>
      <c r="FL435">
        <v>6.3340999999999995E-2</v>
      </c>
      <c r="FM435">
        <v>0</v>
      </c>
      <c r="FN435">
        <v>0.93665900000000002</v>
      </c>
    </row>
    <row r="436" spans="1:170" x14ac:dyDescent="0.3">
      <c r="A436" s="1"/>
      <c r="T436" s="1"/>
      <c r="AD436">
        <v>2079196</v>
      </c>
      <c r="AE436">
        <v>0</v>
      </c>
      <c r="AF436">
        <v>945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549624</v>
      </c>
      <c r="AV436">
        <v>72233</v>
      </c>
      <c r="AW436">
        <v>19448</v>
      </c>
      <c r="AX436">
        <v>19448</v>
      </c>
      <c r="AY436">
        <v>0</v>
      </c>
      <c r="AZ436">
        <v>1034350</v>
      </c>
      <c r="BA436">
        <v>1512014</v>
      </c>
      <c r="BB436">
        <v>0</v>
      </c>
      <c r="BC436">
        <v>1531462</v>
      </c>
      <c r="BD436">
        <v>1531462</v>
      </c>
      <c r="BE436">
        <v>0</v>
      </c>
      <c r="BF436">
        <v>0</v>
      </c>
      <c r="BG436" s="1" t="s">
        <v>172</v>
      </c>
      <c r="BH436">
        <v>0</v>
      </c>
      <c r="BI436" s="1" t="s">
        <v>172</v>
      </c>
      <c r="BJ436" s="1"/>
      <c r="BR436" s="1"/>
      <c r="BZ436" s="1"/>
      <c r="CH436" s="1"/>
      <c r="CP436" s="1"/>
      <c r="CX436" s="1"/>
      <c r="DF436" s="1"/>
      <c r="DN436" s="1"/>
      <c r="DV436" s="1"/>
      <c r="ED436" s="1"/>
      <c r="EL436" s="1"/>
      <c r="ET436" s="1"/>
      <c r="FB436" s="1"/>
      <c r="FJ436" s="1" t="s">
        <v>603</v>
      </c>
      <c r="FK436">
        <v>0.48887799999999998</v>
      </c>
      <c r="FL436">
        <v>6.3138E-2</v>
      </c>
      <c r="FM436">
        <v>0</v>
      </c>
      <c r="FN436">
        <v>0.93686199999999997</v>
      </c>
    </row>
    <row r="437" spans="1:170" x14ac:dyDescent="0.3">
      <c r="A437" s="1"/>
      <c r="T437" s="1"/>
      <c r="AD437">
        <v>2079196</v>
      </c>
      <c r="AE437">
        <v>0</v>
      </c>
      <c r="AF437">
        <v>945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549624</v>
      </c>
      <c r="AV437">
        <v>72233</v>
      </c>
      <c r="AW437">
        <v>19448</v>
      </c>
      <c r="AX437">
        <v>19448</v>
      </c>
      <c r="AY437">
        <v>0</v>
      </c>
      <c r="AZ437">
        <v>1034350</v>
      </c>
      <c r="BA437">
        <v>1512014</v>
      </c>
      <c r="BB437">
        <v>0</v>
      </c>
      <c r="BC437">
        <v>1531462</v>
      </c>
      <c r="BD437">
        <v>1531462</v>
      </c>
      <c r="BE437">
        <v>0</v>
      </c>
      <c r="BF437">
        <v>0</v>
      </c>
      <c r="BG437" s="1" t="s">
        <v>172</v>
      </c>
      <c r="BH437">
        <v>0</v>
      </c>
      <c r="BI437" s="1" t="s">
        <v>172</v>
      </c>
      <c r="BJ437" s="1"/>
      <c r="BR437" s="1"/>
      <c r="BZ437" s="1"/>
      <c r="CH437" s="1"/>
      <c r="CP437" s="1"/>
      <c r="CX437" s="1"/>
      <c r="DF437" s="1"/>
      <c r="DN437" s="1"/>
      <c r="DV437" s="1"/>
      <c r="ED437" s="1"/>
      <c r="EL437" s="1"/>
      <c r="ET437" s="1"/>
      <c r="FB437" s="1"/>
      <c r="FJ437" s="1" t="s">
        <v>604</v>
      </c>
      <c r="FK437">
        <v>0.48583300000000001</v>
      </c>
      <c r="FL437">
        <v>6.2825000000000006E-2</v>
      </c>
      <c r="FM437">
        <v>0</v>
      </c>
      <c r="FN437">
        <v>0.93717499999999998</v>
      </c>
    </row>
    <row r="438" spans="1:170" x14ac:dyDescent="0.3">
      <c r="A438" s="1"/>
      <c r="T438" s="1"/>
      <c r="AD438">
        <v>2079196</v>
      </c>
      <c r="AE438">
        <v>0</v>
      </c>
      <c r="AF438">
        <v>945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549624</v>
      </c>
      <c r="AV438">
        <v>72233</v>
      </c>
      <c r="AW438">
        <v>19448</v>
      </c>
      <c r="AX438">
        <v>19448</v>
      </c>
      <c r="AY438">
        <v>0</v>
      </c>
      <c r="AZ438">
        <v>1034350</v>
      </c>
      <c r="BA438">
        <v>1512014</v>
      </c>
      <c r="BB438">
        <v>0</v>
      </c>
      <c r="BC438">
        <v>1531462</v>
      </c>
      <c r="BD438">
        <v>1531462</v>
      </c>
      <c r="BE438">
        <v>0</v>
      </c>
      <c r="BF438">
        <v>0</v>
      </c>
      <c r="BG438" s="1" t="s">
        <v>172</v>
      </c>
      <c r="BH438">
        <v>0</v>
      </c>
      <c r="BI438" s="1" t="s">
        <v>172</v>
      </c>
      <c r="BJ438" s="1"/>
      <c r="BR438" s="1"/>
      <c r="BZ438" s="1"/>
      <c r="CH438" s="1"/>
      <c r="CP438" s="1"/>
      <c r="CX438" s="1"/>
      <c r="DF438" s="1"/>
      <c r="DN438" s="1"/>
      <c r="DV438" s="1"/>
      <c r="ED438" s="1"/>
      <c r="EL438" s="1"/>
      <c r="ET438" s="1"/>
      <c r="FB438" s="1"/>
      <c r="FJ438" s="1" t="s">
        <v>605</v>
      </c>
      <c r="FK438">
        <v>0.48954599999999998</v>
      </c>
      <c r="FL438">
        <v>6.3454999999999998E-2</v>
      </c>
      <c r="FM438">
        <v>0</v>
      </c>
      <c r="FN438">
        <v>0.93654499999999996</v>
      </c>
    </row>
    <row r="439" spans="1:170" x14ac:dyDescent="0.3">
      <c r="A439" s="1"/>
      <c r="T439" s="1"/>
      <c r="AD439">
        <v>2079196</v>
      </c>
      <c r="AE439">
        <v>0</v>
      </c>
      <c r="AF439">
        <v>945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549624</v>
      </c>
      <c r="AV439">
        <v>72233</v>
      </c>
      <c r="AW439">
        <v>19448</v>
      </c>
      <c r="AX439">
        <v>19448</v>
      </c>
      <c r="AY439">
        <v>0</v>
      </c>
      <c r="AZ439">
        <v>1034350</v>
      </c>
      <c r="BA439">
        <v>1512014</v>
      </c>
      <c r="BB439">
        <v>0</v>
      </c>
      <c r="BC439">
        <v>1531462</v>
      </c>
      <c r="BD439">
        <v>1531462</v>
      </c>
      <c r="BE439">
        <v>0</v>
      </c>
      <c r="BF439">
        <v>0</v>
      </c>
      <c r="BG439" s="1" t="s">
        <v>172</v>
      </c>
      <c r="BH439">
        <v>0</v>
      </c>
      <c r="BI439" s="1" t="s">
        <v>172</v>
      </c>
      <c r="BJ439" s="1"/>
      <c r="BR439" s="1"/>
      <c r="BZ439" s="1"/>
      <c r="CH439" s="1"/>
      <c r="CP439" s="1"/>
      <c r="CX439" s="1"/>
      <c r="DF439" s="1"/>
      <c r="DN439" s="1"/>
      <c r="DV439" s="1"/>
      <c r="ED439" s="1"/>
      <c r="EL439" s="1"/>
      <c r="ET439" s="1"/>
      <c r="FB439" s="1"/>
      <c r="FJ439" s="1" t="s">
        <v>606</v>
      </c>
      <c r="FK439">
        <v>0.4844</v>
      </c>
      <c r="FL439">
        <v>6.2720999999999999E-2</v>
      </c>
      <c r="FM439">
        <v>0</v>
      </c>
      <c r="FN439">
        <v>0.93727899999999997</v>
      </c>
    </row>
    <row r="440" spans="1:170" x14ac:dyDescent="0.3">
      <c r="A440" s="1"/>
      <c r="T440" s="1"/>
      <c r="AD440">
        <v>2079196</v>
      </c>
      <c r="AE440">
        <v>0</v>
      </c>
      <c r="AF440">
        <v>945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549624</v>
      </c>
      <c r="AV440">
        <v>72233</v>
      </c>
      <c r="AW440">
        <v>19448</v>
      </c>
      <c r="AX440">
        <v>19448</v>
      </c>
      <c r="AY440">
        <v>0</v>
      </c>
      <c r="AZ440">
        <v>1034350</v>
      </c>
      <c r="BA440">
        <v>1512014</v>
      </c>
      <c r="BB440">
        <v>0</v>
      </c>
      <c r="BC440">
        <v>1531462</v>
      </c>
      <c r="BD440">
        <v>1531462</v>
      </c>
      <c r="BE440">
        <v>0</v>
      </c>
      <c r="BF440">
        <v>0</v>
      </c>
      <c r="BG440" s="1" t="s">
        <v>172</v>
      </c>
      <c r="BH440">
        <v>0</v>
      </c>
      <c r="BI440" s="1" t="s">
        <v>172</v>
      </c>
      <c r="BJ440" s="1"/>
      <c r="BR440" s="1"/>
      <c r="BZ440" s="1"/>
      <c r="CH440" s="1"/>
      <c r="CP440" s="1"/>
      <c r="CX440" s="1"/>
      <c r="DF440" s="1"/>
      <c r="DN440" s="1"/>
      <c r="DV440" s="1"/>
      <c r="ED440" s="1"/>
      <c r="EL440" s="1"/>
      <c r="ET440" s="1"/>
      <c r="FB440" s="1"/>
      <c r="FJ440" s="1" t="s">
        <v>607</v>
      </c>
      <c r="FK440">
        <v>0.48743799999999998</v>
      </c>
      <c r="FL440">
        <v>6.3031000000000004E-2</v>
      </c>
      <c r="FM440">
        <v>0</v>
      </c>
      <c r="FN440">
        <v>0.93696900000000005</v>
      </c>
    </row>
    <row r="441" spans="1:170" x14ac:dyDescent="0.3">
      <c r="A441" s="1"/>
      <c r="T441" s="1"/>
      <c r="AD441">
        <v>2079196</v>
      </c>
      <c r="AE441">
        <v>0</v>
      </c>
      <c r="AF441">
        <v>945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549624</v>
      </c>
      <c r="AV441">
        <v>72233</v>
      </c>
      <c r="AW441">
        <v>19448</v>
      </c>
      <c r="AX441">
        <v>19448</v>
      </c>
      <c r="AY441">
        <v>0</v>
      </c>
      <c r="AZ441">
        <v>1034350</v>
      </c>
      <c r="BA441">
        <v>1512014</v>
      </c>
      <c r="BB441">
        <v>0</v>
      </c>
      <c r="BC441">
        <v>1531462</v>
      </c>
      <c r="BD441">
        <v>1531462</v>
      </c>
      <c r="BE441">
        <v>0</v>
      </c>
      <c r="BF441">
        <v>0</v>
      </c>
      <c r="BG441" s="1" t="s">
        <v>172</v>
      </c>
      <c r="BH441">
        <v>0</v>
      </c>
      <c r="BI441" s="1" t="s">
        <v>172</v>
      </c>
      <c r="BJ441" s="1"/>
      <c r="BR441" s="1"/>
      <c r="BZ441" s="1"/>
      <c r="CH441" s="1"/>
      <c r="CP441" s="1"/>
      <c r="CX441" s="1"/>
      <c r="DF441" s="1"/>
      <c r="DN441" s="1"/>
      <c r="DV441" s="1"/>
      <c r="ED441" s="1"/>
      <c r="EL441" s="1"/>
      <c r="ET441" s="1"/>
      <c r="FB441" s="1"/>
      <c r="FJ441" s="1" t="s">
        <v>608</v>
      </c>
      <c r="FK441">
        <v>0.48914099999999999</v>
      </c>
      <c r="FL441">
        <v>6.3215999999999994E-2</v>
      </c>
      <c r="FM441">
        <v>0</v>
      </c>
      <c r="FN441">
        <v>0.93678399999999995</v>
      </c>
    </row>
    <row r="442" spans="1:170" x14ac:dyDescent="0.3">
      <c r="A442" s="1"/>
      <c r="T442" s="1"/>
      <c r="AD442">
        <v>2079196</v>
      </c>
      <c r="AE442">
        <v>0</v>
      </c>
      <c r="AF442">
        <v>945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549624</v>
      </c>
      <c r="AV442">
        <v>72233</v>
      </c>
      <c r="AW442">
        <v>19448</v>
      </c>
      <c r="AX442">
        <v>19448</v>
      </c>
      <c r="AY442">
        <v>0</v>
      </c>
      <c r="AZ442">
        <v>1034350</v>
      </c>
      <c r="BA442">
        <v>1512014</v>
      </c>
      <c r="BB442">
        <v>0</v>
      </c>
      <c r="BC442">
        <v>1531462</v>
      </c>
      <c r="BD442">
        <v>1531462</v>
      </c>
      <c r="BE442">
        <v>0</v>
      </c>
      <c r="BF442">
        <v>0</v>
      </c>
      <c r="BG442" s="1" t="s">
        <v>172</v>
      </c>
      <c r="BH442">
        <v>0</v>
      </c>
      <c r="BI442" s="1" t="s">
        <v>172</v>
      </c>
      <c r="BJ442" s="1"/>
      <c r="BR442" s="1"/>
      <c r="BZ442" s="1"/>
      <c r="CH442" s="1"/>
      <c r="CP442" s="1"/>
      <c r="CX442" s="1"/>
      <c r="DF442" s="1"/>
      <c r="DN442" s="1"/>
      <c r="DV442" s="1"/>
      <c r="ED442" s="1"/>
      <c r="EL442" s="1"/>
      <c r="ET442" s="1"/>
      <c r="FB442" s="1"/>
      <c r="FJ442" s="1" t="s">
        <v>609</v>
      </c>
      <c r="FK442">
        <v>0.49043900000000001</v>
      </c>
      <c r="FL442">
        <v>6.3684000000000004E-2</v>
      </c>
      <c r="FM442">
        <v>0</v>
      </c>
      <c r="FN442">
        <v>0.93631600000000004</v>
      </c>
    </row>
    <row r="443" spans="1:170" x14ac:dyDescent="0.3">
      <c r="A443" s="1"/>
      <c r="T443" s="1"/>
      <c r="AD443">
        <v>2079196</v>
      </c>
      <c r="AE443">
        <v>0</v>
      </c>
      <c r="AF443">
        <v>945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549624</v>
      </c>
      <c r="AV443">
        <v>72233</v>
      </c>
      <c r="AW443">
        <v>19448</v>
      </c>
      <c r="AX443">
        <v>19448</v>
      </c>
      <c r="AY443">
        <v>0</v>
      </c>
      <c r="AZ443">
        <v>1034350</v>
      </c>
      <c r="BA443">
        <v>1512014</v>
      </c>
      <c r="BB443">
        <v>0</v>
      </c>
      <c r="BC443">
        <v>1531462</v>
      </c>
      <c r="BD443">
        <v>1531462</v>
      </c>
      <c r="BE443">
        <v>0</v>
      </c>
      <c r="BF443">
        <v>0</v>
      </c>
      <c r="BG443" s="1" t="s">
        <v>172</v>
      </c>
      <c r="BH443">
        <v>0</v>
      </c>
      <c r="BI443" s="1" t="s">
        <v>172</v>
      </c>
      <c r="BJ443" s="1"/>
      <c r="BR443" s="1"/>
      <c r="BZ443" s="1"/>
      <c r="CH443" s="1"/>
      <c r="CP443" s="1"/>
      <c r="CX443" s="1"/>
      <c r="DF443" s="1"/>
      <c r="DN443" s="1"/>
      <c r="DV443" s="1"/>
      <c r="ED443" s="1"/>
      <c r="EL443" s="1"/>
      <c r="ET443" s="1"/>
      <c r="FB443" s="1"/>
      <c r="FJ443" s="1" t="s">
        <v>610</v>
      </c>
      <c r="FK443">
        <v>0.48910300000000001</v>
      </c>
      <c r="FL443">
        <v>6.3131000000000007E-2</v>
      </c>
      <c r="FM443">
        <v>0</v>
      </c>
      <c r="FN443">
        <v>0.93686899999999995</v>
      </c>
    </row>
    <row r="444" spans="1:170" x14ac:dyDescent="0.3">
      <c r="A444" s="1"/>
      <c r="T444" s="1"/>
      <c r="AD444">
        <v>2079196</v>
      </c>
      <c r="AE444">
        <v>0</v>
      </c>
      <c r="AF444">
        <v>945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549624</v>
      </c>
      <c r="AV444">
        <v>72233</v>
      </c>
      <c r="AW444">
        <v>19448</v>
      </c>
      <c r="AX444">
        <v>19448</v>
      </c>
      <c r="AY444">
        <v>0</v>
      </c>
      <c r="AZ444">
        <v>1034350</v>
      </c>
      <c r="BA444">
        <v>1512014</v>
      </c>
      <c r="BB444">
        <v>0</v>
      </c>
      <c r="BC444">
        <v>1531462</v>
      </c>
      <c r="BD444">
        <v>1531462</v>
      </c>
      <c r="BE444">
        <v>0</v>
      </c>
      <c r="BF444">
        <v>0</v>
      </c>
      <c r="BG444" s="1" t="s">
        <v>172</v>
      </c>
      <c r="BH444">
        <v>0</v>
      </c>
      <c r="BI444" s="1" t="s">
        <v>172</v>
      </c>
      <c r="BJ444" s="1"/>
      <c r="BR444" s="1"/>
      <c r="BZ444" s="1"/>
      <c r="CH444" s="1"/>
      <c r="CP444" s="1"/>
      <c r="CX444" s="1"/>
      <c r="DF444" s="1"/>
      <c r="DN444" s="1"/>
      <c r="DV444" s="1"/>
      <c r="ED444" s="1"/>
      <c r="EL444" s="1"/>
      <c r="ET444" s="1"/>
      <c r="FB444" s="1"/>
      <c r="FJ444" s="1" t="s">
        <v>611</v>
      </c>
      <c r="FK444">
        <v>0.48629800000000001</v>
      </c>
      <c r="FL444">
        <v>6.3031000000000004E-2</v>
      </c>
      <c r="FM444">
        <v>0</v>
      </c>
      <c r="FN444">
        <v>0.93696900000000005</v>
      </c>
    </row>
    <row r="445" spans="1:170" x14ac:dyDescent="0.3">
      <c r="A445" s="1"/>
      <c r="T445" s="1"/>
      <c r="AD445">
        <v>2079196</v>
      </c>
      <c r="AE445">
        <v>0</v>
      </c>
      <c r="AF445">
        <v>945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549624</v>
      </c>
      <c r="AV445">
        <v>72233</v>
      </c>
      <c r="AW445">
        <v>19448</v>
      </c>
      <c r="AX445">
        <v>19448</v>
      </c>
      <c r="AY445">
        <v>0</v>
      </c>
      <c r="AZ445">
        <v>1034350</v>
      </c>
      <c r="BA445">
        <v>1512014</v>
      </c>
      <c r="BB445">
        <v>0</v>
      </c>
      <c r="BC445">
        <v>1531462</v>
      </c>
      <c r="BD445">
        <v>1531462</v>
      </c>
      <c r="BE445">
        <v>0</v>
      </c>
      <c r="BF445">
        <v>0</v>
      </c>
      <c r="BG445" s="1" t="s">
        <v>172</v>
      </c>
      <c r="BH445">
        <v>0</v>
      </c>
      <c r="BI445" s="1" t="s">
        <v>172</v>
      </c>
      <c r="BJ445" s="1"/>
      <c r="BR445" s="1"/>
      <c r="BZ445" s="1"/>
      <c r="CH445" s="1"/>
      <c r="CP445" s="1"/>
      <c r="CX445" s="1"/>
      <c r="DF445" s="1"/>
      <c r="DN445" s="1"/>
      <c r="DV445" s="1"/>
      <c r="ED445" s="1"/>
      <c r="EL445" s="1"/>
      <c r="ET445" s="1"/>
      <c r="FB445" s="1"/>
      <c r="FJ445" s="1" t="s">
        <v>612</v>
      </c>
      <c r="FK445">
        <v>0.48944799999999999</v>
      </c>
      <c r="FL445">
        <v>6.3222E-2</v>
      </c>
      <c r="FM445">
        <v>0</v>
      </c>
      <c r="FN445">
        <v>0.936778</v>
      </c>
    </row>
    <row r="446" spans="1:170" x14ac:dyDescent="0.3">
      <c r="A446" s="1"/>
      <c r="T446" s="1"/>
      <c r="AD446">
        <v>2079196</v>
      </c>
      <c r="AE446">
        <v>0</v>
      </c>
      <c r="AF446">
        <v>945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549624</v>
      </c>
      <c r="AV446">
        <v>72233</v>
      </c>
      <c r="AW446">
        <v>19448</v>
      </c>
      <c r="AX446">
        <v>19448</v>
      </c>
      <c r="AY446">
        <v>0</v>
      </c>
      <c r="AZ446">
        <v>1034350</v>
      </c>
      <c r="BA446">
        <v>1512014</v>
      </c>
      <c r="BB446">
        <v>0</v>
      </c>
      <c r="BC446">
        <v>1531462</v>
      </c>
      <c r="BD446">
        <v>1531462</v>
      </c>
      <c r="BE446">
        <v>0</v>
      </c>
      <c r="BF446">
        <v>0</v>
      </c>
      <c r="BG446" s="1" t="s">
        <v>172</v>
      </c>
      <c r="BH446">
        <v>0</v>
      </c>
      <c r="BI446" s="1" t="s">
        <v>172</v>
      </c>
      <c r="BJ446" s="1"/>
      <c r="BR446" s="1"/>
      <c r="BZ446" s="1"/>
      <c r="CH446" s="1"/>
      <c r="CP446" s="1"/>
      <c r="CX446" s="1"/>
      <c r="DF446" s="1"/>
      <c r="DN446" s="1"/>
      <c r="DV446" s="1"/>
      <c r="ED446" s="1"/>
      <c r="EL446" s="1"/>
      <c r="ET446" s="1"/>
      <c r="FB446" s="1"/>
      <c r="FJ446" s="1" t="s">
        <v>613</v>
      </c>
      <c r="FK446">
        <v>0.48571999999999999</v>
      </c>
      <c r="FL446">
        <v>6.2660999999999994E-2</v>
      </c>
      <c r="FM446">
        <v>0</v>
      </c>
      <c r="FN446">
        <v>0.93733900000000003</v>
      </c>
    </row>
    <row r="447" spans="1:170" x14ac:dyDescent="0.3">
      <c r="A447" s="1"/>
      <c r="T447" s="1"/>
      <c r="AD447">
        <v>2079196</v>
      </c>
      <c r="AE447">
        <v>0</v>
      </c>
      <c r="AF447">
        <v>945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549624</v>
      </c>
      <c r="AV447">
        <v>72233</v>
      </c>
      <c r="AW447">
        <v>19448</v>
      </c>
      <c r="AX447">
        <v>19448</v>
      </c>
      <c r="AY447">
        <v>0</v>
      </c>
      <c r="AZ447">
        <v>1034350</v>
      </c>
      <c r="BA447">
        <v>1512014</v>
      </c>
      <c r="BB447">
        <v>0</v>
      </c>
      <c r="BC447">
        <v>1531462</v>
      </c>
      <c r="BD447">
        <v>1531462</v>
      </c>
      <c r="BE447">
        <v>0</v>
      </c>
      <c r="BF447">
        <v>0</v>
      </c>
      <c r="BG447" s="1" t="s">
        <v>172</v>
      </c>
      <c r="BH447">
        <v>0</v>
      </c>
      <c r="BI447" s="1" t="s">
        <v>172</v>
      </c>
      <c r="BJ447" s="1"/>
      <c r="BR447" s="1"/>
      <c r="BZ447" s="1"/>
      <c r="CH447" s="1"/>
      <c r="CP447" s="1"/>
      <c r="CX447" s="1"/>
      <c r="DF447" s="1"/>
      <c r="DN447" s="1"/>
      <c r="DV447" s="1"/>
      <c r="ED447" s="1"/>
      <c r="EL447" s="1"/>
      <c r="ET447" s="1"/>
      <c r="FB447" s="1"/>
      <c r="FJ447" s="1" t="s">
        <v>614</v>
      </c>
      <c r="FK447">
        <v>0.48619299999999999</v>
      </c>
      <c r="FL447">
        <v>6.2698000000000004E-2</v>
      </c>
      <c r="FM447">
        <v>0</v>
      </c>
      <c r="FN447">
        <v>0.93730199999999997</v>
      </c>
    </row>
    <row r="448" spans="1:170" x14ac:dyDescent="0.3">
      <c r="A448" s="1"/>
      <c r="T448" s="1"/>
      <c r="AD448">
        <v>2079196</v>
      </c>
      <c r="AE448">
        <v>0</v>
      </c>
      <c r="AF448">
        <v>945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549624</v>
      </c>
      <c r="AV448">
        <v>72233</v>
      </c>
      <c r="AW448">
        <v>19448</v>
      </c>
      <c r="AX448">
        <v>19448</v>
      </c>
      <c r="AY448">
        <v>0</v>
      </c>
      <c r="AZ448">
        <v>1034350</v>
      </c>
      <c r="BA448">
        <v>1512014</v>
      </c>
      <c r="BB448">
        <v>0</v>
      </c>
      <c r="BC448">
        <v>1531462</v>
      </c>
      <c r="BD448">
        <v>1531462</v>
      </c>
      <c r="BE448">
        <v>0</v>
      </c>
      <c r="BF448">
        <v>0</v>
      </c>
      <c r="BG448" s="1" t="s">
        <v>172</v>
      </c>
      <c r="BH448">
        <v>0</v>
      </c>
      <c r="BI448" s="1" t="s">
        <v>172</v>
      </c>
      <c r="BJ448" s="1"/>
      <c r="BR448" s="1"/>
      <c r="BZ448" s="1"/>
      <c r="CH448" s="1"/>
      <c r="CP448" s="1"/>
      <c r="CX448" s="1"/>
      <c r="DF448" s="1"/>
      <c r="DN448" s="1"/>
      <c r="DV448" s="1"/>
      <c r="ED448" s="1"/>
      <c r="EL448" s="1"/>
      <c r="ET448" s="1"/>
      <c r="FB448" s="1"/>
      <c r="FJ448" s="1" t="s">
        <v>615</v>
      </c>
      <c r="FK448">
        <v>0.48824800000000002</v>
      </c>
      <c r="FL448">
        <v>6.3133999999999996E-2</v>
      </c>
      <c r="FM448">
        <v>0</v>
      </c>
      <c r="FN448">
        <v>0.93686599999999998</v>
      </c>
    </row>
    <row r="449" spans="1:170" x14ac:dyDescent="0.3">
      <c r="A449" s="1"/>
      <c r="T449" s="1"/>
      <c r="AD449">
        <v>2079196</v>
      </c>
      <c r="AE449">
        <v>0</v>
      </c>
      <c r="AF449">
        <v>945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549624</v>
      </c>
      <c r="AV449">
        <v>72233</v>
      </c>
      <c r="AW449">
        <v>19448</v>
      </c>
      <c r="AX449">
        <v>19448</v>
      </c>
      <c r="AY449">
        <v>0</v>
      </c>
      <c r="AZ449">
        <v>1034350</v>
      </c>
      <c r="BA449">
        <v>1512014</v>
      </c>
      <c r="BB449">
        <v>0</v>
      </c>
      <c r="BC449">
        <v>1531462</v>
      </c>
      <c r="BD449">
        <v>1531462</v>
      </c>
      <c r="BE449">
        <v>0</v>
      </c>
      <c r="BF449">
        <v>0</v>
      </c>
      <c r="BG449" s="1" t="s">
        <v>172</v>
      </c>
      <c r="BH449">
        <v>0</v>
      </c>
      <c r="BI449" s="1" t="s">
        <v>172</v>
      </c>
      <c r="BJ449" s="1"/>
      <c r="BR449" s="1"/>
      <c r="BZ449" s="1"/>
      <c r="CH449" s="1"/>
      <c r="CP449" s="1"/>
      <c r="CX449" s="1"/>
      <c r="DF449" s="1"/>
      <c r="DN449" s="1"/>
      <c r="DV449" s="1"/>
      <c r="ED449" s="1"/>
      <c r="EL449" s="1"/>
      <c r="ET449" s="1"/>
      <c r="FB449" s="1"/>
      <c r="FJ449" s="1" t="s">
        <v>616</v>
      </c>
      <c r="FK449">
        <v>0.48679299999999998</v>
      </c>
      <c r="FL449">
        <v>6.2980999999999995E-2</v>
      </c>
      <c r="FM449">
        <v>0</v>
      </c>
      <c r="FN449">
        <v>0.93701900000000005</v>
      </c>
    </row>
    <row r="450" spans="1:170" x14ac:dyDescent="0.3">
      <c r="A450" s="1"/>
      <c r="T450" s="1"/>
      <c r="AD450">
        <v>2079196</v>
      </c>
      <c r="AE450">
        <v>0</v>
      </c>
      <c r="AF450">
        <v>945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549624</v>
      </c>
      <c r="AV450">
        <v>72233</v>
      </c>
      <c r="AW450">
        <v>19448</v>
      </c>
      <c r="AX450">
        <v>19448</v>
      </c>
      <c r="AY450">
        <v>0</v>
      </c>
      <c r="AZ450">
        <v>1034350</v>
      </c>
      <c r="BA450">
        <v>1512014</v>
      </c>
      <c r="BB450">
        <v>0</v>
      </c>
      <c r="BC450">
        <v>1531462</v>
      </c>
      <c r="BD450">
        <v>1531462</v>
      </c>
      <c r="BE450">
        <v>0</v>
      </c>
      <c r="BF450">
        <v>0</v>
      </c>
      <c r="BG450" s="1" t="s">
        <v>172</v>
      </c>
      <c r="BH450">
        <v>0</v>
      </c>
      <c r="BI450" s="1" t="s">
        <v>172</v>
      </c>
      <c r="BJ450" s="1"/>
      <c r="BR450" s="1"/>
      <c r="BZ450" s="1"/>
      <c r="CH450" s="1"/>
      <c r="CP450" s="1"/>
      <c r="CX450" s="1"/>
      <c r="DF450" s="1"/>
      <c r="DN450" s="1"/>
      <c r="DV450" s="1"/>
      <c r="ED450" s="1"/>
      <c r="EL450" s="1"/>
      <c r="ET450" s="1"/>
      <c r="FB450" s="1"/>
      <c r="FJ450" s="1" t="s">
        <v>617</v>
      </c>
      <c r="FK450">
        <v>0.48824099999999998</v>
      </c>
      <c r="FL450">
        <v>6.2970999999999999E-2</v>
      </c>
      <c r="FM450">
        <v>0</v>
      </c>
      <c r="FN450">
        <v>0.937029</v>
      </c>
    </row>
    <row r="451" spans="1:170" x14ac:dyDescent="0.3">
      <c r="A451" s="1"/>
      <c r="T451" s="1"/>
      <c r="AD451">
        <v>2079196</v>
      </c>
      <c r="AE451">
        <v>0</v>
      </c>
      <c r="AF451">
        <v>945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549624</v>
      </c>
      <c r="AV451">
        <v>72233</v>
      </c>
      <c r="AW451">
        <v>19448</v>
      </c>
      <c r="AX451">
        <v>19448</v>
      </c>
      <c r="AY451">
        <v>0</v>
      </c>
      <c r="AZ451">
        <v>1034350</v>
      </c>
      <c r="BA451">
        <v>1512014</v>
      </c>
      <c r="BB451">
        <v>0</v>
      </c>
      <c r="BC451">
        <v>1531462</v>
      </c>
      <c r="BD451">
        <v>1531462</v>
      </c>
      <c r="BE451">
        <v>0</v>
      </c>
      <c r="BF451">
        <v>0</v>
      </c>
      <c r="BG451" s="1" t="s">
        <v>172</v>
      </c>
      <c r="BH451">
        <v>0</v>
      </c>
      <c r="BI451" s="1" t="s">
        <v>172</v>
      </c>
      <c r="BJ451" s="1"/>
      <c r="BR451" s="1"/>
      <c r="BZ451" s="1"/>
      <c r="CH451" s="1"/>
      <c r="CP451" s="1"/>
      <c r="CX451" s="1"/>
      <c r="DF451" s="1"/>
      <c r="DN451" s="1"/>
      <c r="DV451" s="1"/>
      <c r="ED451" s="1"/>
      <c r="EL451" s="1"/>
      <c r="ET451" s="1"/>
      <c r="FB451" s="1"/>
      <c r="FJ451" s="1" t="s">
        <v>618</v>
      </c>
      <c r="FK451">
        <v>0.48587000000000002</v>
      </c>
      <c r="FL451">
        <v>6.2798000000000007E-2</v>
      </c>
      <c r="FM451">
        <v>0</v>
      </c>
      <c r="FN451">
        <v>0.93720199999999998</v>
      </c>
    </row>
    <row r="452" spans="1:170" x14ac:dyDescent="0.3">
      <c r="A452" s="1"/>
      <c r="T452" s="1"/>
      <c r="AD452">
        <v>2079196</v>
      </c>
      <c r="AE452">
        <v>0</v>
      </c>
      <c r="AF452">
        <v>945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549624</v>
      </c>
      <c r="AV452">
        <v>72233</v>
      </c>
      <c r="AW452">
        <v>19448</v>
      </c>
      <c r="AX452">
        <v>19448</v>
      </c>
      <c r="AY452">
        <v>0</v>
      </c>
      <c r="AZ452">
        <v>1034350</v>
      </c>
      <c r="BA452">
        <v>1512014</v>
      </c>
      <c r="BB452">
        <v>0</v>
      </c>
      <c r="BC452">
        <v>1531462</v>
      </c>
      <c r="BD452">
        <v>1531462</v>
      </c>
      <c r="BE452">
        <v>0</v>
      </c>
      <c r="BF452">
        <v>0</v>
      </c>
      <c r="BG452" s="1" t="s">
        <v>172</v>
      </c>
      <c r="BH452">
        <v>0</v>
      </c>
      <c r="BI452" s="1" t="s">
        <v>172</v>
      </c>
      <c r="BJ452" s="1"/>
      <c r="BR452" s="1"/>
      <c r="BZ452" s="1"/>
      <c r="CH452" s="1"/>
      <c r="CP452" s="1"/>
      <c r="CX452" s="1"/>
      <c r="DF452" s="1"/>
      <c r="DN452" s="1"/>
      <c r="DV452" s="1"/>
      <c r="ED452" s="1"/>
      <c r="EL452" s="1"/>
      <c r="ET452" s="1"/>
      <c r="FB452" s="1"/>
      <c r="FJ452" s="1" t="s">
        <v>619</v>
      </c>
      <c r="FK452">
        <v>0.48916300000000001</v>
      </c>
      <c r="FL452">
        <v>6.3293000000000002E-2</v>
      </c>
      <c r="FM452">
        <v>0</v>
      </c>
      <c r="FN452">
        <v>0.93670699999999996</v>
      </c>
    </row>
    <row r="453" spans="1:170" x14ac:dyDescent="0.3">
      <c r="A453" s="1"/>
      <c r="T453" s="1"/>
      <c r="AD453">
        <v>2079196</v>
      </c>
      <c r="AE453">
        <v>0</v>
      </c>
      <c r="AF453">
        <v>945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549624</v>
      </c>
      <c r="AV453">
        <v>72233</v>
      </c>
      <c r="AW453">
        <v>19448</v>
      </c>
      <c r="AX453">
        <v>19448</v>
      </c>
      <c r="AY453">
        <v>0</v>
      </c>
      <c r="AZ453">
        <v>1034350</v>
      </c>
      <c r="BA453">
        <v>1512014</v>
      </c>
      <c r="BB453">
        <v>0</v>
      </c>
      <c r="BC453">
        <v>1531462</v>
      </c>
      <c r="BD453">
        <v>1531462</v>
      </c>
      <c r="BE453">
        <v>0</v>
      </c>
      <c r="BF453">
        <v>0</v>
      </c>
      <c r="BG453" s="1" t="s">
        <v>172</v>
      </c>
      <c r="BH453">
        <v>0</v>
      </c>
      <c r="BI453" s="1" t="s">
        <v>172</v>
      </c>
      <c r="BJ453" s="1"/>
      <c r="BR453" s="1"/>
      <c r="BZ453" s="1"/>
      <c r="CH453" s="1"/>
      <c r="CP453" s="1"/>
      <c r="CX453" s="1"/>
      <c r="DF453" s="1"/>
      <c r="DN453" s="1"/>
      <c r="DV453" s="1"/>
      <c r="ED453" s="1"/>
      <c r="EL453" s="1"/>
      <c r="ET453" s="1"/>
      <c r="FB453" s="1"/>
      <c r="FJ453" s="1" t="s">
        <v>620</v>
      </c>
      <c r="FK453">
        <v>0.48764000000000002</v>
      </c>
      <c r="FL453">
        <v>6.3084000000000001E-2</v>
      </c>
      <c r="FM453">
        <v>0</v>
      </c>
      <c r="FN453">
        <v>0.93691599999999997</v>
      </c>
    </row>
    <row r="454" spans="1:170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453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0" defaultRowHeight="14.4" zeroHeight="1" x14ac:dyDescent="0.3"/>
  <cols>
    <col min="1" max="1" width="22.44140625" bestFit="1" customWidth="1"/>
    <col min="2" max="19" width="10.88671875" customWidth="1"/>
    <col min="20" max="20" width="21.5546875" bestFit="1" customWidth="1"/>
    <col min="21" max="67" width="10.88671875" customWidth="1"/>
    <col min="68" max="68" width="17.44140625" bestFit="1" customWidth="1"/>
    <col min="69" max="69" width="11" bestFit="1" customWidth="1"/>
    <col min="70" max="70" width="10.88671875" customWidth="1"/>
    <col min="71" max="75" width="11" bestFit="1" customWidth="1"/>
    <col min="76" max="76" width="17.44140625" bestFit="1" customWidth="1"/>
    <col min="77" max="77" width="11" bestFit="1" customWidth="1"/>
    <col min="78" max="78" width="10.88671875" customWidth="1"/>
    <col min="79" max="83" width="11" bestFit="1" customWidth="1"/>
    <col min="84" max="84" width="17.44140625" bestFit="1" customWidth="1"/>
    <col min="85" max="85" width="11" bestFit="1" customWidth="1"/>
    <col min="86" max="86" width="10.88671875" customWidth="1"/>
    <col min="87" max="91" width="11" bestFit="1" customWidth="1"/>
    <col min="92" max="92" width="17.44140625" bestFit="1" customWidth="1"/>
    <col min="93" max="93" width="11" bestFit="1" customWidth="1"/>
    <col min="94" max="170" width="10.88671875" customWidth="1"/>
    <col min="171" max="171" width="2.77734375" customWidth="1"/>
    <col min="172" max="16384" width="10.88671875" hidden="1"/>
  </cols>
  <sheetData>
    <row r="1" spans="1:170" s="2" customFormat="1" ht="71.40000000000000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72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73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s="2" t="s">
        <v>79</v>
      </c>
      <c r="BX1" s="2" t="s">
        <v>80</v>
      </c>
      <c r="BY1" s="2" t="s">
        <v>81</v>
      </c>
      <c r="BZ1" s="2" t="s">
        <v>82</v>
      </c>
      <c r="CA1" s="2" t="s">
        <v>83</v>
      </c>
      <c r="CB1" s="2" t="s">
        <v>84</v>
      </c>
      <c r="CC1" s="2" t="s">
        <v>85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90</v>
      </c>
      <c r="CI1" s="2" t="s">
        <v>91</v>
      </c>
      <c r="CJ1" s="2" t="s">
        <v>92</v>
      </c>
      <c r="CK1" s="2" t="s">
        <v>93</v>
      </c>
      <c r="CL1" s="2" t="s">
        <v>94</v>
      </c>
      <c r="CM1" s="2" t="s">
        <v>95</v>
      </c>
      <c r="CN1" s="2" t="s">
        <v>96</v>
      </c>
      <c r="CO1" s="2" t="s">
        <v>97</v>
      </c>
      <c r="CP1" s="2" t="s">
        <v>98</v>
      </c>
      <c r="CQ1" s="2" t="s">
        <v>99</v>
      </c>
      <c r="CR1" s="2" t="s">
        <v>100</v>
      </c>
      <c r="CS1" s="2" t="s">
        <v>101</v>
      </c>
      <c r="CT1" s="2" t="s">
        <v>102</v>
      </c>
      <c r="CU1" s="2" t="s">
        <v>103</v>
      </c>
      <c r="CV1" s="2" t="s">
        <v>104</v>
      </c>
      <c r="CW1" s="2" t="s">
        <v>105</v>
      </c>
      <c r="CX1" s="2" t="s">
        <v>106</v>
      </c>
      <c r="CY1" s="2" t="s">
        <v>107</v>
      </c>
      <c r="CZ1" s="2" t="s">
        <v>108</v>
      </c>
      <c r="DA1" s="2" t="s">
        <v>109</v>
      </c>
      <c r="DB1" s="2" t="s">
        <v>110</v>
      </c>
      <c r="DC1" s="2" t="s">
        <v>111</v>
      </c>
      <c r="DD1" s="2" t="s">
        <v>112</v>
      </c>
      <c r="DE1" s="2" t="s">
        <v>113</v>
      </c>
      <c r="DF1" s="2" t="s">
        <v>114</v>
      </c>
      <c r="DG1" s="2" t="s">
        <v>115</v>
      </c>
      <c r="DH1" s="2" t="s">
        <v>116</v>
      </c>
      <c r="DI1" s="2" t="s">
        <v>117</v>
      </c>
      <c r="DJ1" s="2" t="s">
        <v>118</v>
      </c>
      <c r="DK1" s="2" t="s">
        <v>119</v>
      </c>
      <c r="DL1" s="2" t="s">
        <v>120</v>
      </c>
      <c r="DM1" s="2" t="s">
        <v>121</v>
      </c>
      <c r="DN1" s="2" t="s">
        <v>122</v>
      </c>
      <c r="DO1" s="2" t="s">
        <v>123</v>
      </c>
      <c r="DP1" s="2" t="s">
        <v>124</v>
      </c>
      <c r="DQ1" s="2" t="s">
        <v>125</v>
      </c>
      <c r="DR1" s="2" t="s">
        <v>126</v>
      </c>
      <c r="DS1" s="2" t="s">
        <v>127</v>
      </c>
      <c r="DT1" s="2" t="s">
        <v>128</v>
      </c>
      <c r="DU1" s="2" t="s">
        <v>129</v>
      </c>
      <c r="DV1" s="2" t="s">
        <v>130</v>
      </c>
      <c r="DW1" s="2" t="s">
        <v>131</v>
      </c>
      <c r="DX1" s="2" t="s">
        <v>132</v>
      </c>
      <c r="DY1" s="2" t="s">
        <v>133</v>
      </c>
      <c r="DZ1" s="2" t="s">
        <v>134</v>
      </c>
      <c r="EA1" s="2" t="s">
        <v>135</v>
      </c>
      <c r="EB1" s="2" t="s">
        <v>136</v>
      </c>
      <c r="EC1" s="2" t="s">
        <v>137</v>
      </c>
      <c r="ED1" s="2" t="s">
        <v>138</v>
      </c>
      <c r="EE1" s="2" t="s">
        <v>139</v>
      </c>
      <c r="EF1" s="2" t="s">
        <v>140</v>
      </c>
      <c r="EG1" s="2" t="s">
        <v>141</v>
      </c>
      <c r="EH1" s="2" t="s">
        <v>142</v>
      </c>
      <c r="EI1" s="2" t="s">
        <v>143</v>
      </c>
      <c r="EJ1" s="2" t="s">
        <v>144</v>
      </c>
      <c r="EK1" s="2" t="s">
        <v>145</v>
      </c>
      <c r="EL1" s="2" t="s">
        <v>146</v>
      </c>
      <c r="EM1" s="2" t="s">
        <v>147</v>
      </c>
      <c r="EN1" s="2" t="s">
        <v>148</v>
      </c>
      <c r="EO1" s="2" t="s">
        <v>149</v>
      </c>
      <c r="EP1" s="2" t="s">
        <v>150</v>
      </c>
      <c r="EQ1" s="2" t="s">
        <v>151</v>
      </c>
      <c r="ER1" s="2" t="s">
        <v>152</v>
      </c>
      <c r="ES1" s="2" t="s">
        <v>153</v>
      </c>
      <c r="ET1" s="2" t="s">
        <v>154</v>
      </c>
      <c r="EU1" s="2" t="s">
        <v>155</v>
      </c>
      <c r="EV1" s="2" t="s">
        <v>156</v>
      </c>
      <c r="EW1" s="2" t="s">
        <v>157</v>
      </c>
      <c r="EX1" s="2" t="s">
        <v>158</v>
      </c>
      <c r="EY1" s="2" t="s">
        <v>159</v>
      </c>
      <c r="EZ1" s="2" t="s">
        <v>160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67</v>
      </c>
      <c r="FK1" s="2" t="s">
        <v>68</v>
      </c>
      <c r="FL1" s="2" t="s">
        <v>69</v>
      </c>
      <c r="FM1" s="2" t="s">
        <v>70</v>
      </c>
      <c r="FN1" s="2" t="s">
        <v>71</v>
      </c>
    </row>
    <row r="2" spans="1:170" x14ac:dyDescent="0.3">
      <c r="A2" s="1" t="s">
        <v>170</v>
      </c>
      <c r="B2">
        <v>6999</v>
      </c>
      <c r="C2">
        <v>4381</v>
      </c>
      <c r="D2">
        <v>2618</v>
      </c>
      <c r="E2">
        <v>6999</v>
      </c>
      <c r="F2">
        <v>4381</v>
      </c>
      <c r="G2">
        <v>2618</v>
      </c>
      <c r="H2">
        <v>59718656</v>
      </c>
      <c r="I2">
        <v>36315136</v>
      </c>
      <c r="J2">
        <v>23403520</v>
      </c>
      <c r="K2">
        <v>59718656</v>
      </c>
      <c r="L2">
        <v>36315136</v>
      </c>
      <c r="M2">
        <v>23403520</v>
      </c>
      <c r="N2">
        <v>3458</v>
      </c>
      <c r="O2">
        <v>5</v>
      </c>
      <c r="P2">
        <v>18316</v>
      </c>
      <c r="Q2">
        <v>3458</v>
      </c>
      <c r="R2">
        <v>5</v>
      </c>
      <c r="S2">
        <v>18316</v>
      </c>
      <c r="T2" s="1" t="s">
        <v>171</v>
      </c>
      <c r="U2">
        <v>0</v>
      </c>
      <c r="V2">
        <v>910</v>
      </c>
      <c r="W2">
        <v>74</v>
      </c>
      <c r="X2">
        <v>13</v>
      </c>
      <c r="Y2">
        <v>822</v>
      </c>
      <c r="Z2">
        <v>13596</v>
      </c>
      <c r="AA2">
        <v>728</v>
      </c>
      <c r="AB2">
        <v>13</v>
      </c>
      <c r="AC2">
        <v>12853</v>
      </c>
      <c r="AD2">
        <v>14934</v>
      </c>
      <c r="AE2">
        <v>0</v>
      </c>
      <c r="AF2">
        <v>109</v>
      </c>
      <c r="AG2">
        <v>0</v>
      </c>
      <c r="AH2">
        <v>0</v>
      </c>
      <c r="AI2">
        <v>4405</v>
      </c>
      <c r="AJ2">
        <v>0</v>
      </c>
      <c r="AK2">
        <v>301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6921</v>
      </c>
      <c r="AV2">
        <v>0</v>
      </c>
      <c r="AW2">
        <v>55</v>
      </c>
      <c r="AX2">
        <v>52</v>
      </c>
      <c r="AY2">
        <v>3</v>
      </c>
      <c r="AZ2">
        <v>0</v>
      </c>
      <c r="BA2">
        <v>8176</v>
      </c>
      <c r="BB2">
        <v>5004</v>
      </c>
      <c r="BC2">
        <v>13235</v>
      </c>
      <c r="BD2">
        <v>8228</v>
      </c>
      <c r="BE2">
        <v>5007</v>
      </c>
      <c r="BF2">
        <v>0</v>
      </c>
      <c r="BG2" s="1" t="s">
        <v>172</v>
      </c>
      <c r="BH2">
        <v>0</v>
      </c>
      <c r="BI2" s="1" t="s">
        <v>172</v>
      </c>
      <c r="BJ2" s="1" t="s">
        <v>173</v>
      </c>
      <c r="BK2">
        <v>0</v>
      </c>
      <c r="BL2">
        <v>0</v>
      </c>
      <c r="BM2">
        <v>0</v>
      </c>
      <c r="BN2">
        <v>0</v>
      </c>
      <c r="BO2">
        <v>0</v>
      </c>
      <c r="BP2">
        <v>9.2233720368547758E+18</v>
      </c>
      <c r="BQ2">
        <v>0</v>
      </c>
      <c r="BR2" s="1"/>
      <c r="BZ2" s="1"/>
      <c r="CH2" s="1"/>
      <c r="CP2" s="1"/>
      <c r="CX2" s="1"/>
      <c r="DF2" s="1"/>
      <c r="DN2" s="1"/>
      <c r="DV2" s="1"/>
      <c r="ED2" s="1"/>
      <c r="EL2" s="1"/>
      <c r="ET2" s="1"/>
      <c r="FB2" s="1"/>
      <c r="FJ2" s="1"/>
    </row>
    <row r="3" spans="1:170" x14ac:dyDescent="0.3">
      <c r="A3" s="1" t="s">
        <v>170</v>
      </c>
      <c r="B3">
        <v>6999</v>
      </c>
      <c r="C3">
        <v>4381</v>
      </c>
      <c r="D3">
        <v>2618</v>
      </c>
      <c r="E3">
        <v>6999</v>
      </c>
      <c r="F3">
        <v>4381</v>
      </c>
      <c r="G3">
        <v>2618</v>
      </c>
      <c r="H3">
        <v>59718656</v>
      </c>
      <c r="I3">
        <v>36315136</v>
      </c>
      <c r="J3">
        <v>23403520</v>
      </c>
      <c r="K3">
        <v>59718656</v>
      </c>
      <c r="L3">
        <v>36315136</v>
      </c>
      <c r="M3">
        <v>23403520</v>
      </c>
      <c r="N3">
        <v>3458</v>
      </c>
      <c r="O3">
        <v>5</v>
      </c>
      <c r="P3">
        <v>18316</v>
      </c>
      <c r="Q3">
        <v>3458</v>
      </c>
      <c r="R3">
        <v>5</v>
      </c>
      <c r="S3">
        <v>18316</v>
      </c>
      <c r="T3" s="1" t="s">
        <v>171</v>
      </c>
      <c r="U3">
        <v>0</v>
      </c>
      <c r="V3">
        <v>910</v>
      </c>
      <c r="W3">
        <v>74</v>
      </c>
      <c r="X3">
        <v>13</v>
      </c>
      <c r="Y3">
        <v>822</v>
      </c>
      <c r="Z3">
        <v>13596</v>
      </c>
      <c r="AA3">
        <v>728</v>
      </c>
      <c r="AB3">
        <v>13</v>
      </c>
      <c r="AC3">
        <v>12853</v>
      </c>
      <c r="AD3">
        <v>14934</v>
      </c>
      <c r="AE3">
        <v>0</v>
      </c>
      <c r="AF3">
        <v>109</v>
      </c>
      <c r="AG3">
        <v>0</v>
      </c>
      <c r="AH3">
        <v>0</v>
      </c>
      <c r="AI3">
        <v>4405</v>
      </c>
      <c r="AJ3">
        <v>0</v>
      </c>
      <c r="AK3">
        <v>301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6921</v>
      </c>
      <c r="AV3">
        <v>0</v>
      </c>
      <c r="AW3">
        <v>55</v>
      </c>
      <c r="AX3">
        <v>52</v>
      </c>
      <c r="AY3">
        <v>3</v>
      </c>
      <c r="AZ3">
        <v>0</v>
      </c>
      <c r="BA3">
        <v>8176</v>
      </c>
      <c r="BB3">
        <v>5004</v>
      </c>
      <c r="BC3">
        <v>13235</v>
      </c>
      <c r="BD3">
        <v>8228</v>
      </c>
      <c r="BE3">
        <v>5007</v>
      </c>
      <c r="BF3">
        <v>0</v>
      </c>
      <c r="BG3" s="1" t="s">
        <v>172</v>
      </c>
      <c r="BH3">
        <v>0</v>
      </c>
      <c r="BI3" s="1" t="s">
        <v>172</v>
      </c>
      <c r="BJ3" s="1" t="s">
        <v>174</v>
      </c>
      <c r="BK3">
        <v>0</v>
      </c>
      <c r="BL3">
        <v>0</v>
      </c>
      <c r="BM3">
        <v>0</v>
      </c>
      <c r="BN3">
        <v>0</v>
      </c>
      <c r="BO3">
        <v>0</v>
      </c>
      <c r="BP3">
        <v>9.2233720368547758E+18</v>
      </c>
      <c r="BQ3">
        <v>0</v>
      </c>
      <c r="BR3" s="1"/>
      <c r="BZ3" s="1"/>
      <c r="CH3" s="1"/>
      <c r="CP3" s="1"/>
      <c r="CX3" s="1"/>
      <c r="DF3" s="1"/>
      <c r="DN3" s="1"/>
      <c r="DV3" s="1"/>
      <c r="ED3" s="1"/>
      <c r="EL3" s="1"/>
      <c r="ET3" s="1"/>
      <c r="FB3" s="1"/>
      <c r="FJ3" s="1"/>
    </row>
    <row r="4" spans="1:170" x14ac:dyDescent="0.3">
      <c r="A4" s="1" t="s">
        <v>170</v>
      </c>
      <c r="B4">
        <v>6999</v>
      </c>
      <c r="C4">
        <v>4381</v>
      </c>
      <c r="D4">
        <v>2618</v>
      </c>
      <c r="E4">
        <v>6999</v>
      </c>
      <c r="F4">
        <v>4381</v>
      </c>
      <c r="G4">
        <v>2618</v>
      </c>
      <c r="H4">
        <v>59718656</v>
      </c>
      <c r="I4">
        <v>36315136</v>
      </c>
      <c r="J4">
        <v>23403520</v>
      </c>
      <c r="K4">
        <v>59718656</v>
      </c>
      <c r="L4">
        <v>36315136</v>
      </c>
      <c r="M4">
        <v>23403520</v>
      </c>
      <c r="N4">
        <v>3458</v>
      </c>
      <c r="O4">
        <v>5</v>
      </c>
      <c r="P4">
        <v>18316</v>
      </c>
      <c r="Q4">
        <v>3458</v>
      </c>
      <c r="R4">
        <v>5</v>
      </c>
      <c r="S4">
        <v>18316</v>
      </c>
      <c r="T4" s="1" t="s">
        <v>171</v>
      </c>
      <c r="U4">
        <v>0</v>
      </c>
      <c r="V4">
        <v>910</v>
      </c>
      <c r="W4">
        <v>74</v>
      </c>
      <c r="X4">
        <v>13</v>
      </c>
      <c r="Y4">
        <v>822</v>
      </c>
      <c r="Z4">
        <v>13596</v>
      </c>
      <c r="AA4">
        <v>728</v>
      </c>
      <c r="AB4">
        <v>13</v>
      </c>
      <c r="AC4">
        <v>12853</v>
      </c>
      <c r="AD4">
        <v>14934</v>
      </c>
      <c r="AE4">
        <v>0</v>
      </c>
      <c r="AF4">
        <v>109</v>
      </c>
      <c r="AG4">
        <v>0</v>
      </c>
      <c r="AH4">
        <v>0</v>
      </c>
      <c r="AI4">
        <v>4405</v>
      </c>
      <c r="AJ4">
        <v>0</v>
      </c>
      <c r="AK4">
        <v>301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6921</v>
      </c>
      <c r="AV4">
        <v>0</v>
      </c>
      <c r="AW4">
        <v>55</v>
      </c>
      <c r="AX4">
        <v>52</v>
      </c>
      <c r="AY4">
        <v>3</v>
      </c>
      <c r="AZ4">
        <v>0</v>
      </c>
      <c r="BA4">
        <v>8176</v>
      </c>
      <c r="BB4">
        <v>5004</v>
      </c>
      <c r="BC4">
        <v>13235</v>
      </c>
      <c r="BD4">
        <v>8228</v>
      </c>
      <c r="BE4">
        <v>5007</v>
      </c>
      <c r="BF4">
        <v>0</v>
      </c>
      <c r="BG4" s="1" t="s">
        <v>172</v>
      </c>
      <c r="BH4">
        <v>0</v>
      </c>
      <c r="BI4" s="1" t="s">
        <v>172</v>
      </c>
      <c r="BJ4" s="1" t="s">
        <v>175</v>
      </c>
      <c r="BK4">
        <v>0</v>
      </c>
      <c r="BL4">
        <v>0</v>
      </c>
      <c r="BM4">
        <v>0</v>
      </c>
      <c r="BN4">
        <v>0</v>
      </c>
      <c r="BO4">
        <v>0</v>
      </c>
      <c r="BP4">
        <v>9.2233720368547758E+18</v>
      </c>
      <c r="BQ4">
        <v>0</v>
      </c>
      <c r="BR4" s="1"/>
      <c r="BZ4" s="1"/>
      <c r="CH4" s="1"/>
      <c r="CP4" s="1"/>
      <c r="CX4" s="1"/>
      <c r="DF4" s="1"/>
      <c r="DN4" s="1"/>
      <c r="DV4" s="1"/>
      <c r="ED4" s="1"/>
      <c r="EL4" s="1"/>
      <c r="ET4" s="1"/>
      <c r="FB4" s="1"/>
      <c r="FJ4" s="1"/>
    </row>
    <row r="5" spans="1:170" x14ac:dyDescent="0.3">
      <c r="A5" s="1" t="s">
        <v>170</v>
      </c>
      <c r="B5">
        <v>6999</v>
      </c>
      <c r="C5">
        <v>4381</v>
      </c>
      <c r="D5">
        <v>2618</v>
      </c>
      <c r="E5">
        <v>6999</v>
      </c>
      <c r="F5">
        <v>4381</v>
      </c>
      <c r="G5">
        <v>2618</v>
      </c>
      <c r="H5">
        <v>59718656</v>
      </c>
      <c r="I5">
        <v>36315136</v>
      </c>
      <c r="J5">
        <v>23403520</v>
      </c>
      <c r="K5">
        <v>59718656</v>
      </c>
      <c r="L5">
        <v>36315136</v>
      </c>
      <c r="M5">
        <v>23403520</v>
      </c>
      <c r="N5">
        <v>3458</v>
      </c>
      <c r="O5">
        <v>5</v>
      </c>
      <c r="P5">
        <v>18316</v>
      </c>
      <c r="Q5">
        <v>3458</v>
      </c>
      <c r="R5">
        <v>5</v>
      </c>
      <c r="S5">
        <v>18316</v>
      </c>
      <c r="T5" s="1" t="s">
        <v>171</v>
      </c>
      <c r="U5">
        <v>0</v>
      </c>
      <c r="V5">
        <v>910</v>
      </c>
      <c r="W5">
        <v>74</v>
      </c>
      <c r="X5">
        <v>13</v>
      </c>
      <c r="Y5">
        <v>822</v>
      </c>
      <c r="Z5">
        <v>13596</v>
      </c>
      <c r="AA5">
        <v>728</v>
      </c>
      <c r="AB5">
        <v>13</v>
      </c>
      <c r="AC5">
        <v>12853</v>
      </c>
      <c r="AD5">
        <v>14934</v>
      </c>
      <c r="AE5">
        <v>0</v>
      </c>
      <c r="AF5">
        <v>109</v>
      </c>
      <c r="AG5">
        <v>0</v>
      </c>
      <c r="AH5">
        <v>0</v>
      </c>
      <c r="AI5">
        <v>4405</v>
      </c>
      <c r="AJ5">
        <v>0</v>
      </c>
      <c r="AK5">
        <v>301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6921</v>
      </c>
      <c r="AV5">
        <v>0</v>
      </c>
      <c r="AW5">
        <v>55</v>
      </c>
      <c r="AX5">
        <v>52</v>
      </c>
      <c r="AY5">
        <v>3</v>
      </c>
      <c r="AZ5">
        <v>0</v>
      </c>
      <c r="BA5">
        <v>8176</v>
      </c>
      <c r="BB5">
        <v>5004</v>
      </c>
      <c r="BC5">
        <v>13235</v>
      </c>
      <c r="BD5">
        <v>8228</v>
      </c>
      <c r="BE5">
        <v>5007</v>
      </c>
      <c r="BF5">
        <v>0</v>
      </c>
      <c r="BG5" s="1" t="s">
        <v>172</v>
      </c>
      <c r="BH5">
        <v>0</v>
      </c>
      <c r="BI5" s="1" t="s">
        <v>172</v>
      </c>
      <c r="BJ5" s="1" t="s">
        <v>176</v>
      </c>
      <c r="BK5">
        <v>0</v>
      </c>
      <c r="BL5">
        <v>0</v>
      </c>
      <c r="BM5">
        <v>0</v>
      </c>
      <c r="BN5">
        <v>0</v>
      </c>
      <c r="BO5">
        <v>0</v>
      </c>
      <c r="BP5">
        <v>9.2233720368547758E+18</v>
      </c>
      <c r="BQ5">
        <v>0</v>
      </c>
      <c r="BR5" s="1"/>
      <c r="BZ5" s="1"/>
      <c r="CH5" s="1"/>
      <c r="CP5" s="1"/>
      <c r="CX5" s="1"/>
      <c r="DF5" s="1"/>
      <c r="DN5" s="1"/>
      <c r="DV5" s="1"/>
      <c r="ED5" s="1"/>
      <c r="EL5" s="1"/>
      <c r="ET5" s="1"/>
      <c r="FB5" s="1"/>
      <c r="FJ5" s="1"/>
    </row>
    <row r="6" spans="1:170" x14ac:dyDescent="0.3">
      <c r="A6" s="1" t="s">
        <v>170</v>
      </c>
      <c r="B6">
        <v>6999</v>
      </c>
      <c r="C6">
        <v>4381</v>
      </c>
      <c r="D6">
        <v>2618</v>
      </c>
      <c r="E6">
        <v>6999</v>
      </c>
      <c r="F6">
        <v>4381</v>
      </c>
      <c r="G6">
        <v>2618</v>
      </c>
      <c r="H6">
        <v>59718656</v>
      </c>
      <c r="I6">
        <v>36315136</v>
      </c>
      <c r="J6">
        <v>23403520</v>
      </c>
      <c r="K6">
        <v>59718656</v>
      </c>
      <c r="L6">
        <v>36315136</v>
      </c>
      <c r="M6">
        <v>23403520</v>
      </c>
      <c r="N6">
        <v>3458</v>
      </c>
      <c r="O6">
        <v>5</v>
      </c>
      <c r="P6">
        <v>18316</v>
      </c>
      <c r="Q6">
        <v>3458</v>
      </c>
      <c r="R6">
        <v>5</v>
      </c>
      <c r="S6">
        <v>18316</v>
      </c>
      <c r="T6" s="1" t="s">
        <v>171</v>
      </c>
      <c r="U6">
        <v>0</v>
      </c>
      <c r="V6">
        <v>910</v>
      </c>
      <c r="W6">
        <v>74</v>
      </c>
      <c r="X6">
        <v>13</v>
      </c>
      <c r="Y6">
        <v>822</v>
      </c>
      <c r="Z6">
        <v>13596</v>
      </c>
      <c r="AA6">
        <v>728</v>
      </c>
      <c r="AB6">
        <v>13</v>
      </c>
      <c r="AC6">
        <v>12853</v>
      </c>
      <c r="AD6">
        <v>14934</v>
      </c>
      <c r="AE6">
        <v>0</v>
      </c>
      <c r="AF6">
        <v>109</v>
      </c>
      <c r="AG6">
        <v>0</v>
      </c>
      <c r="AH6">
        <v>0</v>
      </c>
      <c r="AI6">
        <v>4405</v>
      </c>
      <c r="AJ6">
        <v>0</v>
      </c>
      <c r="AK6">
        <v>301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6921</v>
      </c>
      <c r="AV6">
        <v>0</v>
      </c>
      <c r="AW6">
        <v>55</v>
      </c>
      <c r="AX6">
        <v>52</v>
      </c>
      <c r="AY6">
        <v>3</v>
      </c>
      <c r="AZ6">
        <v>0</v>
      </c>
      <c r="BA6">
        <v>8176</v>
      </c>
      <c r="BB6">
        <v>5004</v>
      </c>
      <c r="BC6">
        <v>13235</v>
      </c>
      <c r="BD6">
        <v>8228</v>
      </c>
      <c r="BE6">
        <v>5007</v>
      </c>
      <c r="BF6">
        <v>0</v>
      </c>
      <c r="BG6" s="1" t="s">
        <v>172</v>
      </c>
      <c r="BH6">
        <v>0</v>
      </c>
      <c r="BI6" s="1" t="s">
        <v>172</v>
      </c>
      <c r="BJ6" s="1" t="s">
        <v>177</v>
      </c>
      <c r="BK6">
        <v>0</v>
      </c>
      <c r="BL6">
        <v>0</v>
      </c>
      <c r="BM6">
        <v>0</v>
      </c>
      <c r="BN6">
        <v>0</v>
      </c>
      <c r="BO6">
        <v>0</v>
      </c>
      <c r="BP6">
        <v>9.2233720368547758E+18</v>
      </c>
      <c r="BQ6">
        <v>0</v>
      </c>
      <c r="BR6" s="1"/>
      <c r="BZ6" s="1"/>
      <c r="CH6" s="1"/>
      <c r="CP6" s="1"/>
      <c r="CX6" s="1"/>
      <c r="DF6" s="1"/>
      <c r="DN6" s="1"/>
      <c r="DV6" s="1"/>
      <c r="ED6" s="1"/>
      <c r="EL6" s="1"/>
      <c r="ET6" s="1"/>
      <c r="FB6" s="1"/>
      <c r="FJ6" s="1"/>
    </row>
    <row r="7" spans="1:170" x14ac:dyDescent="0.3">
      <c r="A7" s="1" t="s">
        <v>170</v>
      </c>
      <c r="B7">
        <v>6999</v>
      </c>
      <c r="C7">
        <v>4381</v>
      </c>
      <c r="D7">
        <v>2618</v>
      </c>
      <c r="E7">
        <v>6999</v>
      </c>
      <c r="F7">
        <v>4381</v>
      </c>
      <c r="G7">
        <v>2618</v>
      </c>
      <c r="H7">
        <v>59718656</v>
      </c>
      <c r="I7">
        <v>36315136</v>
      </c>
      <c r="J7">
        <v>23403520</v>
      </c>
      <c r="K7">
        <v>59718656</v>
      </c>
      <c r="L7">
        <v>36315136</v>
      </c>
      <c r="M7">
        <v>23403520</v>
      </c>
      <c r="N7">
        <v>3458</v>
      </c>
      <c r="O7">
        <v>5</v>
      </c>
      <c r="P7">
        <v>18316</v>
      </c>
      <c r="Q7">
        <v>3458</v>
      </c>
      <c r="R7">
        <v>5</v>
      </c>
      <c r="S7">
        <v>18316</v>
      </c>
      <c r="T7" s="1" t="s">
        <v>171</v>
      </c>
      <c r="U7">
        <v>0</v>
      </c>
      <c r="V7">
        <v>910</v>
      </c>
      <c r="W7">
        <v>74</v>
      </c>
      <c r="X7">
        <v>13</v>
      </c>
      <c r="Y7">
        <v>822</v>
      </c>
      <c r="Z7">
        <v>13596</v>
      </c>
      <c r="AA7">
        <v>728</v>
      </c>
      <c r="AB7">
        <v>13</v>
      </c>
      <c r="AC7">
        <v>12853</v>
      </c>
      <c r="AD7">
        <v>14934</v>
      </c>
      <c r="AE7">
        <v>0</v>
      </c>
      <c r="AF7">
        <v>109</v>
      </c>
      <c r="AG7">
        <v>0</v>
      </c>
      <c r="AH7">
        <v>0</v>
      </c>
      <c r="AI7">
        <v>4405</v>
      </c>
      <c r="AJ7">
        <v>0</v>
      </c>
      <c r="AK7">
        <v>301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6921</v>
      </c>
      <c r="AV7">
        <v>0</v>
      </c>
      <c r="AW7">
        <v>55</v>
      </c>
      <c r="AX7">
        <v>52</v>
      </c>
      <c r="AY7">
        <v>3</v>
      </c>
      <c r="AZ7">
        <v>0</v>
      </c>
      <c r="BA7">
        <v>8176</v>
      </c>
      <c r="BB7">
        <v>5004</v>
      </c>
      <c r="BC7">
        <v>13235</v>
      </c>
      <c r="BD7">
        <v>8228</v>
      </c>
      <c r="BE7">
        <v>5007</v>
      </c>
      <c r="BF7">
        <v>0</v>
      </c>
      <c r="BG7" s="1" t="s">
        <v>172</v>
      </c>
      <c r="BH7">
        <v>0</v>
      </c>
      <c r="BI7" s="1" t="s">
        <v>172</v>
      </c>
      <c r="BJ7" s="1" t="s">
        <v>178</v>
      </c>
      <c r="BK7">
        <v>0</v>
      </c>
      <c r="BL7">
        <v>0</v>
      </c>
      <c r="BM7">
        <v>0</v>
      </c>
      <c r="BN7">
        <v>0</v>
      </c>
      <c r="BO7">
        <v>0</v>
      </c>
      <c r="BP7">
        <v>9.2233720368547758E+18</v>
      </c>
      <c r="BQ7">
        <v>0</v>
      </c>
      <c r="BR7" s="1"/>
      <c r="BZ7" s="1"/>
      <c r="CH7" s="1"/>
      <c r="CP7" s="1"/>
      <c r="CX7" s="1"/>
      <c r="DF7" s="1"/>
      <c r="DN7" s="1"/>
      <c r="DV7" s="1"/>
      <c r="ED7" s="1"/>
      <c r="EL7" s="1"/>
      <c r="ET7" s="1"/>
      <c r="FB7" s="1"/>
      <c r="FJ7" s="1"/>
    </row>
    <row r="8" spans="1:170" x14ac:dyDescent="0.3">
      <c r="A8" s="1" t="s">
        <v>170</v>
      </c>
      <c r="B8">
        <v>6999</v>
      </c>
      <c r="C8">
        <v>4381</v>
      </c>
      <c r="D8">
        <v>2618</v>
      </c>
      <c r="E8">
        <v>6999</v>
      </c>
      <c r="F8">
        <v>4381</v>
      </c>
      <c r="G8">
        <v>2618</v>
      </c>
      <c r="H8">
        <v>59718656</v>
      </c>
      <c r="I8">
        <v>36315136</v>
      </c>
      <c r="J8">
        <v>23403520</v>
      </c>
      <c r="K8">
        <v>59718656</v>
      </c>
      <c r="L8">
        <v>36315136</v>
      </c>
      <c r="M8">
        <v>23403520</v>
      </c>
      <c r="N8">
        <v>3458</v>
      </c>
      <c r="O8">
        <v>5</v>
      </c>
      <c r="P8">
        <v>18316</v>
      </c>
      <c r="Q8">
        <v>3458</v>
      </c>
      <c r="R8">
        <v>5</v>
      </c>
      <c r="S8">
        <v>18316</v>
      </c>
      <c r="T8" s="1" t="s">
        <v>171</v>
      </c>
      <c r="U8">
        <v>0</v>
      </c>
      <c r="V8">
        <v>910</v>
      </c>
      <c r="W8">
        <v>74</v>
      </c>
      <c r="X8">
        <v>13</v>
      </c>
      <c r="Y8">
        <v>822</v>
      </c>
      <c r="Z8">
        <v>13596</v>
      </c>
      <c r="AA8">
        <v>728</v>
      </c>
      <c r="AB8">
        <v>13</v>
      </c>
      <c r="AC8">
        <v>12853</v>
      </c>
      <c r="AD8">
        <v>14934</v>
      </c>
      <c r="AE8">
        <v>0</v>
      </c>
      <c r="AF8">
        <v>109</v>
      </c>
      <c r="AG8">
        <v>0</v>
      </c>
      <c r="AH8">
        <v>0</v>
      </c>
      <c r="AI8">
        <v>4405</v>
      </c>
      <c r="AJ8">
        <v>0</v>
      </c>
      <c r="AK8">
        <v>301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6921</v>
      </c>
      <c r="AV8">
        <v>0</v>
      </c>
      <c r="AW8">
        <v>55</v>
      </c>
      <c r="AX8">
        <v>52</v>
      </c>
      <c r="AY8">
        <v>3</v>
      </c>
      <c r="AZ8">
        <v>0</v>
      </c>
      <c r="BA8">
        <v>8176</v>
      </c>
      <c r="BB8">
        <v>5004</v>
      </c>
      <c r="BC8">
        <v>13235</v>
      </c>
      <c r="BD8">
        <v>8228</v>
      </c>
      <c r="BE8">
        <v>5007</v>
      </c>
      <c r="BF8">
        <v>0</v>
      </c>
      <c r="BG8" s="1" t="s">
        <v>172</v>
      </c>
      <c r="BH8">
        <v>0</v>
      </c>
      <c r="BI8" s="1" t="s">
        <v>172</v>
      </c>
      <c r="BJ8" s="1" t="s">
        <v>179</v>
      </c>
      <c r="BK8">
        <v>0</v>
      </c>
      <c r="BL8">
        <v>0</v>
      </c>
      <c r="BM8">
        <v>0</v>
      </c>
      <c r="BN8">
        <v>0</v>
      </c>
      <c r="BO8">
        <v>0</v>
      </c>
      <c r="BP8">
        <v>9.2233720368547758E+18</v>
      </c>
      <c r="BQ8">
        <v>0</v>
      </c>
      <c r="BR8" s="1"/>
      <c r="BZ8" s="1"/>
      <c r="CH8" s="1"/>
      <c r="CP8" s="1"/>
      <c r="CX8" s="1"/>
      <c r="DF8" s="1"/>
      <c r="DN8" s="1"/>
      <c r="DV8" s="1"/>
      <c r="ED8" s="1"/>
      <c r="EL8" s="1"/>
      <c r="ET8" s="1"/>
      <c r="FB8" s="1"/>
      <c r="FJ8" s="1"/>
    </row>
    <row r="9" spans="1:170" x14ac:dyDescent="0.3">
      <c r="A9" s="1" t="s">
        <v>170</v>
      </c>
      <c r="B9">
        <v>6999</v>
      </c>
      <c r="C9">
        <v>4381</v>
      </c>
      <c r="D9">
        <v>2618</v>
      </c>
      <c r="E9">
        <v>6999</v>
      </c>
      <c r="F9">
        <v>4381</v>
      </c>
      <c r="G9">
        <v>2618</v>
      </c>
      <c r="H9">
        <v>59718656</v>
      </c>
      <c r="I9">
        <v>36315136</v>
      </c>
      <c r="J9">
        <v>23403520</v>
      </c>
      <c r="K9">
        <v>59718656</v>
      </c>
      <c r="L9">
        <v>36315136</v>
      </c>
      <c r="M9">
        <v>23403520</v>
      </c>
      <c r="N9">
        <v>3458</v>
      </c>
      <c r="O9">
        <v>5</v>
      </c>
      <c r="P9">
        <v>18316</v>
      </c>
      <c r="Q9">
        <v>3458</v>
      </c>
      <c r="R9">
        <v>5</v>
      </c>
      <c r="S9">
        <v>18316</v>
      </c>
      <c r="T9" s="1" t="s">
        <v>171</v>
      </c>
      <c r="U9">
        <v>0</v>
      </c>
      <c r="V9">
        <v>910</v>
      </c>
      <c r="W9">
        <v>74</v>
      </c>
      <c r="X9">
        <v>13</v>
      </c>
      <c r="Y9">
        <v>822</v>
      </c>
      <c r="Z9">
        <v>13596</v>
      </c>
      <c r="AA9">
        <v>728</v>
      </c>
      <c r="AB9">
        <v>13</v>
      </c>
      <c r="AC9">
        <v>12853</v>
      </c>
      <c r="AD9">
        <v>14934</v>
      </c>
      <c r="AE9">
        <v>0</v>
      </c>
      <c r="AF9">
        <v>109</v>
      </c>
      <c r="AG9">
        <v>0</v>
      </c>
      <c r="AH9">
        <v>0</v>
      </c>
      <c r="AI9">
        <v>4405</v>
      </c>
      <c r="AJ9">
        <v>0</v>
      </c>
      <c r="AK9">
        <v>301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6921</v>
      </c>
      <c r="AV9">
        <v>0</v>
      </c>
      <c r="AW9">
        <v>55</v>
      </c>
      <c r="AX9">
        <v>52</v>
      </c>
      <c r="AY9">
        <v>3</v>
      </c>
      <c r="AZ9">
        <v>0</v>
      </c>
      <c r="BA9">
        <v>8176</v>
      </c>
      <c r="BB9">
        <v>5004</v>
      </c>
      <c r="BC9">
        <v>13235</v>
      </c>
      <c r="BD9">
        <v>8228</v>
      </c>
      <c r="BE9">
        <v>5007</v>
      </c>
      <c r="BF9">
        <v>0</v>
      </c>
      <c r="BG9" s="1" t="s">
        <v>172</v>
      </c>
      <c r="BH9">
        <v>0</v>
      </c>
      <c r="BI9" s="1" t="s">
        <v>172</v>
      </c>
      <c r="BJ9" s="1" t="s">
        <v>180</v>
      </c>
      <c r="BK9">
        <v>0</v>
      </c>
      <c r="BL9">
        <v>0</v>
      </c>
      <c r="BM9">
        <v>0</v>
      </c>
      <c r="BN9">
        <v>0</v>
      </c>
      <c r="BO9">
        <v>0</v>
      </c>
      <c r="BP9">
        <v>9.2233720368547758E+18</v>
      </c>
      <c r="BQ9">
        <v>0</v>
      </c>
      <c r="BR9" s="1"/>
      <c r="BZ9" s="1"/>
      <c r="CH9" s="1"/>
      <c r="CP9" s="1"/>
      <c r="CX9" s="1"/>
      <c r="DF9" s="1"/>
      <c r="DN9" s="1"/>
      <c r="DV9" s="1"/>
      <c r="ED9" s="1"/>
      <c r="EL9" s="1"/>
      <c r="ET9" s="1"/>
      <c r="FB9" s="1"/>
      <c r="FJ9" s="1"/>
    </row>
    <row r="10" spans="1:170" x14ac:dyDescent="0.3">
      <c r="A10" s="1" t="s">
        <v>170</v>
      </c>
      <c r="B10">
        <v>6999</v>
      </c>
      <c r="C10">
        <v>4381</v>
      </c>
      <c r="D10">
        <v>2618</v>
      </c>
      <c r="E10">
        <v>6999</v>
      </c>
      <c r="F10">
        <v>4381</v>
      </c>
      <c r="G10">
        <v>2618</v>
      </c>
      <c r="H10">
        <v>59718656</v>
      </c>
      <c r="I10">
        <v>36315136</v>
      </c>
      <c r="J10">
        <v>23403520</v>
      </c>
      <c r="K10">
        <v>59718656</v>
      </c>
      <c r="L10">
        <v>36315136</v>
      </c>
      <c r="M10">
        <v>23403520</v>
      </c>
      <c r="N10">
        <v>3458</v>
      </c>
      <c r="O10">
        <v>5</v>
      </c>
      <c r="P10">
        <v>18316</v>
      </c>
      <c r="Q10">
        <v>3458</v>
      </c>
      <c r="R10">
        <v>5</v>
      </c>
      <c r="S10">
        <v>18316</v>
      </c>
      <c r="T10" s="1" t="s">
        <v>171</v>
      </c>
      <c r="U10">
        <v>0</v>
      </c>
      <c r="V10">
        <v>910</v>
      </c>
      <c r="W10">
        <v>74</v>
      </c>
      <c r="X10">
        <v>13</v>
      </c>
      <c r="Y10">
        <v>822</v>
      </c>
      <c r="Z10">
        <v>13596</v>
      </c>
      <c r="AA10">
        <v>728</v>
      </c>
      <c r="AB10">
        <v>13</v>
      </c>
      <c r="AC10">
        <v>12853</v>
      </c>
      <c r="AD10">
        <v>14934</v>
      </c>
      <c r="AE10">
        <v>0</v>
      </c>
      <c r="AF10">
        <v>109</v>
      </c>
      <c r="AG10">
        <v>0</v>
      </c>
      <c r="AH10">
        <v>0</v>
      </c>
      <c r="AI10">
        <v>4405</v>
      </c>
      <c r="AJ10">
        <v>0</v>
      </c>
      <c r="AK10">
        <v>301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6921</v>
      </c>
      <c r="AV10">
        <v>0</v>
      </c>
      <c r="AW10">
        <v>55</v>
      </c>
      <c r="AX10">
        <v>52</v>
      </c>
      <c r="AY10">
        <v>3</v>
      </c>
      <c r="AZ10">
        <v>0</v>
      </c>
      <c r="BA10">
        <v>8176</v>
      </c>
      <c r="BB10">
        <v>5004</v>
      </c>
      <c r="BC10">
        <v>13235</v>
      </c>
      <c r="BD10">
        <v>8228</v>
      </c>
      <c r="BE10">
        <v>5007</v>
      </c>
      <c r="BF10">
        <v>0</v>
      </c>
      <c r="BG10" s="1" t="s">
        <v>172</v>
      </c>
      <c r="BH10">
        <v>0</v>
      </c>
      <c r="BI10" s="1" t="s">
        <v>172</v>
      </c>
      <c r="BJ10" s="1" t="s">
        <v>181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9.2233720368547758E+18</v>
      </c>
      <c r="BQ10">
        <v>0</v>
      </c>
      <c r="BR10" s="1"/>
      <c r="BZ10" s="1"/>
      <c r="CH10" s="1"/>
      <c r="CP10" s="1"/>
      <c r="CX10" s="1"/>
      <c r="DF10" s="1"/>
      <c r="DN10" s="1"/>
      <c r="DV10" s="1"/>
      <c r="ED10" s="1"/>
      <c r="EL10" s="1"/>
      <c r="ET10" s="1"/>
      <c r="FB10" s="1"/>
      <c r="FJ10" s="1"/>
    </row>
    <row r="11" spans="1:170" x14ac:dyDescent="0.3">
      <c r="A11" s="1" t="s">
        <v>170</v>
      </c>
      <c r="B11">
        <v>6999</v>
      </c>
      <c r="C11">
        <v>4381</v>
      </c>
      <c r="D11">
        <v>2618</v>
      </c>
      <c r="E11">
        <v>6999</v>
      </c>
      <c r="F11">
        <v>4381</v>
      </c>
      <c r="G11">
        <v>2618</v>
      </c>
      <c r="H11">
        <v>59718656</v>
      </c>
      <c r="I11">
        <v>36315136</v>
      </c>
      <c r="J11">
        <v>23403520</v>
      </c>
      <c r="K11">
        <v>59718656</v>
      </c>
      <c r="L11">
        <v>36315136</v>
      </c>
      <c r="M11">
        <v>23403520</v>
      </c>
      <c r="N11">
        <v>3458</v>
      </c>
      <c r="O11">
        <v>5</v>
      </c>
      <c r="P11">
        <v>18316</v>
      </c>
      <c r="Q11">
        <v>3458</v>
      </c>
      <c r="R11">
        <v>5</v>
      </c>
      <c r="S11">
        <v>18316</v>
      </c>
      <c r="T11" s="1" t="s">
        <v>171</v>
      </c>
      <c r="U11">
        <v>0</v>
      </c>
      <c r="V11">
        <v>910</v>
      </c>
      <c r="W11">
        <v>74</v>
      </c>
      <c r="X11">
        <v>13</v>
      </c>
      <c r="Y11">
        <v>822</v>
      </c>
      <c r="Z11">
        <v>13596</v>
      </c>
      <c r="AA11">
        <v>728</v>
      </c>
      <c r="AB11">
        <v>13</v>
      </c>
      <c r="AC11">
        <v>12853</v>
      </c>
      <c r="AD11">
        <v>14934</v>
      </c>
      <c r="AE11">
        <v>0</v>
      </c>
      <c r="AF11">
        <v>109</v>
      </c>
      <c r="AG11">
        <v>0</v>
      </c>
      <c r="AH11">
        <v>0</v>
      </c>
      <c r="AI11">
        <v>4405</v>
      </c>
      <c r="AJ11">
        <v>0</v>
      </c>
      <c r="AK11">
        <v>301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6921</v>
      </c>
      <c r="AV11">
        <v>0</v>
      </c>
      <c r="AW11">
        <v>55</v>
      </c>
      <c r="AX11">
        <v>52</v>
      </c>
      <c r="AY11">
        <v>3</v>
      </c>
      <c r="AZ11">
        <v>0</v>
      </c>
      <c r="BA11">
        <v>8176</v>
      </c>
      <c r="BB11">
        <v>5004</v>
      </c>
      <c r="BC11">
        <v>13235</v>
      </c>
      <c r="BD11">
        <v>8228</v>
      </c>
      <c r="BE11">
        <v>5007</v>
      </c>
      <c r="BF11">
        <v>0</v>
      </c>
      <c r="BG11" s="1" t="s">
        <v>172</v>
      </c>
      <c r="BH11">
        <v>0</v>
      </c>
      <c r="BI11" s="1" t="s">
        <v>172</v>
      </c>
      <c r="BJ11" s="1" t="s">
        <v>182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9.2233720368547758E+18</v>
      </c>
      <c r="BQ11">
        <v>0</v>
      </c>
      <c r="BR11" s="1"/>
      <c r="BZ11" s="1"/>
      <c r="CH11" s="1"/>
      <c r="CP11" s="1"/>
      <c r="CX11" s="1"/>
      <c r="DF11" s="1"/>
      <c r="DN11" s="1"/>
      <c r="DV11" s="1"/>
      <c r="ED11" s="1"/>
      <c r="EL11" s="1"/>
      <c r="ET11" s="1"/>
      <c r="FB11" s="1"/>
      <c r="FJ11" s="1"/>
    </row>
    <row r="12" spans="1:170" x14ac:dyDescent="0.3">
      <c r="A12" s="1" t="s">
        <v>170</v>
      </c>
      <c r="B12">
        <v>6999</v>
      </c>
      <c r="C12">
        <v>4381</v>
      </c>
      <c r="D12">
        <v>2618</v>
      </c>
      <c r="E12">
        <v>6999</v>
      </c>
      <c r="F12">
        <v>4381</v>
      </c>
      <c r="G12">
        <v>2618</v>
      </c>
      <c r="H12">
        <v>59718656</v>
      </c>
      <c r="I12">
        <v>36315136</v>
      </c>
      <c r="J12">
        <v>23403520</v>
      </c>
      <c r="K12">
        <v>59718656</v>
      </c>
      <c r="L12">
        <v>36315136</v>
      </c>
      <c r="M12">
        <v>23403520</v>
      </c>
      <c r="N12">
        <v>3458</v>
      </c>
      <c r="O12">
        <v>5</v>
      </c>
      <c r="P12">
        <v>18316</v>
      </c>
      <c r="Q12">
        <v>3458</v>
      </c>
      <c r="R12">
        <v>5</v>
      </c>
      <c r="S12">
        <v>18316</v>
      </c>
      <c r="T12" s="1" t="s">
        <v>171</v>
      </c>
      <c r="U12">
        <v>0</v>
      </c>
      <c r="V12">
        <v>910</v>
      </c>
      <c r="W12">
        <v>74</v>
      </c>
      <c r="X12">
        <v>13</v>
      </c>
      <c r="Y12">
        <v>822</v>
      </c>
      <c r="Z12">
        <v>13596</v>
      </c>
      <c r="AA12">
        <v>728</v>
      </c>
      <c r="AB12">
        <v>13</v>
      </c>
      <c r="AC12">
        <v>12853</v>
      </c>
      <c r="AD12">
        <v>14934</v>
      </c>
      <c r="AE12">
        <v>0</v>
      </c>
      <c r="AF12">
        <v>109</v>
      </c>
      <c r="AG12">
        <v>0</v>
      </c>
      <c r="AH12">
        <v>0</v>
      </c>
      <c r="AI12">
        <v>4405</v>
      </c>
      <c r="AJ12">
        <v>0</v>
      </c>
      <c r="AK12">
        <v>301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6921</v>
      </c>
      <c r="AV12">
        <v>0</v>
      </c>
      <c r="AW12">
        <v>55</v>
      </c>
      <c r="AX12">
        <v>52</v>
      </c>
      <c r="AY12">
        <v>3</v>
      </c>
      <c r="AZ12">
        <v>0</v>
      </c>
      <c r="BA12">
        <v>8176</v>
      </c>
      <c r="BB12">
        <v>5004</v>
      </c>
      <c r="BC12">
        <v>13235</v>
      </c>
      <c r="BD12">
        <v>8228</v>
      </c>
      <c r="BE12">
        <v>5007</v>
      </c>
      <c r="BF12">
        <v>0</v>
      </c>
      <c r="BG12" s="1" t="s">
        <v>172</v>
      </c>
      <c r="BH12">
        <v>0</v>
      </c>
      <c r="BI12" s="1" t="s">
        <v>172</v>
      </c>
      <c r="BJ12" s="1" t="s">
        <v>183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9.2233720368547758E+18</v>
      </c>
      <c r="BQ12">
        <v>0</v>
      </c>
      <c r="BR12" s="1"/>
      <c r="BZ12" s="1"/>
      <c r="CH12" s="1"/>
      <c r="CP12" s="1"/>
      <c r="CX12" s="1"/>
      <c r="DF12" s="1"/>
      <c r="DN12" s="1"/>
      <c r="DV12" s="1"/>
      <c r="ED12" s="1"/>
      <c r="EL12" s="1"/>
      <c r="ET12" s="1"/>
      <c r="FB12" s="1"/>
      <c r="FJ12" s="1"/>
    </row>
    <row r="13" spans="1:170" x14ac:dyDescent="0.3">
      <c r="A13" s="1" t="s">
        <v>170</v>
      </c>
      <c r="B13">
        <v>6999</v>
      </c>
      <c r="C13">
        <v>4381</v>
      </c>
      <c r="D13">
        <v>2618</v>
      </c>
      <c r="E13">
        <v>6999</v>
      </c>
      <c r="F13">
        <v>4381</v>
      </c>
      <c r="G13">
        <v>2618</v>
      </c>
      <c r="H13">
        <v>59718656</v>
      </c>
      <c r="I13">
        <v>36315136</v>
      </c>
      <c r="J13">
        <v>23403520</v>
      </c>
      <c r="K13">
        <v>59718656</v>
      </c>
      <c r="L13">
        <v>36315136</v>
      </c>
      <c r="M13">
        <v>23403520</v>
      </c>
      <c r="N13">
        <v>3458</v>
      </c>
      <c r="O13">
        <v>5</v>
      </c>
      <c r="P13">
        <v>18316</v>
      </c>
      <c r="Q13">
        <v>3458</v>
      </c>
      <c r="R13">
        <v>5</v>
      </c>
      <c r="S13">
        <v>18316</v>
      </c>
      <c r="T13" s="1" t="s">
        <v>171</v>
      </c>
      <c r="U13">
        <v>0</v>
      </c>
      <c r="V13">
        <v>910</v>
      </c>
      <c r="W13">
        <v>74</v>
      </c>
      <c r="X13">
        <v>13</v>
      </c>
      <c r="Y13">
        <v>822</v>
      </c>
      <c r="Z13">
        <v>13596</v>
      </c>
      <c r="AA13">
        <v>728</v>
      </c>
      <c r="AB13">
        <v>13</v>
      </c>
      <c r="AC13">
        <v>12853</v>
      </c>
      <c r="AD13">
        <v>14934</v>
      </c>
      <c r="AE13">
        <v>0</v>
      </c>
      <c r="AF13">
        <v>109</v>
      </c>
      <c r="AG13">
        <v>0</v>
      </c>
      <c r="AH13">
        <v>0</v>
      </c>
      <c r="AI13">
        <v>4405</v>
      </c>
      <c r="AJ13">
        <v>0</v>
      </c>
      <c r="AK13">
        <v>301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6921</v>
      </c>
      <c r="AV13">
        <v>0</v>
      </c>
      <c r="AW13">
        <v>55</v>
      </c>
      <c r="AX13">
        <v>52</v>
      </c>
      <c r="AY13">
        <v>3</v>
      </c>
      <c r="AZ13">
        <v>0</v>
      </c>
      <c r="BA13">
        <v>8176</v>
      </c>
      <c r="BB13">
        <v>5004</v>
      </c>
      <c r="BC13">
        <v>13235</v>
      </c>
      <c r="BD13">
        <v>8228</v>
      </c>
      <c r="BE13">
        <v>5007</v>
      </c>
      <c r="BF13">
        <v>0</v>
      </c>
      <c r="BG13" s="1" t="s">
        <v>172</v>
      </c>
      <c r="BH13">
        <v>0</v>
      </c>
      <c r="BI13" s="1" t="s">
        <v>172</v>
      </c>
      <c r="BJ13" s="1" t="s">
        <v>184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9.2233720368547758E+18</v>
      </c>
      <c r="BQ13">
        <v>0</v>
      </c>
      <c r="BR13" s="1"/>
      <c r="BZ13" s="1"/>
      <c r="CH13" s="1"/>
      <c r="CP13" s="1"/>
      <c r="CX13" s="1"/>
      <c r="DF13" s="1"/>
      <c r="DN13" s="1"/>
      <c r="DV13" s="1"/>
      <c r="ED13" s="1"/>
      <c r="EL13" s="1"/>
      <c r="ET13" s="1"/>
      <c r="FB13" s="1"/>
      <c r="FJ13" s="1"/>
    </row>
    <row r="14" spans="1:170" x14ac:dyDescent="0.3">
      <c r="A14" s="1" t="s">
        <v>170</v>
      </c>
      <c r="B14">
        <v>6999</v>
      </c>
      <c r="C14">
        <v>4381</v>
      </c>
      <c r="D14">
        <v>2618</v>
      </c>
      <c r="E14">
        <v>6999</v>
      </c>
      <c r="F14">
        <v>4381</v>
      </c>
      <c r="G14">
        <v>2618</v>
      </c>
      <c r="H14">
        <v>59718656</v>
      </c>
      <c r="I14">
        <v>36315136</v>
      </c>
      <c r="J14">
        <v>23403520</v>
      </c>
      <c r="K14">
        <v>59718656</v>
      </c>
      <c r="L14">
        <v>36315136</v>
      </c>
      <c r="M14">
        <v>23403520</v>
      </c>
      <c r="N14">
        <v>3458</v>
      </c>
      <c r="O14">
        <v>5</v>
      </c>
      <c r="P14">
        <v>18316</v>
      </c>
      <c r="Q14">
        <v>3458</v>
      </c>
      <c r="R14">
        <v>5</v>
      </c>
      <c r="S14">
        <v>18316</v>
      </c>
      <c r="T14" s="1" t="s">
        <v>171</v>
      </c>
      <c r="U14">
        <v>0</v>
      </c>
      <c r="V14">
        <v>910</v>
      </c>
      <c r="W14">
        <v>74</v>
      </c>
      <c r="X14">
        <v>13</v>
      </c>
      <c r="Y14">
        <v>822</v>
      </c>
      <c r="Z14">
        <v>13596</v>
      </c>
      <c r="AA14">
        <v>728</v>
      </c>
      <c r="AB14">
        <v>13</v>
      </c>
      <c r="AC14">
        <v>12853</v>
      </c>
      <c r="AD14">
        <v>14934</v>
      </c>
      <c r="AE14">
        <v>0</v>
      </c>
      <c r="AF14">
        <v>109</v>
      </c>
      <c r="AG14">
        <v>0</v>
      </c>
      <c r="AH14">
        <v>0</v>
      </c>
      <c r="AI14">
        <v>4405</v>
      </c>
      <c r="AJ14">
        <v>0</v>
      </c>
      <c r="AK14">
        <v>301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6921</v>
      </c>
      <c r="AV14">
        <v>0</v>
      </c>
      <c r="AW14">
        <v>55</v>
      </c>
      <c r="AX14">
        <v>52</v>
      </c>
      <c r="AY14">
        <v>3</v>
      </c>
      <c r="AZ14">
        <v>0</v>
      </c>
      <c r="BA14">
        <v>8176</v>
      </c>
      <c r="BB14">
        <v>5004</v>
      </c>
      <c r="BC14">
        <v>13235</v>
      </c>
      <c r="BD14">
        <v>8228</v>
      </c>
      <c r="BE14">
        <v>5007</v>
      </c>
      <c r="BF14">
        <v>0</v>
      </c>
      <c r="BG14" s="1" t="s">
        <v>172</v>
      </c>
      <c r="BH14">
        <v>0</v>
      </c>
      <c r="BI14" s="1" t="s">
        <v>172</v>
      </c>
      <c r="BJ14" s="1" t="s">
        <v>185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9.2233720368547758E+18</v>
      </c>
      <c r="BQ14">
        <v>0</v>
      </c>
      <c r="BR14" s="1"/>
      <c r="BZ14" s="1"/>
      <c r="CH14" s="1"/>
      <c r="CP14" s="1"/>
      <c r="CX14" s="1"/>
      <c r="DF14" s="1"/>
      <c r="DN14" s="1"/>
      <c r="DV14" s="1"/>
      <c r="ED14" s="1"/>
      <c r="EL14" s="1"/>
      <c r="ET14" s="1"/>
      <c r="FB14" s="1"/>
      <c r="FJ14" s="1"/>
    </row>
    <row r="15" spans="1:170" x14ac:dyDescent="0.3">
      <c r="A15" s="1" t="s">
        <v>170</v>
      </c>
      <c r="B15">
        <v>6999</v>
      </c>
      <c r="C15">
        <v>4381</v>
      </c>
      <c r="D15">
        <v>2618</v>
      </c>
      <c r="E15">
        <v>6999</v>
      </c>
      <c r="F15">
        <v>4381</v>
      </c>
      <c r="G15">
        <v>2618</v>
      </c>
      <c r="H15">
        <v>59718656</v>
      </c>
      <c r="I15">
        <v>36315136</v>
      </c>
      <c r="J15">
        <v>23403520</v>
      </c>
      <c r="K15">
        <v>59718656</v>
      </c>
      <c r="L15">
        <v>36315136</v>
      </c>
      <c r="M15">
        <v>23403520</v>
      </c>
      <c r="N15">
        <v>3458</v>
      </c>
      <c r="O15">
        <v>5</v>
      </c>
      <c r="P15">
        <v>18316</v>
      </c>
      <c r="Q15">
        <v>3458</v>
      </c>
      <c r="R15">
        <v>5</v>
      </c>
      <c r="S15">
        <v>18316</v>
      </c>
      <c r="T15" s="1" t="s">
        <v>171</v>
      </c>
      <c r="U15">
        <v>0</v>
      </c>
      <c r="V15">
        <v>910</v>
      </c>
      <c r="W15">
        <v>74</v>
      </c>
      <c r="X15">
        <v>13</v>
      </c>
      <c r="Y15">
        <v>822</v>
      </c>
      <c r="Z15">
        <v>13596</v>
      </c>
      <c r="AA15">
        <v>728</v>
      </c>
      <c r="AB15">
        <v>13</v>
      </c>
      <c r="AC15">
        <v>12853</v>
      </c>
      <c r="AD15">
        <v>14934</v>
      </c>
      <c r="AE15">
        <v>0</v>
      </c>
      <c r="AF15">
        <v>109</v>
      </c>
      <c r="AG15">
        <v>0</v>
      </c>
      <c r="AH15">
        <v>0</v>
      </c>
      <c r="AI15">
        <v>4405</v>
      </c>
      <c r="AJ15">
        <v>0</v>
      </c>
      <c r="AK15">
        <v>301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6921</v>
      </c>
      <c r="AV15">
        <v>0</v>
      </c>
      <c r="AW15">
        <v>55</v>
      </c>
      <c r="AX15">
        <v>52</v>
      </c>
      <c r="AY15">
        <v>3</v>
      </c>
      <c r="AZ15">
        <v>0</v>
      </c>
      <c r="BA15">
        <v>8176</v>
      </c>
      <c r="BB15">
        <v>5004</v>
      </c>
      <c r="BC15">
        <v>13235</v>
      </c>
      <c r="BD15">
        <v>8228</v>
      </c>
      <c r="BE15">
        <v>5007</v>
      </c>
      <c r="BF15">
        <v>0</v>
      </c>
      <c r="BG15" s="1" t="s">
        <v>172</v>
      </c>
      <c r="BH15">
        <v>0</v>
      </c>
      <c r="BI15" s="1" t="s">
        <v>172</v>
      </c>
      <c r="BJ15" s="1" t="s">
        <v>186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9.2233720368547758E+18</v>
      </c>
      <c r="BQ15">
        <v>0</v>
      </c>
      <c r="BR15" s="1"/>
      <c r="BZ15" s="1"/>
      <c r="CH15" s="1"/>
      <c r="CP15" s="1"/>
      <c r="CX15" s="1"/>
      <c r="DF15" s="1"/>
      <c r="DN15" s="1"/>
      <c r="DV15" s="1"/>
      <c r="ED15" s="1"/>
      <c r="EL15" s="1"/>
      <c r="ET15" s="1"/>
      <c r="FB15" s="1"/>
      <c r="FJ15" s="1"/>
    </row>
    <row r="16" spans="1:170" x14ac:dyDescent="0.3">
      <c r="A16" s="1" t="s">
        <v>170</v>
      </c>
      <c r="B16">
        <v>6999</v>
      </c>
      <c r="C16">
        <v>4381</v>
      </c>
      <c r="D16">
        <v>2618</v>
      </c>
      <c r="E16">
        <v>6999</v>
      </c>
      <c r="F16">
        <v>4381</v>
      </c>
      <c r="G16">
        <v>2618</v>
      </c>
      <c r="H16">
        <v>59718656</v>
      </c>
      <c r="I16">
        <v>36315136</v>
      </c>
      <c r="J16">
        <v>23403520</v>
      </c>
      <c r="K16">
        <v>59718656</v>
      </c>
      <c r="L16">
        <v>36315136</v>
      </c>
      <c r="M16">
        <v>23403520</v>
      </c>
      <c r="N16">
        <v>3458</v>
      </c>
      <c r="O16">
        <v>5</v>
      </c>
      <c r="P16">
        <v>18316</v>
      </c>
      <c r="Q16">
        <v>3458</v>
      </c>
      <c r="R16">
        <v>5</v>
      </c>
      <c r="S16">
        <v>18316</v>
      </c>
      <c r="T16" s="1" t="s">
        <v>171</v>
      </c>
      <c r="U16">
        <v>0</v>
      </c>
      <c r="V16">
        <v>910</v>
      </c>
      <c r="W16">
        <v>74</v>
      </c>
      <c r="X16">
        <v>13</v>
      </c>
      <c r="Y16">
        <v>822</v>
      </c>
      <c r="Z16">
        <v>13596</v>
      </c>
      <c r="AA16">
        <v>728</v>
      </c>
      <c r="AB16">
        <v>13</v>
      </c>
      <c r="AC16">
        <v>12853</v>
      </c>
      <c r="AD16">
        <v>14934</v>
      </c>
      <c r="AE16">
        <v>0</v>
      </c>
      <c r="AF16">
        <v>109</v>
      </c>
      <c r="AG16">
        <v>0</v>
      </c>
      <c r="AH16">
        <v>0</v>
      </c>
      <c r="AI16">
        <v>4405</v>
      </c>
      <c r="AJ16">
        <v>0</v>
      </c>
      <c r="AK16">
        <v>301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6921</v>
      </c>
      <c r="AV16">
        <v>0</v>
      </c>
      <c r="AW16">
        <v>55</v>
      </c>
      <c r="AX16">
        <v>52</v>
      </c>
      <c r="AY16">
        <v>3</v>
      </c>
      <c r="AZ16">
        <v>0</v>
      </c>
      <c r="BA16">
        <v>8176</v>
      </c>
      <c r="BB16">
        <v>5004</v>
      </c>
      <c r="BC16">
        <v>13235</v>
      </c>
      <c r="BD16">
        <v>8228</v>
      </c>
      <c r="BE16">
        <v>5007</v>
      </c>
      <c r="BF16">
        <v>0</v>
      </c>
      <c r="BG16" s="1" t="s">
        <v>172</v>
      </c>
      <c r="BH16">
        <v>0</v>
      </c>
      <c r="BI16" s="1" t="s">
        <v>172</v>
      </c>
      <c r="BJ16" s="1" t="s">
        <v>187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9.2233720368547758E+18</v>
      </c>
      <c r="BQ16">
        <v>0</v>
      </c>
      <c r="BR16" s="1"/>
      <c r="BZ16" s="1"/>
      <c r="CH16" s="1"/>
      <c r="CP16" s="1"/>
      <c r="CX16" s="1"/>
      <c r="DF16" s="1"/>
      <c r="DN16" s="1"/>
      <c r="DV16" s="1"/>
      <c r="ED16" s="1"/>
      <c r="EL16" s="1"/>
      <c r="ET16" s="1"/>
      <c r="FB16" s="1"/>
      <c r="FJ16" s="1"/>
    </row>
    <row r="17" spans="1:166" x14ac:dyDescent="0.3">
      <c r="A17" s="1" t="s">
        <v>170</v>
      </c>
      <c r="B17">
        <v>6999</v>
      </c>
      <c r="C17">
        <v>4381</v>
      </c>
      <c r="D17">
        <v>2618</v>
      </c>
      <c r="E17">
        <v>6999</v>
      </c>
      <c r="F17">
        <v>4381</v>
      </c>
      <c r="G17">
        <v>2618</v>
      </c>
      <c r="H17">
        <v>59718656</v>
      </c>
      <c r="I17">
        <v>36315136</v>
      </c>
      <c r="J17">
        <v>23403520</v>
      </c>
      <c r="K17">
        <v>59718656</v>
      </c>
      <c r="L17">
        <v>36315136</v>
      </c>
      <c r="M17">
        <v>23403520</v>
      </c>
      <c r="N17">
        <v>3458</v>
      </c>
      <c r="O17">
        <v>5</v>
      </c>
      <c r="P17">
        <v>18316</v>
      </c>
      <c r="Q17">
        <v>3458</v>
      </c>
      <c r="R17">
        <v>5</v>
      </c>
      <c r="S17">
        <v>18316</v>
      </c>
      <c r="T17" s="1" t="s">
        <v>171</v>
      </c>
      <c r="U17">
        <v>0</v>
      </c>
      <c r="V17">
        <v>910</v>
      </c>
      <c r="W17">
        <v>74</v>
      </c>
      <c r="X17">
        <v>13</v>
      </c>
      <c r="Y17">
        <v>822</v>
      </c>
      <c r="Z17">
        <v>13596</v>
      </c>
      <c r="AA17">
        <v>728</v>
      </c>
      <c r="AB17">
        <v>13</v>
      </c>
      <c r="AC17">
        <v>12853</v>
      </c>
      <c r="AD17">
        <v>14934</v>
      </c>
      <c r="AE17">
        <v>0</v>
      </c>
      <c r="AF17">
        <v>109</v>
      </c>
      <c r="AG17">
        <v>0</v>
      </c>
      <c r="AH17">
        <v>0</v>
      </c>
      <c r="AI17">
        <v>4405</v>
      </c>
      <c r="AJ17">
        <v>0</v>
      </c>
      <c r="AK17">
        <v>301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6921</v>
      </c>
      <c r="AV17">
        <v>0</v>
      </c>
      <c r="AW17">
        <v>55</v>
      </c>
      <c r="AX17">
        <v>52</v>
      </c>
      <c r="AY17">
        <v>3</v>
      </c>
      <c r="AZ17">
        <v>0</v>
      </c>
      <c r="BA17">
        <v>8176</v>
      </c>
      <c r="BB17">
        <v>5004</v>
      </c>
      <c r="BC17">
        <v>13235</v>
      </c>
      <c r="BD17">
        <v>8228</v>
      </c>
      <c r="BE17">
        <v>5007</v>
      </c>
      <c r="BF17">
        <v>0</v>
      </c>
      <c r="BG17" s="1" t="s">
        <v>172</v>
      </c>
      <c r="BH17">
        <v>0</v>
      </c>
      <c r="BI17" s="1" t="s">
        <v>172</v>
      </c>
      <c r="BJ17" s="1" t="s">
        <v>188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9.2233720368547758E+18</v>
      </c>
      <c r="BQ17">
        <v>0</v>
      </c>
      <c r="BR17" s="1"/>
      <c r="BZ17" s="1"/>
      <c r="CH17" s="1"/>
      <c r="CP17" s="1"/>
      <c r="CX17" s="1"/>
      <c r="DF17" s="1"/>
      <c r="DN17" s="1"/>
      <c r="DV17" s="1"/>
      <c r="ED17" s="1"/>
      <c r="EL17" s="1"/>
      <c r="ET17" s="1"/>
      <c r="FB17" s="1"/>
      <c r="FJ17" s="1"/>
    </row>
    <row r="18" spans="1:166" x14ac:dyDescent="0.3">
      <c r="A18" s="1" t="s">
        <v>170</v>
      </c>
      <c r="B18">
        <v>6999</v>
      </c>
      <c r="C18">
        <v>4381</v>
      </c>
      <c r="D18">
        <v>2618</v>
      </c>
      <c r="E18">
        <v>6999</v>
      </c>
      <c r="F18">
        <v>4381</v>
      </c>
      <c r="G18">
        <v>2618</v>
      </c>
      <c r="H18">
        <v>59718656</v>
      </c>
      <c r="I18">
        <v>36315136</v>
      </c>
      <c r="J18">
        <v>23403520</v>
      </c>
      <c r="K18">
        <v>59718656</v>
      </c>
      <c r="L18">
        <v>36315136</v>
      </c>
      <c r="M18">
        <v>23403520</v>
      </c>
      <c r="N18">
        <v>3458</v>
      </c>
      <c r="O18">
        <v>5</v>
      </c>
      <c r="P18">
        <v>18316</v>
      </c>
      <c r="Q18">
        <v>3458</v>
      </c>
      <c r="R18">
        <v>5</v>
      </c>
      <c r="S18">
        <v>18316</v>
      </c>
      <c r="T18" s="1" t="s">
        <v>171</v>
      </c>
      <c r="U18">
        <v>0</v>
      </c>
      <c r="V18">
        <v>910</v>
      </c>
      <c r="W18">
        <v>74</v>
      </c>
      <c r="X18">
        <v>13</v>
      </c>
      <c r="Y18">
        <v>822</v>
      </c>
      <c r="Z18">
        <v>13596</v>
      </c>
      <c r="AA18">
        <v>728</v>
      </c>
      <c r="AB18">
        <v>13</v>
      </c>
      <c r="AC18">
        <v>12853</v>
      </c>
      <c r="AD18">
        <v>14934</v>
      </c>
      <c r="AE18">
        <v>0</v>
      </c>
      <c r="AF18">
        <v>109</v>
      </c>
      <c r="AG18">
        <v>0</v>
      </c>
      <c r="AH18">
        <v>0</v>
      </c>
      <c r="AI18">
        <v>4405</v>
      </c>
      <c r="AJ18">
        <v>0</v>
      </c>
      <c r="AK18">
        <v>301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6921</v>
      </c>
      <c r="AV18">
        <v>0</v>
      </c>
      <c r="AW18">
        <v>55</v>
      </c>
      <c r="AX18">
        <v>52</v>
      </c>
      <c r="AY18">
        <v>3</v>
      </c>
      <c r="AZ18">
        <v>0</v>
      </c>
      <c r="BA18">
        <v>8176</v>
      </c>
      <c r="BB18">
        <v>5004</v>
      </c>
      <c r="BC18">
        <v>13235</v>
      </c>
      <c r="BD18">
        <v>8228</v>
      </c>
      <c r="BE18">
        <v>5007</v>
      </c>
      <c r="BF18">
        <v>0</v>
      </c>
      <c r="BG18" s="1" t="s">
        <v>172</v>
      </c>
      <c r="BH18">
        <v>0</v>
      </c>
      <c r="BI18" s="1" t="s">
        <v>172</v>
      </c>
      <c r="BJ18" s="1" t="s">
        <v>189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9.2233720368547758E+18</v>
      </c>
      <c r="BQ18">
        <v>0</v>
      </c>
      <c r="BR18" s="1"/>
      <c r="BZ18" s="1"/>
      <c r="CH18" s="1"/>
      <c r="CP18" s="1"/>
      <c r="CX18" s="1"/>
      <c r="DF18" s="1"/>
      <c r="DN18" s="1"/>
      <c r="DV18" s="1"/>
      <c r="ED18" s="1"/>
      <c r="EL18" s="1"/>
      <c r="ET18" s="1"/>
      <c r="FB18" s="1"/>
      <c r="FJ18" s="1"/>
    </row>
    <row r="19" spans="1:166" x14ac:dyDescent="0.3">
      <c r="A19" s="1" t="s">
        <v>170</v>
      </c>
      <c r="B19">
        <v>6999</v>
      </c>
      <c r="C19">
        <v>4381</v>
      </c>
      <c r="D19">
        <v>2618</v>
      </c>
      <c r="E19">
        <v>6999</v>
      </c>
      <c r="F19">
        <v>4381</v>
      </c>
      <c r="G19">
        <v>2618</v>
      </c>
      <c r="H19">
        <v>59718656</v>
      </c>
      <c r="I19">
        <v>36315136</v>
      </c>
      <c r="J19">
        <v>23403520</v>
      </c>
      <c r="K19">
        <v>59718656</v>
      </c>
      <c r="L19">
        <v>36315136</v>
      </c>
      <c r="M19">
        <v>23403520</v>
      </c>
      <c r="N19">
        <v>3458</v>
      </c>
      <c r="O19">
        <v>5</v>
      </c>
      <c r="P19">
        <v>18316</v>
      </c>
      <c r="Q19">
        <v>3458</v>
      </c>
      <c r="R19">
        <v>5</v>
      </c>
      <c r="S19">
        <v>18316</v>
      </c>
      <c r="T19" s="1" t="s">
        <v>171</v>
      </c>
      <c r="U19">
        <v>0</v>
      </c>
      <c r="V19">
        <v>910</v>
      </c>
      <c r="W19">
        <v>74</v>
      </c>
      <c r="X19">
        <v>13</v>
      </c>
      <c r="Y19">
        <v>822</v>
      </c>
      <c r="Z19">
        <v>13596</v>
      </c>
      <c r="AA19">
        <v>728</v>
      </c>
      <c r="AB19">
        <v>13</v>
      </c>
      <c r="AC19">
        <v>12853</v>
      </c>
      <c r="AD19">
        <v>14934</v>
      </c>
      <c r="AE19">
        <v>0</v>
      </c>
      <c r="AF19">
        <v>109</v>
      </c>
      <c r="AG19">
        <v>0</v>
      </c>
      <c r="AH19">
        <v>0</v>
      </c>
      <c r="AI19">
        <v>4405</v>
      </c>
      <c r="AJ19">
        <v>0</v>
      </c>
      <c r="AK19">
        <v>301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6921</v>
      </c>
      <c r="AV19">
        <v>0</v>
      </c>
      <c r="AW19">
        <v>55</v>
      </c>
      <c r="AX19">
        <v>52</v>
      </c>
      <c r="AY19">
        <v>3</v>
      </c>
      <c r="AZ19">
        <v>0</v>
      </c>
      <c r="BA19">
        <v>8176</v>
      </c>
      <c r="BB19">
        <v>5004</v>
      </c>
      <c r="BC19">
        <v>13235</v>
      </c>
      <c r="BD19">
        <v>8228</v>
      </c>
      <c r="BE19">
        <v>5007</v>
      </c>
      <c r="BF19">
        <v>0</v>
      </c>
      <c r="BG19" s="1" t="s">
        <v>172</v>
      </c>
      <c r="BH19">
        <v>0</v>
      </c>
      <c r="BI19" s="1" t="s">
        <v>172</v>
      </c>
      <c r="BJ19" s="1" t="s">
        <v>190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9.2233720368547758E+18</v>
      </c>
      <c r="BQ19">
        <v>0</v>
      </c>
      <c r="BR19" s="1"/>
      <c r="BZ19" s="1"/>
      <c r="CH19" s="1"/>
      <c r="CP19" s="1"/>
      <c r="CX19" s="1"/>
      <c r="DF19" s="1"/>
      <c r="DN19" s="1"/>
      <c r="DV19" s="1"/>
      <c r="ED19" s="1"/>
      <c r="EL19" s="1"/>
      <c r="ET19" s="1"/>
      <c r="FB19" s="1"/>
      <c r="FJ19" s="1"/>
    </row>
    <row r="20" spans="1:166" x14ac:dyDescent="0.3">
      <c r="A20" s="1" t="s">
        <v>170</v>
      </c>
      <c r="B20">
        <v>6999</v>
      </c>
      <c r="C20">
        <v>4381</v>
      </c>
      <c r="D20">
        <v>2618</v>
      </c>
      <c r="E20">
        <v>6999</v>
      </c>
      <c r="F20">
        <v>4381</v>
      </c>
      <c r="G20">
        <v>2618</v>
      </c>
      <c r="H20">
        <v>59718656</v>
      </c>
      <c r="I20">
        <v>36315136</v>
      </c>
      <c r="J20">
        <v>23403520</v>
      </c>
      <c r="K20">
        <v>59718656</v>
      </c>
      <c r="L20">
        <v>36315136</v>
      </c>
      <c r="M20">
        <v>23403520</v>
      </c>
      <c r="N20">
        <v>3458</v>
      </c>
      <c r="O20">
        <v>5</v>
      </c>
      <c r="P20">
        <v>18316</v>
      </c>
      <c r="Q20">
        <v>3458</v>
      </c>
      <c r="R20">
        <v>5</v>
      </c>
      <c r="S20">
        <v>18316</v>
      </c>
      <c r="T20" s="1" t="s">
        <v>171</v>
      </c>
      <c r="U20">
        <v>0</v>
      </c>
      <c r="V20">
        <v>910</v>
      </c>
      <c r="W20">
        <v>74</v>
      </c>
      <c r="X20">
        <v>13</v>
      </c>
      <c r="Y20">
        <v>822</v>
      </c>
      <c r="Z20">
        <v>13596</v>
      </c>
      <c r="AA20">
        <v>728</v>
      </c>
      <c r="AB20">
        <v>13</v>
      </c>
      <c r="AC20">
        <v>12853</v>
      </c>
      <c r="AD20">
        <v>14934</v>
      </c>
      <c r="AE20">
        <v>0</v>
      </c>
      <c r="AF20">
        <v>109</v>
      </c>
      <c r="AG20">
        <v>0</v>
      </c>
      <c r="AH20">
        <v>0</v>
      </c>
      <c r="AI20">
        <v>4405</v>
      </c>
      <c r="AJ20">
        <v>0</v>
      </c>
      <c r="AK20">
        <v>301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6921</v>
      </c>
      <c r="AV20">
        <v>0</v>
      </c>
      <c r="AW20">
        <v>55</v>
      </c>
      <c r="AX20">
        <v>52</v>
      </c>
      <c r="AY20">
        <v>3</v>
      </c>
      <c r="AZ20">
        <v>0</v>
      </c>
      <c r="BA20">
        <v>8176</v>
      </c>
      <c r="BB20">
        <v>5004</v>
      </c>
      <c r="BC20">
        <v>13235</v>
      </c>
      <c r="BD20">
        <v>8228</v>
      </c>
      <c r="BE20">
        <v>5007</v>
      </c>
      <c r="BF20">
        <v>0</v>
      </c>
      <c r="BG20" s="1" t="s">
        <v>172</v>
      </c>
      <c r="BH20">
        <v>0</v>
      </c>
      <c r="BI20" s="1" t="s">
        <v>172</v>
      </c>
      <c r="BJ20" s="1" t="s">
        <v>191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9.2233720368547758E+18</v>
      </c>
      <c r="BQ20">
        <v>0</v>
      </c>
      <c r="BR20" s="1"/>
      <c r="BZ20" s="1"/>
      <c r="CH20" s="1"/>
      <c r="CP20" s="1"/>
      <c r="CX20" s="1"/>
      <c r="DF20" s="1"/>
      <c r="DN20" s="1"/>
      <c r="DV20" s="1"/>
      <c r="ED20" s="1"/>
      <c r="EL20" s="1"/>
      <c r="ET20" s="1"/>
      <c r="FB20" s="1"/>
      <c r="FJ20" s="1"/>
    </row>
    <row r="21" spans="1:166" x14ac:dyDescent="0.3">
      <c r="A21" s="1" t="s">
        <v>170</v>
      </c>
      <c r="B21">
        <v>6999</v>
      </c>
      <c r="C21">
        <v>4381</v>
      </c>
      <c r="D21">
        <v>2618</v>
      </c>
      <c r="E21">
        <v>6999</v>
      </c>
      <c r="F21">
        <v>4381</v>
      </c>
      <c r="G21">
        <v>2618</v>
      </c>
      <c r="H21">
        <v>59718656</v>
      </c>
      <c r="I21">
        <v>36315136</v>
      </c>
      <c r="J21">
        <v>23403520</v>
      </c>
      <c r="K21">
        <v>59718656</v>
      </c>
      <c r="L21">
        <v>36315136</v>
      </c>
      <c r="M21">
        <v>23403520</v>
      </c>
      <c r="N21">
        <v>3458</v>
      </c>
      <c r="O21">
        <v>5</v>
      </c>
      <c r="P21">
        <v>18316</v>
      </c>
      <c r="Q21">
        <v>3458</v>
      </c>
      <c r="R21">
        <v>5</v>
      </c>
      <c r="S21">
        <v>18316</v>
      </c>
      <c r="T21" s="1" t="s">
        <v>171</v>
      </c>
      <c r="U21">
        <v>0</v>
      </c>
      <c r="V21">
        <v>910</v>
      </c>
      <c r="W21">
        <v>74</v>
      </c>
      <c r="X21">
        <v>13</v>
      </c>
      <c r="Y21">
        <v>822</v>
      </c>
      <c r="Z21">
        <v>13596</v>
      </c>
      <c r="AA21">
        <v>728</v>
      </c>
      <c r="AB21">
        <v>13</v>
      </c>
      <c r="AC21">
        <v>12853</v>
      </c>
      <c r="AD21">
        <v>14934</v>
      </c>
      <c r="AE21">
        <v>0</v>
      </c>
      <c r="AF21">
        <v>109</v>
      </c>
      <c r="AG21">
        <v>0</v>
      </c>
      <c r="AH21">
        <v>0</v>
      </c>
      <c r="AI21">
        <v>4405</v>
      </c>
      <c r="AJ21">
        <v>0</v>
      </c>
      <c r="AK21">
        <v>301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6921</v>
      </c>
      <c r="AV21">
        <v>0</v>
      </c>
      <c r="AW21">
        <v>55</v>
      </c>
      <c r="AX21">
        <v>52</v>
      </c>
      <c r="AY21">
        <v>3</v>
      </c>
      <c r="AZ21">
        <v>0</v>
      </c>
      <c r="BA21">
        <v>8176</v>
      </c>
      <c r="BB21">
        <v>5004</v>
      </c>
      <c r="BC21">
        <v>13235</v>
      </c>
      <c r="BD21">
        <v>8228</v>
      </c>
      <c r="BE21">
        <v>5007</v>
      </c>
      <c r="BF21">
        <v>0</v>
      </c>
      <c r="BG21" s="1" t="s">
        <v>172</v>
      </c>
      <c r="BH21">
        <v>0</v>
      </c>
      <c r="BI21" s="1" t="s">
        <v>172</v>
      </c>
      <c r="BJ21" s="1" t="s">
        <v>192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9.2233720368547758E+18</v>
      </c>
      <c r="BQ21">
        <v>0</v>
      </c>
      <c r="BR21" s="1"/>
      <c r="BZ21" s="1"/>
      <c r="CH21" s="1"/>
      <c r="CP21" s="1"/>
      <c r="CX21" s="1"/>
      <c r="DF21" s="1"/>
      <c r="DN21" s="1"/>
      <c r="DV21" s="1"/>
      <c r="ED21" s="1"/>
      <c r="EL21" s="1"/>
      <c r="ET21" s="1"/>
      <c r="FB21" s="1"/>
      <c r="FJ21" s="1"/>
    </row>
    <row r="22" spans="1:166" x14ac:dyDescent="0.3">
      <c r="A22" s="1" t="s">
        <v>170</v>
      </c>
      <c r="B22">
        <v>6999</v>
      </c>
      <c r="C22">
        <v>4381</v>
      </c>
      <c r="D22">
        <v>2618</v>
      </c>
      <c r="E22">
        <v>6999</v>
      </c>
      <c r="F22">
        <v>4381</v>
      </c>
      <c r="G22">
        <v>2618</v>
      </c>
      <c r="H22">
        <v>59718656</v>
      </c>
      <c r="I22">
        <v>36315136</v>
      </c>
      <c r="J22">
        <v>23403520</v>
      </c>
      <c r="K22">
        <v>59718656</v>
      </c>
      <c r="L22">
        <v>36315136</v>
      </c>
      <c r="M22">
        <v>23403520</v>
      </c>
      <c r="N22">
        <v>3458</v>
      </c>
      <c r="O22">
        <v>5</v>
      </c>
      <c r="P22">
        <v>18316</v>
      </c>
      <c r="Q22">
        <v>3458</v>
      </c>
      <c r="R22">
        <v>5</v>
      </c>
      <c r="S22">
        <v>18316</v>
      </c>
      <c r="T22" s="1" t="s">
        <v>171</v>
      </c>
      <c r="U22">
        <v>0</v>
      </c>
      <c r="V22">
        <v>910</v>
      </c>
      <c r="W22">
        <v>74</v>
      </c>
      <c r="X22">
        <v>13</v>
      </c>
      <c r="Y22">
        <v>822</v>
      </c>
      <c r="Z22">
        <v>13596</v>
      </c>
      <c r="AA22">
        <v>728</v>
      </c>
      <c r="AB22">
        <v>13</v>
      </c>
      <c r="AC22">
        <v>12853</v>
      </c>
      <c r="AD22">
        <v>14934</v>
      </c>
      <c r="AE22">
        <v>0</v>
      </c>
      <c r="AF22">
        <v>109</v>
      </c>
      <c r="AG22">
        <v>0</v>
      </c>
      <c r="AH22">
        <v>0</v>
      </c>
      <c r="AI22">
        <v>4405</v>
      </c>
      <c r="AJ22">
        <v>0</v>
      </c>
      <c r="AK22">
        <v>301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6921</v>
      </c>
      <c r="AV22">
        <v>0</v>
      </c>
      <c r="AW22">
        <v>55</v>
      </c>
      <c r="AX22">
        <v>52</v>
      </c>
      <c r="AY22">
        <v>3</v>
      </c>
      <c r="AZ22">
        <v>0</v>
      </c>
      <c r="BA22">
        <v>8176</v>
      </c>
      <c r="BB22">
        <v>5004</v>
      </c>
      <c r="BC22">
        <v>13235</v>
      </c>
      <c r="BD22">
        <v>8228</v>
      </c>
      <c r="BE22">
        <v>5007</v>
      </c>
      <c r="BF22">
        <v>0</v>
      </c>
      <c r="BG22" s="1" t="s">
        <v>172</v>
      </c>
      <c r="BH22">
        <v>0</v>
      </c>
      <c r="BI22" s="1" t="s">
        <v>172</v>
      </c>
      <c r="BJ22" s="1" t="s">
        <v>193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9.2233720368547758E+18</v>
      </c>
      <c r="BQ22">
        <v>0</v>
      </c>
      <c r="BR22" s="1"/>
      <c r="BZ22" s="1"/>
      <c r="CH22" s="1"/>
      <c r="CP22" s="1"/>
      <c r="CX22" s="1"/>
      <c r="DF22" s="1"/>
      <c r="DN22" s="1"/>
      <c r="DV22" s="1"/>
      <c r="ED22" s="1"/>
      <c r="EL22" s="1"/>
      <c r="ET22" s="1"/>
      <c r="FB22" s="1"/>
      <c r="FJ22" s="1"/>
    </row>
    <row r="23" spans="1:166" x14ac:dyDescent="0.3">
      <c r="A23" s="1" t="s">
        <v>170</v>
      </c>
      <c r="B23">
        <v>6999</v>
      </c>
      <c r="C23">
        <v>4381</v>
      </c>
      <c r="D23">
        <v>2618</v>
      </c>
      <c r="E23">
        <v>6999</v>
      </c>
      <c r="F23">
        <v>4381</v>
      </c>
      <c r="G23">
        <v>2618</v>
      </c>
      <c r="H23">
        <v>59718656</v>
      </c>
      <c r="I23">
        <v>36315136</v>
      </c>
      <c r="J23">
        <v>23403520</v>
      </c>
      <c r="K23">
        <v>59718656</v>
      </c>
      <c r="L23">
        <v>36315136</v>
      </c>
      <c r="M23">
        <v>23403520</v>
      </c>
      <c r="N23">
        <v>3458</v>
      </c>
      <c r="O23">
        <v>5</v>
      </c>
      <c r="P23">
        <v>18316</v>
      </c>
      <c r="Q23">
        <v>3458</v>
      </c>
      <c r="R23">
        <v>5</v>
      </c>
      <c r="S23">
        <v>18316</v>
      </c>
      <c r="T23" s="1" t="s">
        <v>171</v>
      </c>
      <c r="U23">
        <v>0</v>
      </c>
      <c r="V23">
        <v>910</v>
      </c>
      <c r="W23">
        <v>74</v>
      </c>
      <c r="X23">
        <v>13</v>
      </c>
      <c r="Y23">
        <v>822</v>
      </c>
      <c r="Z23">
        <v>13596</v>
      </c>
      <c r="AA23">
        <v>728</v>
      </c>
      <c r="AB23">
        <v>13</v>
      </c>
      <c r="AC23">
        <v>12853</v>
      </c>
      <c r="AD23">
        <v>14934</v>
      </c>
      <c r="AE23">
        <v>0</v>
      </c>
      <c r="AF23">
        <v>109</v>
      </c>
      <c r="AG23">
        <v>0</v>
      </c>
      <c r="AH23">
        <v>0</v>
      </c>
      <c r="AI23">
        <v>4405</v>
      </c>
      <c r="AJ23">
        <v>0</v>
      </c>
      <c r="AK23">
        <v>301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6921</v>
      </c>
      <c r="AV23">
        <v>0</v>
      </c>
      <c r="AW23">
        <v>55</v>
      </c>
      <c r="AX23">
        <v>52</v>
      </c>
      <c r="AY23">
        <v>3</v>
      </c>
      <c r="AZ23">
        <v>0</v>
      </c>
      <c r="BA23">
        <v>8176</v>
      </c>
      <c r="BB23">
        <v>5004</v>
      </c>
      <c r="BC23">
        <v>13235</v>
      </c>
      <c r="BD23">
        <v>8228</v>
      </c>
      <c r="BE23">
        <v>5007</v>
      </c>
      <c r="BF23">
        <v>0</v>
      </c>
      <c r="BG23" s="1" t="s">
        <v>172</v>
      </c>
      <c r="BH23">
        <v>0</v>
      </c>
      <c r="BI23" s="1" t="s">
        <v>172</v>
      </c>
      <c r="BJ23" s="1" t="s">
        <v>194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9.2233720368547758E+18</v>
      </c>
      <c r="BQ23">
        <v>0</v>
      </c>
      <c r="BR23" s="1"/>
      <c r="BZ23" s="1"/>
      <c r="CH23" s="1"/>
      <c r="CP23" s="1"/>
      <c r="CX23" s="1"/>
      <c r="DF23" s="1"/>
      <c r="DN23" s="1"/>
      <c r="DV23" s="1"/>
      <c r="ED23" s="1"/>
      <c r="EL23" s="1"/>
      <c r="ET23" s="1"/>
      <c r="FB23" s="1"/>
      <c r="FJ23" s="1"/>
    </row>
    <row r="24" spans="1:166" x14ac:dyDescent="0.3">
      <c r="A24" s="1" t="s">
        <v>170</v>
      </c>
      <c r="B24">
        <v>6999</v>
      </c>
      <c r="C24">
        <v>4381</v>
      </c>
      <c r="D24">
        <v>2618</v>
      </c>
      <c r="E24">
        <v>6999</v>
      </c>
      <c r="F24">
        <v>4381</v>
      </c>
      <c r="G24">
        <v>2618</v>
      </c>
      <c r="H24">
        <v>59718656</v>
      </c>
      <c r="I24">
        <v>36315136</v>
      </c>
      <c r="J24">
        <v>23403520</v>
      </c>
      <c r="K24">
        <v>59718656</v>
      </c>
      <c r="L24">
        <v>36315136</v>
      </c>
      <c r="M24">
        <v>23403520</v>
      </c>
      <c r="N24">
        <v>3458</v>
      </c>
      <c r="O24">
        <v>5</v>
      </c>
      <c r="P24">
        <v>18316</v>
      </c>
      <c r="Q24">
        <v>3458</v>
      </c>
      <c r="R24">
        <v>5</v>
      </c>
      <c r="S24">
        <v>18316</v>
      </c>
      <c r="T24" s="1" t="s">
        <v>171</v>
      </c>
      <c r="U24">
        <v>0</v>
      </c>
      <c r="V24">
        <v>910</v>
      </c>
      <c r="W24">
        <v>74</v>
      </c>
      <c r="X24">
        <v>13</v>
      </c>
      <c r="Y24">
        <v>822</v>
      </c>
      <c r="Z24">
        <v>13596</v>
      </c>
      <c r="AA24">
        <v>728</v>
      </c>
      <c r="AB24">
        <v>13</v>
      </c>
      <c r="AC24">
        <v>12853</v>
      </c>
      <c r="AD24">
        <v>14934</v>
      </c>
      <c r="AE24">
        <v>0</v>
      </c>
      <c r="AF24">
        <v>109</v>
      </c>
      <c r="AG24">
        <v>0</v>
      </c>
      <c r="AH24">
        <v>0</v>
      </c>
      <c r="AI24">
        <v>4405</v>
      </c>
      <c r="AJ24">
        <v>0</v>
      </c>
      <c r="AK24">
        <v>301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6921</v>
      </c>
      <c r="AV24">
        <v>0</v>
      </c>
      <c r="AW24">
        <v>55</v>
      </c>
      <c r="AX24">
        <v>52</v>
      </c>
      <c r="AY24">
        <v>3</v>
      </c>
      <c r="AZ24">
        <v>0</v>
      </c>
      <c r="BA24">
        <v>8176</v>
      </c>
      <c r="BB24">
        <v>5004</v>
      </c>
      <c r="BC24">
        <v>13235</v>
      </c>
      <c r="BD24">
        <v>8228</v>
      </c>
      <c r="BE24">
        <v>5007</v>
      </c>
      <c r="BF24">
        <v>0</v>
      </c>
      <c r="BG24" s="1" t="s">
        <v>172</v>
      </c>
      <c r="BH24">
        <v>0</v>
      </c>
      <c r="BI24" s="1" t="s">
        <v>172</v>
      </c>
      <c r="BJ24" s="1" t="s">
        <v>195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9.2233720368547758E+18</v>
      </c>
      <c r="BQ24">
        <v>0</v>
      </c>
      <c r="BR24" s="1"/>
      <c r="BZ24" s="1"/>
      <c r="CH24" s="1"/>
      <c r="CP24" s="1"/>
      <c r="CX24" s="1"/>
      <c r="DF24" s="1"/>
      <c r="DN24" s="1"/>
      <c r="DV24" s="1"/>
      <c r="ED24" s="1"/>
      <c r="EL24" s="1"/>
      <c r="ET24" s="1"/>
      <c r="FB24" s="1"/>
      <c r="FJ24" s="1"/>
    </row>
    <row r="25" spans="1:166" x14ac:dyDescent="0.3">
      <c r="A25" s="1" t="s">
        <v>170</v>
      </c>
      <c r="B25">
        <v>6999</v>
      </c>
      <c r="C25">
        <v>4381</v>
      </c>
      <c r="D25">
        <v>2618</v>
      </c>
      <c r="E25">
        <v>6999</v>
      </c>
      <c r="F25">
        <v>4381</v>
      </c>
      <c r="G25">
        <v>2618</v>
      </c>
      <c r="H25">
        <v>59718656</v>
      </c>
      <c r="I25">
        <v>36315136</v>
      </c>
      <c r="J25">
        <v>23403520</v>
      </c>
      <c r="K25">
        <v>59718656</v>
      </c>
      <c r="L25">
        <v>36315136</v>
      </c>
      <c r="M25">
        <v>23403520</v>
      </c>
      <c r="N25">
        <v>3458</v>
      </c>
      <c r="O25">
        <v>5</v>
      </c>
      <c r="P25">
        <v>18316</v>
      </c>
      <c r="Q25">
        <v>3458</v>
      </c>
      <c r="R25">
        <v>5</v>
      </c>
      <c r="S25">
        <v>18316</v>
      </c>
      <c r="T25" s="1" t="s">
        <v>171</v>
      </c>
      <c r="U25">
        <v>0</v>
      </c>
      <c r="V25">
        <v>910</v>
      </c>
      <c r="W25">
        <v>74</v>
      </c>
      <c r="X25">
        <v>13</v>
      </c>
      <c r="Y25">
        <v>822</v>
      </c>
      <c r="Z25">
        <v>13596</v>
      </c>
      <c r="AA25">
        <v>728</v>
      </c>
      <c r="AB25">
        <v>13</v>
      </c>
      <c r="AC25">
        <v>12853</v>
      </c>
      <c r="AD25">
        <v>14934</v>
      </c>
      <c r="AE25">
        <v>0</v>
      </c>
      <c r="AF25">
        <v>109</v>
      </c>
      <c r="AG25">
        <v>0</v>
      </c>
      <c r="AH25">
        <v>0</v>
      </c>
      <c r="AI25">
        <v>4405</v>
      </c>
      <c r="AJ25">
        <v>0</v>
      </c>
      <c r="AK25">
        <v>301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6921</v>
      </c>
      <c r="AV25">
        <v>0</v>
      </c>
      <c r="AW25">
        <v>55</v>
      </c>
      <c r="AX25">
        <v>52</v>
      </c>
      <c r="AY25">
        <v>3</v>
      </c>
      <c r="AZ25">
        <v>0</v>
      </c>
      <c r="BA25">
        <v>8176</v>
      </c>
      <c r="BB25">
        <v>5004</v>
      </c>
      <c r="BC25">
        <v>13235</v>
      </c>
      <c r="BD25">
        <v>8228</v>
      </c>
      <c r="BE25">
        <v>5007</v>
      </c>
      <c r="BF25">
        <v>0</v>
      </c>
      <c r="BG25" s="1" t="s">
        <v>172</v>
      </c>
      <c r="BH25">
        <v>0</v>
      </c>
      <c r="BI25" s="1" t="s">
        <v>172</v>
      </c>
      <c r="BJ25" s="1" t="s">
        <v>196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9.2233720368547758E+18</v>
      </c>
      <c r="BQ25">
        <v>0</v>
      </c>
      <c r="BR25" s="1"/>
      <c r="BZ25" s="1"/>
      <c r="CH25" s="1"/>
      <c r="CP25" s="1"/>
      <c r="CX25" s="1"/>
      <c r="DF25" s="1"/>
      <c r="DN25" s="1"/>
      <c r="DV25" s="1"/>
      <c r="ED25" s="1"/>
      <c r="EL25" s="1"/>
      <c r="ET25" s="1"/>
      <c r="FB25" s="1"/>
      <c r="FJ25" s="1"/>
    </row>
    <row r="26" spans="1:166" x14ac:dyDescent="0.3">
      <c r="A26" s="1" t="s">
        <v>170</v>
      </c>
      <c r="B26">
        <v>6999</v>
      </c>
      <c r="C26">
        <v>4381</v>
      </c>
      <c r="D26">
        <v>2618</v>
      </c>
      <c r="E26">
        <v>6999</v>
      </c>
      <c r="F26">
        <v>4381</v>
      </c>
      <c r="G26">
        <v>2618</v>
      </c>
      <c r="H26">
        <v>59718656</v>
      </c>
      <c r="I26">
        <v>36315136</v>
      </c>
      <c r="J26">
        <v>23403520</v>
      </c>
      <c r="K26">
        <v>59718656</v>
      </c>
      <c r="L26">
        <v>36315136</v>
      </c>
      <c r="M26">
        <v>23403520</v>
      </c>
      <c r="N26">
        <v>3458</v>
      </c>
      <c r="O26">
        <v>5</v>
      </c>
      <c r="P26">
        <v>18316</v>
      </c>
      <c r="Q26">
        <v>3458</v>
      </c>
      <c r="R26">
        <v>5</v>
      </c>
      <c r="S26">
        <v>18316</v>
      </c>
      <c r="T26" s="1" t="s">
        <v>171</v>
      </c>
      <c r="U26">
        <v>0</v>
      </c>
      <c r="V26">
        <v>910</v>
      </c>
      <c r="W26">
        <v>74</v>
      </c>
      <c r="X26">
        <v>13</v>
      </c>
      <c r="Y26">
        <v>822</v>
      </c>
      <c r="Z26">
        <v>13596</v>
      </c>
      <c r="AA26">
        <v>728</v>
      </c>
      <c r="AB26">
        <v>13</v>
      </c>
      <c r="AC26">
        <v>12853</v>
      </c>
      <c r="AD26">
        <v>14934</v>
      </c>
      <c r="AE26">
        <v>0</v>
      </c>
      <c r="AF26">
        <v>109</v>
      </c>
      <c r="AG26">
        <v>0</v>
      </c>
      <c r="AH26">
        <v>0</v>
      </c>
      <c r="AI26">
        <v>4405</v>
      </c>
      <c r="AJ26">
        <v>0</v>
      </c>
      <c r="AK26">
        <v>301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6921</v>
      </c>
      <c r="AV26">
        <v>0</v>
      </c>
      <c r="AW26">
        <v>55</v>
      </c>
      <c r="AX26">
        <v>52</v>
      </c>
      <c r="AY26">
        <v>3</v>
      </c>
      <c r="AZ26">
        <v>0</v>
      </c>
      <c r="BA26">
        <v>8176</v>
      </c>
      <c r="BB26">
        <v>5004</v>
      </c>
      <c r="BC26">
        <v>13235</v>
      </c>
      <c r="BD26">
        <v>8228</v>
      </c>
      <c r="BE26">
        <v>5007</v>
      </c>
      <c r="BF26">
        <v>0</v>
      </c>
      <c r="BG26" s="1" t="s">
        <v>172</v>
      </c>
      <c r="BH26">
        <v>0</v>
      </c>
      <c r="BI26" s="1" t="s">
        <v>172</v>
      </c>
      <c r="BJ26" s="1" t="s">
        <v>197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9.2233720368547758E+18</v>
      </c>
      <c r="BQ26">
        <v>0</v>
      </c>
      <c r="BR26" s="1"/>
      <c r="BZ26" s="1"/>
      <c r="CH26" s="1"/>
      <c r="CP26" s="1"/>
      <c r="CX26" s="1"/>
      <c r="DF26" s="1"/>
      <c r="DN26" s="1"/>
      <c r="DV26" s="1"/>
      <c r="ED26" s="1"/>
      <c r="EL26" s="1"/>
      <c r="ET26" s="1"/>
      <c r="FB26" s="1"/>
      <c r="FJ26" s="1"/>
    </row>
    <row r="27" spans="1:166" x14ac:dyDescent="0.3">
      <c r="A27" s="1" t="s">
        <v>170</v>
      </c>
      <c r="B27">
        <v>6999</v>
      </c>
      <c r="C27">
        <v>4381</v>
      </c>
      <c r="D27">
        <v>2618</v>
      </c>
      <c r="E27">
        <v>6999</v>
      </c>
      <c r="F27">
        <v>4381</v>
      </c>
      <c r="G27">
        <v>2618</v>
      </c>
      <c r="H27">
        <v>59718656</v>
      </c>
      <c r="I27">
        <v>36315136</v>
      </c>
      <c r="J27">
        <v>23403520</v>
      </c>
      <c r="K27">
        <v>59718656</v>
      </c>
      <c r="L27">
        <v>36315136</v>
      </c>
      <c r="M27">
        <v>23403520</v>
      </c>
      <c r="N27">
        <v>3458</v>
      </c>
      <c r="O27">
        <v>5</v>
      </c>
      <c r="P27">
        <v>18316</v>
      </c>
      <c r="Q27">
        <v>3458</v>
      </c>
      <c r="R27">
        <v>5</v>
      </c>
      <c r="S27">
        <v>18316</v>
      </c>
      <c r="T27" s="1" t="s">
        <v>171</v>
      </c>
      <c r="U27">
        <v>0</v>
      </c>
      <c r="V27">
        <v>910</v>
      </c>
      <c r="W27">
        <v>74</v>
      </c>
      <c r="X27">
        <v>13</v>
      </c>
      <c r="Y27">
        <v>822</v>
      </c>
      <c r="Z27">
        <v>13596</v>
      </c>
      <c r="AA27">
        <v>728</v>
      </c>
      <c r="AB27">
        <v>13</v>
      </c>
      <c r="AC27">
        <v>12853</v>
      </c>
      <c r="AD27">
        <v>14934</v>
      </c>
      <c r="AE27">
        <v>0</v>
      </c>
      <c r="AF27">
        <v>109</v>
      </c>
      <c r="AG27">
        <v>0</v>
      </c>
      <c r="AH27">
        <v>0</v>
      </c>
      <c r="AI27">
        <v>4405</v>
      </c>
      <c r="AJ27">
        <v>0</v>
      </c>
      <c r="AK27">
        <v>301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6921</v>
      </c>
      <c r="AV27">
        <v>0</v>
      </c>
      <c r="AW27">
        <v>55</v>
      </c>
      <c r="AX27">
        <v>52</v>
      </c>
      <c r="AY27">
        <v>3</v>
      </c>
      <c r="AZ27">
        <v>0</v>
      </c>
      <c r="BA27">
        <v>8176</v>
      </c>
      <c r="BB27">
        <v>5004</v>
      </c>
      <c r="BC27">
        <v>13235</v>
      </c>
      <c r="BD27">
        <v>8228</v>
      </c>
      <c r="BE27">
        <v>5007</v>
      </c>
      <c r="BF27">
        <v>0</v>
      </c>
      <c r="BG27" s="1" t="s">
        <v>172</v>
      </c>
      <c r="BH27">
        <v>0</v>
      </c>
      <c r="BI27" s="1" t="s">
        <v>172</v>
      </c>
      <c r="BJ27" s="1" t="s">
        <v>198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9.2233720368547758E+18</v>
      </c>
      <c r="BQ27">
        <v>0</v>
      </c>
      <c r="BR27" s="1"/>
      <c r="BZ27" s="1"/>
      <c r="CH27" s="1"/>
      <c r="CP27" s="1"/>
      <c r="CX27" s="1"/>
      <c r="DF27" s="1"/>
      <c r="DN27" s="1"/>
      <c r="DV27" s="1"/>
      <c r="ED27" s="1"/>
      <c r="EL27" s="1"/>
      <c r="ET27" s="1"/>
      <c r="FB27" s="1"/>
      <c r="FJ27" s="1"/>
    </row>
    <row r="28" spans="1:166" x14ac:dyDescent="0.3">
      <c r="A28" s="1" t="s">
        <v>170</v>
      </c>
      <c r="B28">
        <v>6999</v>
      </c>
      <c r="C28">
        <v>4381</v>
      </c>
      <c r="D28">
        <v>2618</v>
      </c>
      <c r="E28">
        <v>6999</v>
      </c>
      <c r="F28">
        <v>4381</v>
      </c>
      <c r="G28">
        <v>2618</v>
      </c>
      <c r="H28">
        <v>59718656</v>
      </c>
      <c r="I28">
        <v>36315136</v>
      </c>
      <c r="J28">
        <v>23403520</v>
      </c>
      <c r="K28">
        <v>59718656</v>
      </c>
      <c r="L28">
        <v>36315136</v>
      </c>
      <c r="M28">
        <v>23403520</v>
      </c>
      <c r="N28">
        <v>3458</v>
      </c>
      <c r="O28">
        <v>5</v>
      </c>
      <c r="P28">
        <v>18316</v>
      </c>
      <c r="Q28">
        <v>3458</v>
      </c>
      <c r="R28">
        <v>5</v>
      </c>
      <c r="S28">
        <v>18316</v>
      </c>
      <c r="T28" s="1" t="s">
        <v>171</v>
      </c>
      <c r="U28">
        <v>0</v>
      </c>
      <c r="V28">
        <v>910</v>
      </c>
      <c r="W28">
        <v>74</v>
      </c>
      <c r="X28">
        <v>13</v>
      </c>
      <c r="Y28">
        <v>822</v>
      </c>
      <c r="Z28">
        <v>13596</v>
      </c>
      <c r="AA28">
        <v>728</v>
      </c>
      <c r="AB28">
        <v>13</v>
      </c>
      <c r="AC28">
        <v>12853</v>
      </c>
      <c r="AD28">
        <v>14934</v>
      </c>
      <c r="AE28">
        <v>0</v>
      </c>
      <c r="AF28">
        <v>109</v>
      </c>
      <c r="AG28">
        <v>0</v>
      </c>
      <c r="AH28">
        <v>0</v>
      </c>
      <c r="AI28">
        <v>4405</v>
      </c>
      <c r="AJ28">
        <v>0</v>
      </c>
      <c r="AK28">
        <v>301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6921</v>
      </c>
      <c r="AV28">
        <v>0</v>
      </c>
      <c r="AW28">
        <v>55</v>
      </c>
      <c r="AX28">
        <v>52</v>
      </c>
      <c r="AY28">
        <v>3</v>
      </c>
      <c r="AZ28">
        <v>0</v>
      </c>
      <c r="BA28">
        <v>8176</v>
      </c>
      <c r="BB28">
        <v>5004</v>
      </c>
      <c r="BC28">
        <v>13235</v>
      </c>
      <c r="BD28">
        <v>8228</v>
      </c>
      <c r="BE28">
        <v>5007</v>
      </c>
      <c r="BF28">
        <v>0</v>
      </c>
      <c r="BG28" s="1" t="s">
        <v>172</v>
      </c>
      <c r="BH28">
        <v>0</v>
      </c>
      <c r="BI28" s="1" t="s">
        <v>172</v>
      </c>
      <c r="BJ28" s="1" t="s">
        <v>199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9.2233720368547758E+18</v>
      </c>
      <c r="BQ28">
        <v>0</v>
      </c>
      <c r="BR28" s="1"/>
      <c r="BZ28" s="1"/>
      <c r="CH28" s="1"/>
      <c r="CP28" s="1"/>
      <c r="CX28" s="1"/>
      <c r="DF28" s="1"/>
      <c r="DN28" s="1"/>
      <c r="DV28" s="1"/>
      <c r="ED28" s="1"/>
      <c r="EL28" s="1"/>
      <c r="ET28" s="1"/>
      <c r="FB28" s="1"/>
      <c r="FJ28" s="1"/>
    </row>
    <row r="29" spans="1:166" x14ac:dyDescent="0.3">
      <c r="A29" s="1" t="s">
        <v>170</v>
      </c>
      <c r="B29">
        <v>6999</v>
      </c>
      <c r="C29">
        <v>4381</v>
      </c>
      <c r="D29">
        <v>2618</v>
      </c>
      <c r="E29">
        <v>6999</v>
      </c>
      <c r="F29">
        <v>4381</v>
      </c>
      <c r="G29">
        <v>2618</v>
      </c>
      <c r="H29">
        <v>59718656</v>
      </c>
      <c r="I29">
        <v>36315136</v>
      </c>
      <c r="J29">
        <v>23403520</v>
      </c>
      <c r="K29">
        <v>59718656</v>
      </c>
      <c r="L29">
        <v>36315136</v>
      </c>
      <c r="M29">
        <v>23403520</v>
      </c>
      <c r="N29">
        <v>3458</v>
      </c>
      <c r="O29">
        <v>5</v>
      </c>
      <c r="P29">
        <v>18316</v>
      </c>
      <c r="Q29">
        <v>3458</v>
      </c>
      <c r="R29">
        <v>5</v>
      </c>
      <c r="S29">
        <v>18316</v>
      </c>
      <c r="T29" s="1" t="s">
        <v>171</v>
      </c>
      <c r="U29">
        <v>0</v>
      </c>
      <c r="V29">
        <v>910</v>
      </c>
      <c r="W29">
        <v>74</v>
      </c>
      <c r="X29">
        <v>13</v>
      </c>
      <c r="Y29">
        <v>822</v>
      </c>
      <c r="Z29">
        <v>13596</v>
      </c>
      <c r="AA29">
        <v>728</v>
      </c>
      <c r="AB29">
        <v>13</v>
      </c>
      <c r="AC29">
        <v>12853</v>
      </c>
      <c r="AD29">
        <v>14934</v>
      </c>
      <c r="AE29">
        <v>0</v>
      </c>
      <c r="AF29">
        <v>109</v>
      </c>
      <c r="AG29">
        <v>0</v>
      </c>
      <c r="AH29">
        <v>0</v>
      </c>
      <c r="AI29">
        <v>4405</v>
      </c>
      <c r="AJ29">
        <v>0</v>
      </c>
      <c r="AK29">
        <v>301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6921</v>
      </c>
      <c r="AV29">
        <v>0</v>
      </c>
      <c r="AW29">
        <v>55</v>
      </c>
      <c r="AX29">
        <v>52</v>
      </c>
      <c r="AY29">
        <v>3</v>
      </c>
      <c r="AZ29">
        <v>0</v>
      </c>
      <c r="BA29">
        <v>8176</v>
      </c>
      <c r="BB29">
        <v>5004</v>
      </c>
      <c r="BC29">
        <v>13235</v>
      </c>
      <c r="BD29">
        <v>8228</v>
      </c>
      <c r="BE29">
        <v>5007</v>
      </c>
      <c r="BF29">
        <v>0</v>
      </c>
      <c r="BG29" s="1" t="s">
        <v>172</v>
      </c>
      <c r="BH29">
        <v>0</v>
      </c>
      <c r="BI29" s="1" t="s">
        <v>172</v>
      </c>
      <c r="BJ29" s="1" t="s">
        <v>200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9.2233720368547758E+18</v>
      </c>
      <c r="BQ29">
        <v>0</v>
      </c>
      <c r="BR29" s="1"/>
      <c r="BZ29" s="1"/>
      <c r="CH29" s="1"/>
      <c r="CP29" s="1"/>
      <c r="CX29" s="1"/>
      <c r="DF29" s="1"/>
      <c r="DN29" s="1"/>
      <c r="DV29" s="1"/>
      <c r="ED29" s="1"/>
      <c r="EL29" s="1"/>
      <c r="ET29" s="1"/>
      <c r="FB29" s="1"/>
      <c r="FJ29" s="1"/>
    </row>
    <row r="30" spans="1:166" x14ac:dyDescent="0.3">
      <c r="A30" s="1" t="s">
        <v>170</v>
      </c>
      <c r="B30">
        <v>6999</v>
      </c>
      <c r="C30">
        <v>4381</v>
      </c>
      <c r="D30">
        <v>2618</v>
      </c>
      <c r="E30">
        <v>6999</v>
      </c>
      <c r="F30">
        <v>4381</v>
      </c>
      <c r="G30">
        <v>2618</v>
      </c>
      <c r="H30">
        <v>59718656</v>
      </c>
      <c r="I30">
        <v>36315136</v>
      </c>
      <c r="J30">
        <v>23403520</v>
      </c>
      <c r="K30">
        <v>59718656</v>
      </c>
      <c r="L30">
        <v>36315136</v>
      </c>
      <c r="M30">
        <v>23403520</v>
      </c>
      <c r="N30">
        <v>3458</v>
      </c>
      <c r="O30">
        <v>5</v>
      </c>
      <c r="P30">
        <v>18316</v>
      </c>
      <c r="Q30">
        <v>3458</v>
      </c>
      <c r="R30">
        <v>5</v>
      </c>
      <c r="S30">
        <v>18316</v>
      </c>
      <c r="T30" s="1" t="s">
        <v>171</v>
      </c>
      <c r="U30">
        <v>0</v>
      </c>
      <c r="V30">
        <v>910</v>
      </c>
      <c r="W30">
        <v>74</v>
      </c>
      <c r="X30">
        <v>13</v>
      </c>
      <c r="Y30">
        <v>822</v>
      </c>
      <c r="Z30">
        <v>13596</v>
      </c>
      <c r="AA30">
        <v>728</v>
      </c>
      <c r="AB30">
        <v>13</v>
      </c>
      <c r="AC30">
        <v>12853</v>
      </c>
      <c r="AD30">
        <v>14934</v>
      </c>
      <c r="AE30">
        <v>0</v>
      </c>
      <c r="AF30">
        <v>109</v>
      </c>
      <c r="AG30">
        <v>0</v>
      </c>
      <c r="AH30">
        <v>0</v>
      </c>
      <c r="AI30">
        <v>4405</v>
      </c>
      <c r="AJ30">
        <v>0</v>
      </c>
      <c r="AK30">
        <v>301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6921</v>
      </c>
      <c r="AV30">
        <v>0</v>
      </c>
      <c r="AW30">
        <v>55</v>
      </c>
      <c r="AX30">
        <v>52</v>
      </c>
      <c r="AY30">
        <v>3</v>
      </c>
      <c r="AZ30">
        <v>0</v>
      </c>
      <c r="BA30">
        <v>8176</v>
      </c>
      <c r="BB30">
        <v>5004</v>
      </c>
      <c r="BC30">
        <v>13235</v>
      </c>
      <c r="BD30">
        <v>8228</v>
      </c>
      <c r="BE30">
        <v>5007</v>
      </c>
      <c r="BF30">
        <v>0</v>
      </c>
      <c r="BG30" s="1" t="s">
        <v>172</v>
      </c>
      <c r="BH30">
        <v>0</v>
      </c>
      <c r="BI30" s="1" t="s">
        <v>172</v>
      </c>
      <c r="BJ30" s="1" t="s">
        <v>201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9.2233720368547758E+18</v>
      </c>
      <c r="BQ30">
        <v>0</v>
      </c>
      <c r="BR30" s="1"/>
      <c r="BZ30" s="1"/>
      <c r="CH30" s="1"/>
      <c r="CP30" s="1"/>
      <c r="CX30" s="1"/>
      <c r="DF30" s="1"/>
      <c r="DN30" s="1"/>
      <c r="DV30" s="1"/>
      <c r="ED30" s="1"/>
      <c r="EL30" s="1"/>
      <c r="ET30" s="1"/>
      <c r="FB30" s="1"/>
      <c r="FJ30" s="1"/>
    </row>
    <row r="31" spans="1:166" x14ac:dyDescent="0.3">
      <c r="A31" s="1" t="s">
        <v>170</v>
      </c>
      <c r="B31">
        <v>6999</v>
      </c>
      <c r="C31">
        <v>4381</v>
      </c>
      <c r="D31">
        <v>2618</v>
      </c>
      <c r="E31">
        <v>6999</v>
      </c>
      <c r="F31">
        <v>4381</v>
      </c>
      <c r="G31">
        <v>2618</v>
      </c>
      <c r="H31">
        <v>59718656</v>
      </c>
      <c r="I31">
        <v>36315136</v>
      </c>
      <c r="J31">
        <v>23403520</v>
      </c>
      <c r="K31">
        <v>59718656</v>
      </c>
      <c r="L31">
        <v>36315136</v>
      </c>
      <c r="M31">
        <v>23403520</v>
      </c>
      <c r="N31">
        <v>3458</v>
      </c>
      <c r="O31">
        <v>5</v>
      </c>
      <c r="P31">
        <v>18316</v>
      </c>
      <c r="Q31">
        <v>3458</v>
      </c>
      <c r="R31">
        <v>5</v>
      </c>
      <c r="S31">
        <v>18316</v>
      </c>
      <c r="T31" s="1" t="s">
        <v>171</v>
      </c>
      <c r="U31">
        <v>0</v>
      </c>
      <c r="V31">
        <v>910</v>
      </c>
      <c r="W31">
        <v>74</v>
      </c>
      <c r="X31">
        <v>13</v>
      </c>
      <c r="Y31">
        <v>822</v>
      </c>
      <c r="Z31">
        <v>13596</v>
      </c>
      <c r="AA31">
        <v>728</v>
      </c>
      <c r="AB31">
        <v>13</v>
      </c>
      <c r="AC31">
        <v>12853</v>
      </c>
      <c r="AD31">
        <v>14934</v>
      </c>
      <c r="AE31">
        <v>0</v>
      </c>
      <c r="AF31">
        <v>109</v>
      </c>
      <c r="AG31">
        <v>0</v>
      </c>
      <c r="AH31">
        <v>0</v>
      </c>
      <c r="AI31">
        <v>4405</v>
      </c>
      <c r="AJ31">
        <v>0</v>
      </c>
      <c r="AK31">
        <v>301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6921</v>
      </c>
      <c r="AV31">
        <v>0</v>
      </c>
      <c r="AW31">
        <v>55</v>
      </c>
      <c r="AX31">
        <v>52</v>
      </c>
      <c r="AY31">
        <v>3</v>
      </c>
      <c r="AZ31">
        <v>0</v>
      </c>
      <c r="BA31">
        <v>8176</v>
      </c>
      <c r="BB31">
        <v>5004</v>
      </c>
      <c r="BC31">
        <v>13235</v>
      </c>
      <c r="BD31">
        <v>8228</v>
      </c>
      <c r="BE31">
        <v>5007</v>
      </c>
      <c r="BF31">
        <v>0</v>
      </c>
      <c r="BG31" s="1" t="s">
        <v>172</v>
      </c>
      <c r="BH31">
        <v>0</v>
      </c>
      <c r="BI31" s="1" t="s">
        <v>172</v>
      </c>
      <c r="BJ31" s="1" t="s">
        <v>202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9.2233720368547758E+18</v>
      </c>
      <c r="BQ31">
        <v>0</v>
      </c>
      <c r="BR31" s="1"/>
      <c r="BZ31" s="1"/>
      <c r="CH31" s="1"/>
      <c r="CP31" s="1"/>
      <c r="CX31" s="1"/>
      <c r="DF31" s="1"/>
      <c r="DN31" s="1"/>
      <c r="DV31" s="1"/>
      <c r="ED31" s="1"/>
      <c r="EL31" s="1"/>
      <c r="ET31" s="1"/>
      <c r="FB31" s="1"/>
      <c r="FJ31" s="1"/>
    </row>
    <row r="32" spans="1:166" x14ac:dyDescent="0.3">
      <c r="A32" s="1" t="s">
        <v>170</v>
      </c>
      <c r="B32">
        <v>6999</v>
      </c>
      <c r="C32">
        <v>4381</v>
      </c>
      <c r="D32">
        <v>2618</v>
      </c>
      <c r="E32">
        <v>6999</v>
      </c>
      <c r="F32">
        <v>4381</v>
      </c>
      <c r="G32">
        <v>2618</v>
      </c>
      <c r="H32">
        <v>59718656</v>
      </c>
      <c r="I32">
        <v>36315136</v>
      </c>
      <c r="J32">
        <v>23403520</v>
      </c>
      <c r="K32">
        <v>59718656</v>
      </c>
      <c r="L32">
        <v>36315136</v>
      </c>
      <c r="M32">
        <v>23403520</v>
      </c>
      <c r="N32">
        <v>3458</v>
      </c>
      <c r="O32">
        <v>5</v>
      </c>
      <c r="P32">
        <v>18316</v>
      </c>
      <c r="Q32">
        <v>3458</v>
      </c>
      <c r="R32">
        <v>5</v>
      </c>
      <c r="S32">
        <v>18316</v>
      </c>
      <c r="T32" s="1" t="s">
        <v>171</v>
      </c>
      <c r="U32">
        <v>0</v>
      </c>
      <c r="V32">
        <v>910</v>
      </c>
      <c r="W32">
        <v>74</v>
      </c>
      <c r="X32">
        <v>13</v>
      </c>
      <c r="Y32">
        <v>822</v>
      </c>
      <c r="Z32">
        <v>13596</v>
      </c>
      <c r="AA32">
        <v>728</v>
      </c>
      <c r="AB32">
        <v>13</v>
      </c>
      <c r="AC32">
        <v>12853</v>
      </c>
      <c r="AD32">
        <v>14934</v>
      </c>
      <c r="AE32">
        <v>0</v>
      </c>
      <c r="AF32">
        <v>109</v>
      </c>
      <c r="AG32">
        <v>0</v>
      </c>
      <c r="AH32">
        <v>0</v>
      </c>
      <c r="AI32">
        <v>4405</v>
      </c>
      <c r="AJ32">
        <v>0</v>
      </c>
      <c r="AK32">
        <v>301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6921</v>
      </c>
      <c r="AV32">
        <v>0</v>
      </c>
      <c r="AW32">
        <v>55</v>
      </c>
      <c r="AX32">
        <v>52</v>
      </c>
      <c r="AY32">
        <v>3</v>
      </c>
      <c r="AZ32">
        <v>0</v>
      </c>
      <c r="BA32">
        <v>8176</v>
      </c>
      <c r="BB32">
        <v>5004</v>
      </c>
      <c r="BC32">
        <v>13235</v>
      </c>
      <c r="BD32">
        <v>8228</v>
      </c>
      <c r="BE32">
        <v>5007</v>
      </c>
      <c r="BF32">
        <v>0</v>
      </c>
      <c r="BG32" s="1" t="s">
        <v>172</v>
      </c>
      <c r="BH32">
        <v>0</v>
      </c>
      <c r="BI32" s="1" t="s">
        <v>172</v>
      </c>
      <c r="BJ32" s="1" t="s">
        <v>203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9.2233720368547758E+18</v>
      </c>
      <c r="BQ32">
        <v>0</v>
      </c>
      <c r="BR32" s="1"/>
      <c r="BZ32" s="1"/>
      <c r="CH32" s="1"/>
      <c r="CP32" s="1"/>
      <c r="CX32" s="1"/>
      <c r="DF32" s="1"/>
      <c r="DN32" s="1"/>
      <c r="DV32" s="1"/>
      <c r="ED32" s="1"/>
      <c r="EL32" s="1"/>
      <c r="ET32" s="1"/>
      <c r="FB32" s="1"/>
      <c r="FJ32" s="1"/>
    </row>
    <row r="33" spans="1:166" x14ac:dyDescent="0.3">
      <c r="A33" s="1" t="s">
        <v>170</v>
      </c>
      <c r="B33">
        <v>6999</v>
      </c>
      <c r="C33">
        <v>4381</v>
      </c>
      <c r="D33">
        <v>2618</v>
      </c>
      <c r="E33">
        <v>6999</v>
      </c>
      <c r="F33">
        <v>4381</v>
      </c>
      <c r="G33">
        <v>2618</v>
      </c>
      <c r="H33">
        <v>59718656</v>
      </c>
      <c r="I33">
        <v>36315136</v>
      </c>
      <c r="J33">
        <v>23403520</v>
      </c>
      <c r="K33">
        <v>59718656</v>
      </c>
      <c r="L33">
        <v>36315136</v>
      </c>
      <c r="M33">
        <v>23403520</v>
      </c>
      <c r="N33">
        <v>3458</v>
      </c>
      <c r="O33">
        <v>5</v>
      </c>
      <c r="P33">
        <v>18316</v>
      </c>
      <c r="Q33">
        <v>3458</v>
      </c>
      <c r="R33">
        <v>5</v>
      </c>
      <c r="S33">
        <v>18316</v>
      </c>
      <c r="T33" s="1" t="s">
        <v>171</v>
      </c>
      <c r="U33">
        <v>0</v>
      </c>
      <c r="V33">
        <v>910</v>
      </c>
      <c r="W33">
        <v>74</v>
      </c>
      <c r="X33">
        <v>13</v>
      </c>
      <c r="Y33">
        <v>822</v>
      </c>
      <c r="Z33">
        <v>13596</v>
      </c>
      <c r="AA33">
        <v>728</v>
      </c>
      <c r="AB33">
        <v>13</v>
      </c>
      <c r="AC33">
        <v>12853</v>
      </c>
      <c r="AD33">
        <v>14934</v>
      </c>
      <c r="AE33">
        <v>0</v>
      </c>
      <c r="AF33">
        <v>109</v>
      </c>
      <c r="AG33">
        <v>0</v>
      </c>
      <c r="AH33">
        <v>0</v>
      </c>
      <c r="AI33">
        <v>4405</v>
      </c>
      <c r="AJ33">
        <v>0</v>
      </c>
      <c r="AK33">
        <v>301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6921</v>
      </c>
      <c r="AV33">
        <v>0</v>
      </c>
      <c r="AW33">
        <v>55</v>
      </c>
      <c r="AX33">
        <v>52</v>
      </c>
      <c r="AY33">
        <v>3</v>
      </c>
      <c r="AZ33">
        <v>0</v>
      </c>
      <c r="BA33">
        <v>8176</v>
      </c>
      <c r="BB33">
        <v>5004</v>
      </c>
      <c r="BC33">
        <v>13235</v>
      </c>
      <c r="BD33">
        <v>8228</v>
      </c>
      <c r="BE33">
        <v>5007</v>
      </c>
      <c r="BF33">
        <v>0</v>
      </c>
      <c r="BG33" s="1" t="s">
        <v>172</v>
      </c>
      <c r="BH33">
        <v>0</v>
      </c>
      <c r="BI33" s="1" t="s">
        <v>172</v>
      </c>
      <c r="BJ33" s="1" t="s">
        <v>204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9.2233720368547758E+18</v>
      </c>
      <c r="BQ33">
        <v>0</v>
      </c>
      <c r="BR33" s="1"/>
      <c r="BZ33" s="1"/>
      <c r="CH33" s="1"/>
      <c r="CP33" s="1"/>
      <c r="CX33" s="1"/>
      <c r="DF33" s="1"/>
      <c r="DN33" s="1"/>
      <c r="DV33" s="1"/>
      <c r="ED33" s="1"/>
      <c r="EL33" s="1"/>
      <c r="ET33" s="1"/>
      <c r="FB33" s="1"/>
      <c r="FJ33" s="1"/>
    </row>
    <row r="34" spans="1:166" x14ac:dyDescent="0.3">
      <c r="A34" s="1" t="s">
        <v>170</v>
      </c>
      <c r="B34">
        <v>6999</v>
      </c>
      <c r="C34">
        <v>4381</v>
      </c>
      <c r="D34">
        <v>2618</v>
      </c>
      <c r="E34">
        <v>6999</v>
      </c>
      <c r="F34">
        <v>4381</v>
      </c>
      <c r="G34">
        <v>2618</v>
      </c>
      <c r="H34">
        <v>59718656</v>
      </c>
      <c r="I34">
        <v>36315136</v>
      </c>
      <c r="J34">
        <v>23403520</v>
      </c>
      <c r="K34">
        <v>59718656</v>
      </c>
      <c r="L34">
        <v>36315136</v>
      </c>
      <c r="M34">
        <v>23403520</v>
      </c>
      <c r="N34">
        <v>3458</v>
      </c>
      <c r="O34">
        <v>5</v>
      </c>
      <c r="P34">
        <v>18316</v>
      </c>
      <c r="Q34">
        <v>3458</v>
      </c>
      <c r="R34">
        <v>5</v>
      </c>
      <c r="S34">
        <v>18316</v>
      </c>
      <c r="T34" s="1" t="s">
        <v>171</v>
      </c>
      <c r="U34">
        <v>0</v>
      </c>
      <c r="V34">
        <v>910</v>
      </c>
      <c r="W34">
        <v>74</v>
      </c>
      <c r="X34">
        <v>13</v>
      </c>
      <c r="Y34">
        <v>822</v>
      </c>
      <c r="Z34">
        <v>13596</v>
      </c>
      <c r="AA34">
        <v>728</v>
      </c>
      <c r="AB34">
        <v>13</v>
      </c>
      <c r="AC34">
        <v>12853</v>
      </c>
      <c r="AD34">
        <v>14934</v>
      </c>
      <c r="AE34">
        <v>0</v>
      </c>
      <c r="AF34">
        <v>109</v>
      </c>
      <c r="AG34">
        <v>0</v>
      </c>
      <c r="AH34">
        <v>0</v>
      </c>
      <c r="AI34">
        <v>4405</v>
      </c>
      <c r="AJ34">
        <v>0</v>
      </c>
      <c r="AK34">
        <v>301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6921</v>
      </c>
      <c r="AV34">
        <v>0</v>
      </c>
      <c r="AW34">
        <v>55</v>
      </c>
      <c r="AX34">
        <v>52</v>
      </c>
      <c r="AY34">
        <v>3</v>
      </c>
      <c r="AZ34">
        <v>0</v>
      </c>
      <c r="BA34">
        <v>8176</v>
      </c>
      <c r="BB34">
        <v>5004</v>
      </c>
      <c r="BC34">
        <v>13235</v>
      </c>
      <c r="BD34">
        <v>8228</v>
      </c>
      <c r="BE34">
        <v>5007</v>
      </c>
      <c r="BF34">
        <v>0</v>
      </c>
      <c r="BG34" s="1" t="s">
        <v>172</v>
      </c>
      <c r="BH34">
        <v>0</v>
      </c>
      <c r="BI34" s="1" t="s">
        <v>172</v>
      </c>
      <c r="BJ34" s="1"/>
      <c r="BR34" s="1" t="s">
        <v>205</v>
      </c>
      <c r="BS34">
        <v>289</v>
      </c>
      <c r="BT34">
        <v>289</v>
      </c>
      <c r="BU34">
        <v>0.11361400000000001</v>
      </c>
      <c r="BV34">
        <v>7</v>
      </c>
      <c r="BW34">
        <v>0.28357599999999999</v>
      </c>
      <c r="BX34">
        <v>436</v>
      </c>
      <c r="BY34">
        <v>1205</v>
      </c>
      <c r="BZ34" s="1"/>
      <c r="CH34" s="1"/>
      <c r="CP34" s="1"/>
      <c r="CX34" s="1"/>
      <c r="DF34" s="1"/>
      <c r="DN34" s="1"/>
      <c r="DV34" s="1"/>
      <c r="ED34" s="1"/>
      <c r="EL34" s="1"/>
      <c r="ET34" s="1"/>
      <c r="FB34" s="1"/>
      <c r="FJ34" s="1"/>
    </row>
    <row r="35" spans="1:166" x14ac:dyDescent="0.3">
      <c r="A35" s="1" t="s">
        <v>170</v>
      </c>
      <c r="B35">
        <v>6999</v>
      </c>
      <c r="C35">
        <v>4381</v>
      </c>
      <c r="D35">
        <v>2618</v>
      </c>
      <c r="E35">
        <v>6999</v>
      </c>
      <c r="F35">
        <v>4381</v>
      </c>
      <c r="G35">
        <v>2618</v>
      </c>
      <c r="H35">
        <v>59718656</v>
      </c>
      <c r="I35">
        <v>36315136</v>
      </c>
      <c r="J35">
        <v>23403520</v>
      </c>
      <c r="K35">
        <v>59718656</v>
      </c>
      <c r="L35">
        <v>36315136</v>
      </c>
      <c r="M35">
        <v>23403520</v>
      </c>
      <c r="N35">
        <v>3458</v>
      </c>
      <c r="O35">
        <v>5</v>
      </c>
      <c r="P35">
        <v>18316</v>
      </c>
      <c r="Q35">
        <v>3458</v>
      </c>
      <c r="R35">
        <v>5</v>
      </c>
      <c r="S35">
        <v>18316</v>
      </c>
      <c r="T35" s="1" t="s">
        <v>171</v>
      </c>
      <c r="U35">
        <v>0</v>
      </c>
      <c r="V35">
        <v>910</v>
      </c>
      <c r="W35">
        <v>74</v>
      </c>
      <c r="X35">
        <v>13</v>
      </c>
      <c r="Y35">
        <v>822</v>
      </c>
      <c r="Z35">
        <v>13596</v>
      </c>
      <c r="AA35">
        <v>728</v>
      </c>
      <c r="AB35">
        <v>13</v>
      </c>
      <c r="AC35">
        <v>12853</v>
      </c>
      <c r="AD35">
        <v>14934</v>
      </c>
      <c r="AE35">
        <v>0</v>
      </c>
      <c r="AF35">
        <v>109</v>
      </c>
      <c r="AG35">
        <v>0</v>
      </c>
      <c r="AH35">
        <v>0</v>
      </c>
      <c r="AI35">
        <v>4405</v>
      </c>
      <c r="AJ35">
        <v>0</v>
      </c>
      <c r="AK35">
        <v>301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6921</v>
      </c>
      <c r="AV35">
        <v>0</v>
      </c>
      <c r="AW35">
        <v>55</v>
      </c>
      <c r="AX35">
        <v>52</v>
      </c>
      <c r="AY35">
        <v>3</v>
      </c>
      <c r="AZ35">
        <v>0</v>
      </c>
      <c r="BA35">
        <v>8176</v>
      </c>
      <c r="BB35">
        <v>5004</v>
      </c>
      <c r="BC35">
        <v>13235</v>
      </c>
      <c r="BD35">
        <v>8228</v>
      </c>
      <c r="BE35">
        <v>5007</v>
      </c>
      <c r="BF35">
        <v>0</v>
      </c>
      <c r="BG35" s="1" t="s">
        <v>172</v>
      </c>
      <c r="BH35">
        <v>0</v>
      </c>
      <c r="BI35" s="1" t="s">
        <v>172</v>
      </c>
      <c r="BJ35" s="1"/>
      <c r="BR35" s="1" t="s">
        <v>206</v>
      </c>
      <c r="BS35">
        <v>288</v>
      </c>
      <c r="BT35">
        <v>288</v>
      </c>
      <c r="BU35">
        <v>0.11351</v>
      </c>
      <c r="BV35">
        <v>7</v>
      </c>
      <c r="BW35">
        <v>0.28311700000000001</v>
      </c>
      <c r="BX35">
        <v>437</v>
      </c>
      <c r="BY35">
        <v>1136</v>
      </c>
      <c r="BZ35" s="1"/>
      <c r="CH35" s="1"/>
      <c r="CP35" s="1"/>
      <c r="CX35" s="1"/>
      <c r="DF35" s="1"/>
      <c r="DN35" s="1"/>
      <c r="DV35" s="1"/>
      <c r="ED35" s="1"/>
      <c r="EL35" s="1"/>
      <c r="ET35" s="1"/>
      <c r="FB35" s="1"/>
      <c r="FJ35" s="1"/>
    </row>
    <row r="36" spans="1:166" x14ac:dyDescent="0.3">
      <c r="A36" s="1" t="s">
        <v>170</v>
      </c>
      <c r="B36">
        <v>6999</v>
      </c>
      <c r="C36">
        <v>4381</v>
      </c>
      <c r="D36">
        <v>2618</v>
      </c>
      <c r="E36">
        <v>6999</v>
      </c>
      <c r="F36">
        <v>4381</v>
      </c>
      <c r="G36">
        <v>2618</v>
      </c>
      <c r="H36">
        <v>59718656</v>
      </c>
      <c r="I36">
        <v>36315136</v>
      </c>
      <c r="J36">
        <v>23403520</v>
      </c>
      <c r="K36">
        <v>59718656</v>
      </c>
      <c r="L36">
        <v>36315136</v>
      </c>
      <c r="M36">
        <v>23403520</v>
      </c>
      <c r="N36">
        <v>3458</v>
      </c>
      <c r="O36">
        <v>5</v>
      </c>
      <c r="P36">
        <v>18316</v>
      </c>
      <c r="Q36">
        <v>3458</v>
      </c>
      <c r="R36">
        <v>5</v>
      </c>
      <c r="S36">
        <v>18316</v>
      </c>
      <c r="T36" s="1" t="s">
        <v>171</v>
      </c>
      <c r="U36">
        <v>0</v>
      </c>
      <c r="V36">
        <v>910</v>
      </c>
      <c r="W36">
        <v>74</v>
      </c>
      <c r="X36">
        <v>13</v>
      </c>
      <c r="Y36">
        <v>822</v>
      </c>
      <c r="Z36">
        <v>13596</v>
      </c>
      <c r="AA36">
        <v>728</v>
      </c>
      <c r="AB36">
        <v>13</v>
      </c>
      <c r="AC36">
        <v>12853</v>
      </c>
      <c r="AD36">
        <v>14934</v>
      </c>
      <c r="AE36">
        <v>0</v>
      </c>
      <c r="AF36">
        <v>109</v>
      </c>
      <c r="AG36">
        <v>0</v>
      </c>
      <c r="AH36">
        <v>0</v>
      </c>
      <c r="AI36">
        <v>4405</v>
      </c>
      <c r="AJ36">
        <v>0</v>
      </c>
      <c r="AK36">
        <v>301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6921</v>
      </c>
      <c r="AV36">
        <v>0</v>
      </c>
      <c r="AW36">
        <v>55</v>
      </c>
      <c r="AX36">
        <v>52</v>
      </c>
      <c r="AY36">
        <v>3</v>
      </c>
      <c r="AZ36">
        <v>0</v>
      </c>
      <c r="BA36">
        <v>8176</v>
      </c>
      <c r="BB36">
        <v>5004</v>
      </c>
      <c r="BC36">
        <v>13235</v>
      </c>
      <c r="BD36">
        <v>8228</v>
      </c>
      <c r="BE36">
        <v>5007</v>
      </c>
      <c r="BF36">
        <v>0</v>
      </c>
      <c r="BG36" s="1" t="s">
        <v>172</v>
      </c>
      <c r="BH36">
        <v>0</v>
      </c>
      <c r="BI36" s="1" t="s">
        <v>172</v>
      </c>
      <c r="BJ36" s="1"/>
      <c r="BR36" s="1" t="s">
        <v>207</v>
      </c>
      <c r="BS36">
        <v>278</v>
      </c>
      <c r="BT36">
        <v>278</v>
      </c>
      <c r="BU36">
        <v>9.2728000000000005E-2</v>
      </c>
      <c r="BV36">
        <v>5</v>
      </c>
      <c r="BW36">
        <v>0.19131400000000001</v>
      </c>
      <c r="BX36">
        <v>370</v>
      </c>
      <c r="BY36">
        <v>1125</v>
      </c>
      <c r="BZ36" s="1"/>
      <c r="CH36" s="1"/>
      <c r="CP36" s="1"/>
      <c r="CX36" s="1"/>
      <c r="DF36" s="1"/>
      <c r="DN36" s="1"/>
      <c r="DV36" s="1"/>
      <c r="ED36" s="1"/>
      <c r="EL36" s="1"/>
      <c r="ET36" s="1"/>
      <c r="FB36" s="1"/>
      <c r="FJ36" s="1"/>
    </row>
    <row r="37" spans="1:166" x14ac:dyDescent="0.3">
      <c r="A37" s="1" t="s">
        <v>170</v>
      </c>
      <c r="B37">
        <v>6999</v>
      </c>
      <c r="C37">
        <v>4381</v>
      </c>
      <c r="D37">
        <v>2618</v>
      </c>
      <c r="E37">
        <v>6999</v>
      </c>
      <c r="F37">
        <v>4381</v>
      </c>
      <c r="G37">
        <v>2618</v>
      </c>
      <c r="H37">
        <v>59718656</v>
      </c>
      <c r="I37">
        <v>36315136</v>
      </c>
      <c r="J37">
        <v>23403520</v>
      </c>
      <c r="K37">
        <v>59718656</v>
      </c>
      <c r="L37">
        <v>36315136</v>
      </c>
      <c r="M37">
        <v>23403520</v>
      </c>
      <c r="N37">
        <v>3458</v>
      </c>
      <c r="O37">
        <v>5</v>
      </c>
      <c r="P37">
        <v>18316</v>
      </c>
      <c r="Q37">
        <v>3458</v>
      </c>
      <c r="R37">
        <v>5</v>
      </c>
      <c r="S37">
        <v>18316</v>
      </c>
      <c r="T37" s="1" t="s">
        <v>171</v>
      </c>
      <c r="U37">
        <v>0</v>
      </c>
      <c r="V37">
        <v>910</v>
      </c>
      <c r="W37">
        <v>74</v>
      </c>
      <c r="X37">
        <v>13</v>
      </c>
      <c r="Y37">
        <v>822</v>
      </c>
      <c r="Z37">
        <v>13596</v>
      </c>
      <c r="AA37">
        <v>728</v>
      </c>
      <c r="AB37">
        <v>13</v>
      </c>
      <c r="AC37">
        <v>12853</v>
      </c>
      <c r="AD37">
        <v>14934</v>
      </c>
      <c r="AE37">
        <v>0</v>
      </c>
      <c r="AF37">
        <v>109</v>
      </c>
      <c r="AG37">
        <v>0</v>
      </c>
      <c r="AH37">
        <v>0</v>
      </c>
      <c r="AI37">
        <v>4405</v>
      </c>
      <c r="AJ37">
        <v>0</v>
      </c>
      <c r="AK37">
        <v>301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6921</v>
      </c>
      <c r="AV37">
        <v>0</v>
      </c>
      <c r="AW37">
        <v>55</v>
      </c>
      <c r="AX37">
        <v>52</v>
      </c>
      <c r="AY37">
        <v>3</v>
      </c>
      <c r="AZ37">
        <v>0</v>
      </c>
      <c r="BA37">
        <v>8176</v>
      </c>
      <c r="BB37">
        <v>5004</v>
      </c>
      <c r="BC37">
        <v>13235</v>
      </c>
      <c r="BD37">
        <v>8228</v>
      </c>
      <c r="BE37">
        <v>5007</v>
      </c>
      <c r="BF37">
        <v>0</v>
      </c>
      <c r="BG37" s="1" t="s">
        <v>172</v>
      </c>
      <c r="BH37">
        <v>0</v>
      </c>
      <c r="BI37" s="1" t="s">
        <v>172</v>
      </c>
      <c r="BJ37" s="1"/>
      <c r="BR37" s="1" t="s">
        <v>208</v>
      </c>
      <c r="BS37">
        <v>298</v>
      </c>
      <c r="BT37">
        <v>298</v>
      </c>
      <c r="BU37">
        <v>0.124429</v>
      </c>
      <c r="BV37">
        <v>6</v>
      </c>
      <c r="BW37">
        <v>0.284607</v>
      </c>
      <c r="BX37">
        <v>463</v>
      </c>
      <c r="BY37">
        <v>1030</v>
      </c>
      <c r="BZ37" s="1"/>
      <c r="CH37" s="1"/>
      <c r="CP37" s="1"/>
      <c r="CX37" s="1"/>
      <c r="DF37" s="1"/>
      <c r="DN37" s="1"/>
      <c r="DV37" s="1"/>
      <c r="ED37" s="1"/>
      <c r="EL37" s="1"/>
      <c r="ET37" s="1"/>
      <c r="FB37" s="1"/>
      <c r="FJ37" s="1"/>
    </row>
    <row r="38" spans="1:166" x14ac:dyDescent="0.3">
      <c r="A38" s="1" t="s">
        <v>170</v>
      </c>
      <c r="B38">
        <v>6999</v>
      </c>
      <c r="C38">
        <v>4381</v>
      </c>
      <c r="D38">
        <v>2618</v>
      </c>
      <c r="E38">
        <v>6999</v>
      </c>
      <c r="F38">
        <v>4381</v>
      </c>
      <c r="G38">
        <v>2618</v>
      </c>
      <c r="H38">
        <v>59718656</v>
      </c>
      <c r="I38">
        <v>36315136</v>
      </c>
      <c r="J38">
        <v>23403520</v>
      </c>
      <c r="K38">
        <v>59718656</v>
      </c>
      <c r="L38">
        <v>36315136</v>
      </c>
      <c r="M38">
        <v>23403520</v>
      </c>
      <c r="N38">
        <v>3458</v>
      </c>
      <c r="O38">
        <v>5</v>
      </c>
      <c r="P38">
        <v>18316</v>
      </c>
      <c r="Q38">
        <v>3458</v>
      </c>
      <c r="R38">
        <v>5</v>
      </c>
      <c r="S38">
        <v>18316</v>
      </c>
      <c r="T38" s="1" t="s">
        <v>171</v>
      </c>
      <c r="U38">
        <v>0</v>
      </c>
      <c r="V38">
        <v>910</v>
      </c>
      <c r="W38">
        <v>74</v>
      </c>
      <c r="X38">
        <v>13</v>
      </c>
      <c r="Y38">
        <v>822</v>
      </c>
      <c r="Z38">
        <v>13596</v>
      </c>
      <c r="AA38">
        <v>728</v>
      </c>
      <c r="AB38">
        <v>13</v>
      </c>
      <c r="AC38">
        <v>12853</v>
      </c>
      <c r="AD38">
        <v>14934</v>
      </c>
      <c r="AE38">
        <v>0</v>
      </c>
      <c r="AF38">
        <v>109</v>
      </c>
      <c r="AG38">
        <v>0</v>
      </c>
      <c r="AH38">
        <v>0</v>
      </c>
      <c r="AI38">
        <v>4405</v>
      </c>
      <c r="AJ38">
        <v>0</v>
      </c>
      <c r="AK38">
        <v>301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6921</v>
      </c>
      <c r="AV38">
        <v>0</v>
      </c>
      <c r="AW38">
        <v>55</v>
      </c>
      <c r="AX38">
        <v>52</v>
      </c>
      <c r="AY38">
        <v>3</v>
      </c>
      <c r="AZ38">
        <v>0</v>
      </c>
      <c r="BA38">
        <v>8176</v>
      </c>
      <c r="BB38">
        <v>5004</v>
      </c>
      <c r="BC38">
        <v>13235</v>
      </c>
      <c r="BD38">
        <v>8228</v>
      </c>
      <c r="BE38">
        <v>5007</v>
      </c>
      <c r="BF38">
        <v>0</v>
      </c>
      <c r="BG38" s="1" t="s">
        <v>172</v>
      </c>
      <c r="BH38">
        <v>0</v>
      </c>
      <c r="BI38" s="1" t="s">
        <v>172</v>
      </c>
      <c r="BJ38" s="1"/>
      <c r="BR38" s="1" t="s">
        <v>209</v>
      </c>
      <c r="BS38">
        <v>274</v>
      </c>
      <c r="BT38">
        <v>274</v>
      </c>
      <c r="BU38">
        <v>0.11201999999999999</v>
      </c>
      <c r="BV38">
        <v>8</v>
      </c>
      <c r="BW38">
        <v>0.30119600000000002</v>
      </c>
      <c r="BX38">
        <v>453</v>
      </c>
      <c r="BY38">
        <v>1085</v>
      </c>
      <c r="BZ38" s="1"/>
      <c r="CH38" s="1"/>
      <c r="CP38" s="1"/>
      <c r="CX38" s="1"/>
      <c r="DF38" s="1"/>
      <c r="DN38" s="1"/>
      <c r="DV38" s="1"/>
      <c r="ED38" s="1"/>
      <c r="EL38" s="1"/>
      <c r="ET38" s="1"/>
      <c r="FB38" s="1"/>
      <c r="FJ38" s="1"/>
    </row>
    <row r="39" spans="1:166" x14ac:dyDescent="0.3">
      <c r="A39" s="1" t="s">
        <v>170</v>
      </c>
      <c r="B39">
        <v>6999</v>
      </c>
      <c r="C39">
        <v>4381</v>
      </c>
      <c r="D39">
        <v>2618</v>
      </c>
      <c r="E39">
        <v>6999</v>
      </c>
      <c r="F39">
        <v>4381</v>
      </c>
      <c r="G39">
        <v>2618</v>
      </c>
      <c r="H39">
        <v>59718656</v>
      </c>
      <c r="I39">
        <v>36315136</v>
      </c>
      <c r="J39">
        <v>23403520</v>
      </c>
      <c r="K39">
        <v>59718656</v>
      </c>
      <c r="L39">
        <v>36315136</v>
      </c>
      <c r="M39">
        <v>23403520</v>
      </c>
      <c r="N39">
        <v>3458</v>
      </c>
      <c r="O39">
        <v>5</v>
      </c>
      <c r="P39">
        <v>18316</v>
      </c>
      <c r="Q39">
        <v>3458</v>
      </c>
      <c r="R39">
        <v>5</v>
      </c>
      <c r="S39">
        <v>18316</v>
      </c>
      <c r="T39" s="1" t="s">
        <v>171</v>
      </c>
      <c r="U39">
        <v>0</v>
      </c>
      <c r="V39">
        <v>910</v>
      </c>
      <c r="W39">
        <v>74</v>
      </c>
      <c r="X39">
        <v>13</v>
      </c>
      <c r="Y39">
        <v>822</v>
      </c>
      <c r="Z39">
        <v>13596</v>
      </c>
      <c r="AA39">
        <v>728</v>
      </c>
      <c r="AB39">
        <v>13</v>
      </c>
      <c r="AC39">
        <v>12853</v>
      </c>
      <c r="AD39">
        <v>14934</v>
      </c>
      <c r="AE39">
        <v>0</v>
      </c>
      <c r="AF39">
        <v>109</v>
      </c>
      <c r="AG39">
        <v>0</v>
      </c>
      <c r="AH39">
        <v>0</v>
      </c>
      <c r="AI39">
        <v>4405</v>
      </c>
      <c r="AJ39">
        <v>0</v>
      </c>
      <c r="AK39">
        <v>301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6921</v>
      </c>
      <c r="AV39">
        <v>0</v>
      </c>
      <c r="AW39">
        <v>55</v>
      </c>
      <c r="AX39">
        <v>52</v>
      </c>
      <c r="AY39">
        <v>3</v>
      </c>
      <c r="AZ39">
        <v>0</v>
      </c>
      <c r="BA39">
        <v>8176</v>
      </c>
      <c r="BB39">
        <v>5004</v>
      </c>
      <c r="BC39">
        <v>13235</v>
      </c>
      <c r="BD39">
        <v>8228</v>
      </c>
      <c r="BE39">
        <v>5007</v>
      </c>
      <c r="BF39">
        <v>0</v>
      </c>
      <c r="BG39" s="1" t="s">
        <v>172</v>
      </c>
      <c r="BH39">
        <v>0</v>
      </c>
      <c r="BI39" s="1" t="s">
        <v>172</v>
      </c>
      <c r="BJ39" s="1"/>
      <c r="BR39" s="1" t="s">
        <v>210</v>
      </c>
      <c r="BS39">
        <v>273</v>
      </c>
      <c r="BT39">
        <v>273</v>
      </c>
      <c r="BU39">
        <v>9.9375000000000005E-2</v>
      </c>
      <c r="BV39">
        <v>6</v>
      </c>
      <c r="BW39">
        <v>0.22770199999999999</v>
      </c>
      <c r="BX39">
        <v>404</v>
      </c>
      <c r="BY39">
        <v>1181</v>
      </c>
      <c r="BZ39" s="1"/>
      <c r="CH39" s="1"/>
      <c r="CP39" s="1"/>
      <c r="CX39" s="1"/>
      <c r="DF39" s="1"/>
      <c r="DN39" s="1"/>
      <c r="DV39" s="1"/>
      <c r="ED39" s="1"/>
      <c r="EL39" s="1"/>
      <c r="ET39" s="1"/>
      <c r="FB39" s="1"/>
      <c r="FJ39" s="1"/>
    </row>
    <row r="40" spans="1:166" x14ac:dyDescent="0.3">
      <c r="A40" s="1" t="s">
        <v>170</v>
      </c>
      <c r="B40">
        <v>6999</v>
      </c>
      <c r="C40">
        <v>4381</v>
      </c>
      <c r="D40">
        <v>2618</v>
      </c>
      <c r="E40">
        <v>6999</v>
      </c>
      <c r="F40">
        <v>4381</v>
      </c>
      <c r="G40">
        <v>2618</v>
      </c>
      <c r="H40">
        <v>59718656</v>
      </c>
      <c r="I40">
        <v>36315136</v>
      </c>
      <c r="J40">
        <v>23403520</v>
      </c>
      <c r="K40">
        <v>59718656</v>
      </c>
      <c r="L40">
        <v>36315136</v>
      </c>
      <c r="M40">
        <v>23403520</v>
      </c>
      <c r="N40">
        <v>3458</v>
      </c>
      <c r="O40">
        <v>5</v>
      </c>
      <c r="P40">
        <v>18316</v>
      </c>
      <c r="Q40">
        <v>3458</v>
      </c>
      <c r="R40">
        <v>5</v>
      </c>
      <c r="S40">
        <v>18316</v>
      </c>
      <c r="T40" s="1" t="s">
        <v>171</v>
      </c>
      <c r="U40">
        <v>0</v>
      </c>
      <c r="V40">
        <v>910</v>
      </c>
      <c r="W40">
        <v>74</v>
      </c>
      <c r="X40">
        <v>13</v>
      </c>
      <c r="Y40">
        <v>822</v>
      </c>
      <c r="Z40">
        <v>13596</v>
      </c>
      <c r="AA40">
        <v>728</v>
      </c>
      <c r="AB40">
        <v>13</v>
      </c>
      <c r="AC40">
        <v>12853</v>
      </c>
      <c r="AD40">
        <v>14934</v>
      </c>
      <c r="AE40">
        <v>0</v>
      </c>
      <c r="AF40">
        <v>109</v>
      </c>
      <c r="AG40">
        <v>0</v>
      </c>
      <c r="AH40">
        <v>0</v>
      </c>
      <c r="AI40">
        <v>4405</v>
      </c>
      <c r="AJ40">
        <v>0</v>
      </c>
      <c r="AK40">
        <v>301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6921</v>
      </c>
      <c r="AV40">
        <v>0</v>
      </c>
      <c r="AW40">
        <v>55</v>
      </c>
      <c r="AX40">
        <v>52</v>
      </c>
      <c r="AY40">
        <v>3</v>
      </c>
      <c r="AZ40">
        <v>0</v>
      </c>
      <c r="BA40">
        <v>8176</v>
      </c>
      <c r="BB40">
        <v>5004</v>
      </c>
      <c r="BC40">
        <v>13235</v>
      </c>
      <c r="BD40">
        <v>8228</v>
      </c>
      <c r="BE40">
        <v>5007</v>
      </c>
      <c r="BF40">
        <v>0</v>
      </c>
      <c r="BG40" s="1" t="s">
        <v>172</v>
      </c>
      <c r="BH40">
        <v>0</v>
      </c>
      <c r="BI40" s="1" t="s">
        <v>172</v>
      </c>
      <c r="BJ40" s="1"/>
      <c r="BR40" s="1" t="s">
        <v>211</v>
      </c>
      <c r="BS40">
        <v>253</v>
      </c>
      <c r="BT40">
        <v>253</v>
      </c>
      <c r="BU40">
        <v>9.3393000000000004E-2</v>
      </c>
      <c r="BV40">
        <v>6</v>
      </c>
      <c r="BW40">
        <v>0.21452499999999999</v>
      </c>
      <c r="BX40">
        <v>409</v>
      </c>
      <c r="BY40">
        <v>1243</v>
      </c>
      <c r="BZ40" s="1"/>
      <c r="CH40" s="1"/>
      <c r="CP40" s="1"/>
      <c r="CX40" s="1"/>
      <c r="DF40" s="1"/>
      <c r="DN40" s="1"/>
      <c r="DV40" s="1"/>
      <c r="ED40" s="1"/>
      <c r="EL40" s="1"/>
      <c r="ET40" s="1"/>
      <c r="FB40" s="1"/>
      <c r="FJ40" s="1"/>
    </row>
    <row r="41" spans="1:166" x14ac:dyDescent="0.3">
      <c r="A41" s="1" t="s">
        <v>170</v>
      </c>
      <c r="B41">
        <v>6999</v>
      </c>
      <c r="C41">
        <v>4381</v>
      </c>
      <c r="D41">
        <v>2618</v>
      </c>
      <c r="E41">
        <v>6999</v>
      </c>
      <c r="F41">
        <v>4381</v>
      </c>
      <c r="G41">
        <v>2618</v>
      </c>
      <c r="H41">
        <v>59718656</v>
      </c>
      <c r="I41">
        <v>36315136</v>
      </c>
      <c r="J41">
        <v>23403520</v>
      </c>
      <c r="K41">
        <v>59718656</v>
      </c>
      <c r="L41">
        <v>36315136</v>
      </c>
      <c r="M41">
        <v>23403520</v>
      </c>
      <c r="N41">
        <v>3458</v>
      </c>
      <c r="O41">
        <v>5</v>
      </c>
      <c r="P41">
        <v>18316</v>
      </c>
      <c r="Q41">
        <v>3458</v>
      </c>
      <c r="R41">
        <v>5</v>
      </c>
      <c r="S41">
        <v>18316</v>
      </c>
      <c r="T41" s="1" t="s">
        <v>171</v>
      </c>
      <c r="U41">
        <v>0</v>
      </c>
      <c r="V41">
        <v>910</v>
      </c>
      <c r="W41">
        <v>74</v>
      </c>
      <c r="X41">
        <v>13</v>
      </c>
      <c r="Y41">
        <v>822</v>
      </c>
      <c r="Z41">
        <v>13596</v>
      </c>
      <c r="AA41">
        <v>728</v>
      </c>
      <c r="AB41">
        <v>13</v>
      </c>
      <c r="AC41">
        <v>12853</v>
      </c>
      <c r="AD41">
        <v>14934</v>
      </c>
      <c r="AE41">
        <v>0</v>
      </c>
      <c r="AF41">
        <v>109</v>
      </c>
      <c r="AG41">
        <v>0</v>
      </c>
      <c r="AH41">
        <v>0</v>
      </c>
      <c r="AI41">
        <v>4405</v>
      </c>
      <c r="AJ41">
        <v>0</v>
      </c>
      <c r="AK41">
        <v>301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6921</v>
      </c>
      <c r="AV41">
        <v>0</v>
      </c>
      <c r="AW41">
        <v>55</v>
      </c>
      <c r="AX41">
        <v>52</v>
      </c>
      <c r="AY41">
        <v>3</v>
      </c>
      <c r="AZ41">
        <v>0</v>
      </c>
      <c r="BA41">
        <v>8176</v>
      </c>
      <c r="BB41">
        <v>5004</v>
      </c>
      <c r="BC41">
        <v>13235</v>
      </c>
      <c r="BD41">
        <v>8228</v>
      </c>
      <c r="BE41">
        <v>5007</v>
      </c>
      <c r="BF41">
        <v>0</v>
      </c>
      <c r="BG41" s="1" t="s">
        <v>172</v>
      </c>
      <c r="BH41">
        <v>0</v>
      </c>
      <c r="BI41" s="1" t="s">
        <v>172</v>
      </c>
      <c r="BJ41" s="1"/>
      <c r="BR41" s="1" t="s">
        <v>212</v>
      </c>
      <c r="BS41">
        <v>282</v>
      </c>
      <c r="BT41">
        <v>282</v>
      </c>
      <c r="BU41">
        <v>0.11508500000000001</v>
      </c>
      <c r="BV41">
        <v>9</v>
      </c>
      <c r="BW41">
        <v>0.329816</v>
      </c>
      <c r="BX41">
        <v>453</v>
      </c>
      <c r="BY41">
        <v>1149</v>
      </c>
      <c r="BZ41" s="1"/>
      <c r="CH41" s="1"/>
      <c r="CP41" s="1"/>
      <c r="CX41" s="1"/>
      <c r="DF41" s="1"/>
      <c r="DN41" s="1"/>
      <c r="DV41" s="1"/>
      <c r="ED41" s="1"/>
      <c r="EL41" s="1"/>
      <c r="ET41" s="1"/>
      <c r="FB41" s="1"/>
      <c r="FJ41" s="1"/>
    </row>
    <row r="42" spans="1:166" x14ac:dyDescent="0.3">
      <c r="A42" s="1" t="s">
        <v>170</v>
      </c>
      <c r="B42">
        <v>6999</v>
      </c>
      <c r="C42">
        <v>4381</v>
      </c>
      <c r="D42">
        <v>2618</v>
      </c>
      <c r="E42">
        <v>6999</v>
      </c>
      <c r="F42">
        <v>4381</v>
      </c>
      <c r="G42">
        <v>2618</v>
      </c>
      <c r="H42">
        <v>59718656</v>
      </c>
      <c r="I42">
        <v>36315136</v>
      </c>
      <c r="J42">
        <v>23403520</v>
      </c>
      <c r="K42">
        <v>59718656</v>
      </c>
      <c r="L42">
        <v>36315136</v>
      </c>
      <c r="M42">
        <v>23403520</v>
      </c>
      <c r="N42">
        <v>3458</v>
      </c>
      <c r="O42">
        <v>5</v>
      </c>
      <c r="P42">
        <v>18316</v>
      </c>
      <c r="Q42">
        <v>3458</v>
      </c>
      <c r="R42">
        <v>5</v>
      </c>
      <c r="S42">
        <v>18316</v>
      </c>
      <c r="T42" s="1" t="s">
        <v>171</v>
      </c>
      <c r="U42">
        <v>0</v>
      </c>
      <c r="V42">
        <v>910</v>
      </c>
      <c r="W42">
        <v>74</v>
      </c>
      <c r="X42">
        <v>13</v>
      </c>
      <c r="Y42">
        <v>822</v>
      </c>
      <c r="Z42">
        <v>13596</v>
      </c>
      <c r="AA42">
        <v>728</v>
      </c>
      <c r="AB42">
        <v>13</v>
      </c>
      <c r="AC42">
        <v>12853</v>
      </c>
      <c r="AD42">
        <v>14934</v>
      </c>
      <c r="AE42">
        <v>0</v>
      </c>
      <c r="AF42">
        <v>109</v>
      </c>
      <c r="AG42">
        <v>0</v>
      </c>
      <c r="AH42">
        <v>0</v>
      </c>
      <c r="AI42">
        <v>4405</v>
      </c>
      <c r="AJ42">
        <v>0</v>
      </c>
      <c r="AK42">
        <v>301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6921</v>
      </c>
      <c r="AV42">
        <v>0</v>
      </c>
      <c r="AW42">
        <v>55</v>
      </c>
      <c r="AX42">
        <v>52</v>
      </c>
      <c r="AY42">
        <v>3</v>
      </c>
      <c r="AZ42">
        <v>0</v>
      </c>
      <c r="BA42">
        <v>8176</v>
      </c>
      <c r="BB42">
        <v>5004</v>
      </c>
      <c r="BC42">
        <v>13235</v>
      </c>
      <c r="BD42">
        <v>8228</v>
      </c>
      <c r="BE42">
        <v>5007</v>
      </c>
      <c r="BF42">
        <v>0</v>
      </c>
      <c r="BG42" s="1" t="s">
        <v>172</v>
      </c>
      <c r="BH42">
        <v>0</v>
      </c>
      <c r="BI42" s="1" t="s">
        <v>172</v>
      </c>
      <c r="BJ42" s="1"/>
      <c r="BR42" s="1" t="s">
        <v>213</v>
      </c>
      <c r="BS42">
        <v>217</v>
      </c>
      <c r="BT42">
        <v>217</v>
      </c>
      <c r="BU42">
        <v>8.3267999999999995E-2</v>
      </c>
      <c r="BV42">
        <v>5</v>
      </c>
      <c r="BW42">
        <v>0.172102</v>
      </c>
      <c r="BX42">
        <v>426</v>
      </c>
      <c r="BY42">
        <v>1129</v>
      </c>
      <c r="BZ42" s="1"/>
      <c r="CH42" s="1"/>
      <c r="CP42" s="1"/>
      <c r="CX42" s="1"/>
      <c r="DF42" s="1"/>
      <c r="DN42" s="1"/>
      <c r="DV42" s="1"/>
      <c r="ED42" s="1"/>
      <c r="EL42" s="1"/>
      <c r="ET42" s="1"/>
      <c r="FB42" s="1"/>
      <c r="FJ42" s="1"/>
    </row>
    <row r="43" spans="1:166" x14ac:dyDescent="0.3">
      <c r="A43" s="1" t="s">
        <v>170</v>
      </c>
      <c r="B43">
        <v>6999</v>
      </c>
      <c r="C43">
        <v>4381</v>
      </c>
      <c r="D43">
        <v>2618</v>
      </c>
      <c r="E43">
        <v>6999</v>
      </c>
      <c r="F43">
        <v>4381</v>
      </c>
      <c r="G43">
        <v>2618</v>
      </c>
      <c r="H43">
        <v>59718656</v>
      </c>
      <c r="I43">
        <v>36315136</v>
      </c>
      <c r="J43">
        <v>23403520</v>
      </c>
      <c r="K43">
        <v>59718656</v>
      </c>
      <c r="L43">
        <v>36315136</v>
      </c>
      <c r="M43">
        <v>23403520</v>
      </c>
      <c r="N43">
        <v>3458</v>
      </c>
      <c r="O43">
        <v>5</v>
      </c>
      <c r="P43">
        <v>18316</v>
      </c>
      <c r="Q43">
        <v>3458</v>
      </c>
      <c r="R43">
        <v>5</v>
      </c>
      <c r="S43">
        <v>18316</v>
      </c>
      <c r="T43" s="1" t="s">
        <v>171</v>
      </c>
      <c r="U43">
        <v>0</v>
      </c>
      <c r="V43">
        <v>910</v>
      </c>
      <c r="W43">
        <v>74</v>
      </c>
      <c r="X43">
        <v>13</v>
      </c>
      <c r="Y43">
        <v>822</v>
      </c>
      <c r="Z43">
        <v>13596</v>
      </c>
      <c r="AA43">
        <v>728</v>
      </c>
      <c r="AB43">
        <v>13</v>
      </c>
      <c r="AC43">
        <v>12853</v>
      </c>
      <c r="AD43">
        <v>14934</v>
      </c>
      <c r="AE43">
        <v>0</v>
      </c>
      <c r="AF43">
        <v>109</v>
      </c>
      <c r="AG43">
        <v>0</v>
      </c>
      <c r="AH43">
        <v>0</v>
      </c>
      <c r="AI43">
        <v>4405</v>
      </c>
      <c r="AJ43">
        <v>0</v>
      </c>
      <c r="AK43">
        <v>301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6921</v>
      </c>
      <c r="AV43">
        <v>0</v>
      </c>
      <c r="AW43">
        <v>55</v>
      </c>
      <c r="AX43">
        <v>52</v>
      </c>
      <c r="AY43">
        <v>3</v>
      </c>
      <c r="AZ43">
        <v>0</v>
      </c>
      <c r="BA43">
        <v>8176</v>
      </c>
      <c r="BB43">
        <v>5004</v>
      </c>
      <c r="BC43">
        <v>13235</v>
      </c>
      <c r="BD43">
        <v>8228</v>
      </c>
      <c r="BE43">
        <v>5007</v>
      </c>
      <c r="BF43">
        <v>0</v>
      </c>
      <c r="BG43" s="1" t="s">
        <v>172</v>
      </c>
      <c r="BH43">
        <v>0</v>
      </c>
      <c r="BI43" s="1" t="s">
        <v>172</v>
      </c>
      <c r="BJ43" s="1"/>
      <c r="BR43" s="1" t="s">
        <v>214</v>
      </c>
      <c r="BS43">
        <v>231</v>
      </c>
      <c r="BT43">
        <v>231</v>
      </c>
      <c r="BU43">
        <v>9.4454999999999997E-2</v>
      </c>
      <c r="BV43">
        <v>6</v>
      </c>
      <c r="BW43">
        <v>0.216862</v>
      </c>
      <c r="BX43">
        <v>453</v>
      </c>
      <c r="BY43">
        <v>1106</v>
      </c>
      <c r="BZ43" s="1"/>
      <c r="CH43" s="1"/>
      <c r="CP43" s="1"/>
      <c r="CX43" s="1"/>
      <c r="DF43" s="1"/>
      <c r="DN43" s="1"/>
      <c r="DV43" s="1"/>
      <c r="ED43" s="1"/>
      <c r="EL43" s="1"/>
      <c r="ET43" s="1"/>
      <c r="FB43" s="1"/>
      <c r="FJ43" s="1"/>
    </row>
    <row r="44" spans="1:166" x14ac:dyDescent="0.3">
      <c r="A44" s="1" t="s">
        <v>170</v>
      </c>
      <c r="B44">
        <v>6999</v>
      </c>
      <c r="C44">
        <v>4381</v>
      </c>
      <c r="D44">
        <v>2618</v>
      </c>
      <c r="E44">
        <v>6999</v>
      </c>
      <c r="F44">
        <v>4381</v>
      </c>
      <c r="G44">
        <v>2618</v>
      </c>
      <c r="H44">
        <v>59718656</v>
      </c>
      <c r="I44">
        <v>36315136</v>
      </c>
      <c r="J44">
        <v>23403520</v>
      </c>
      <c r="K44">
        <v>59718656</v>
      </c>
      <c r="L44">
        <v>36315136</v>
      </c>
      <c r="M44">
        <v>23403520</v>
      </c>
      <c r="N44">
        <v>3458</v>
      </c>
      <c r="O44">
        <v>5</v>
      </c>
      <c r="P44">
        <v>18316</v>
      </c>
      <c r="Q44">
        <v>3458</v>
      </c>
      <c r="R44">
        <v>5</v>
      </c>
      <c r="S44">
        <v>18316</v>
      </c>
      <c r="T44" s="1" t="s">
        <v>171</v>
      </c>
      <c r="U44">
        <v>0</v>
      </c>
      <c r="V44">
        <v>910</v>
      </c>
      <c r="W44">
        <v>74</v>
      </c>
      <c r="X44">
        <v>13</v>
      </c>
      <c r="Y44">
        <v>822</v>
      </c>
      <c r="Z44">
        <v>13596</v>
      </c>
      <c r="AA44">
        <v>728</v>
      </c>
      <c r="AB44">
        <v>13</v>
      </c>
      <c r="AC44">
        <v>12853</v>
      </c>
      <c r="AD44">
        <v>14934</v>
      </c>
      <c r="AE44">
        <v>0</v>
      </c>
      <c r="AF44">
        <v>109</v>
      </c>
      <c r="AG44">
        <v>0</v>
      </c>
      <c r="AH44">
        <v>0</v>
      </c>
      <c r="AI44">
        <v>4405</v>
      </c>
      <c r="AJ44">
        <v>0</v>
      </c>
      <c r="AK44">
        <v>301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6921</v>
      </c>
      <c r="AV44">
        <v>0</v>
      </c>
      <c r="AW44">
        <v>55</v>
      </c>
      <c r="AX44">
        <v>52</v>
      </c>
      <c r="AY44">
        <v>3</v>
      </c>
      <c r="AZ44">
        <v>0</v>
      </c>
      <c r="BA44">
        <v>8176</v>
      </c>
      <c r="BB44">
        <v>5004</v>
      </c>
      <c r="BC44">
        <v>13235</v>
      </c>
      <c r="BD44">
        <v>8228</v>
      </c>
      <c r="BE44">
        <v>5007</v>
      </c>
      <c r="BF44">
        <v>0</v>
      </c>
      <c r="BG44" s="1" t="s">
        <v>172</v>
      </c>
      <c r="BH44">
        <v>0</v>
      </c>
      <c r="BI44" s="1" t="s">
        <v>172</v>
      </c>
      <c r="BJ44" s="1"/>
      <c r="BR44" s="1" t="s">
        <v>215</v>
      </c>
      <c r="BS44">
        <v>243</v>
      </c>
      <c r="BT44">
        <v>243</v>
      </c>
      <c r="BU44">
        <v>9.4492000000000007E-2</v>
      </c>
      <c r="BV44">
        <v>6</v>
      </c>
      <c r="BW44">
        <v>0.21765599999999999</v>
      </c>
      <c r="BX44">
        <v>431</v>
      </c>
      <c r="BY44">
        <v>984</v>
      </c>
      <c r="BZ44" s="1"/>
      <c r="CH44" s="1"/>
      <c r="CP44" s="1"/>
      <c r="CX44" s="1"/>
      <c r="DF44" s="1"/>
      <c r="DN44" s="1"/>
      <c r="DV44" s="1"/>
      <c r="ED44" s="1"/>
      <c r="EL44" s="1"/>
      <c r="ET44" s="1"/>
      <c r="FB44" s="1"/>
      <c r="FJ44" s="1"/>
    </row>
    <row r="45" spans="1:166" x14ac:dyDescent="0.3">
      <c r="A45" s="1" t="s">
        <v>170</v>
      </c>
      <c r="B45">
        <v>6999</v>
      </c>
      <c r="C45">
        <v>4381</v>
      </c>
      <c r="D45">
        <v>2618</v>
      </c>
      <c r="E45">
        <v>6999</v>
      </c>
      <c r="F45">
        <v>4381</v>
      </c>
      <c r="G45">
        <v>2618</v>
      </c>
      <c r="H45">
        <v>59718656</v>
      </c>
      <c r="I45">
        <v>36315136</v>
      </c>
      <c r="J45">
        <v>23403520</v>
      </c>
      <c r="K45">
        <v>59718656</v>
      </c>
      <c r="L45">
        <v>36315136</v>
      </c>
      <c r="M45">
        <v>23403520</v>
      </c>
      <c r="N45">
        <v>3458</v>
      </c>
      <c r="O45">
        <v>5</v>
      </c>
      <c r="P45">
        <v>18316</v>
      </c>
      <c r="Q45">
        <v>3458</v>
      </c>
      <c r="R45">
        <v>5</v>
      </c>
      <c r="S45">
        <v>18316</v>
      </c>
      <c r="T45" s="1" t="s">
        <v>171</v>
      </c>
      <c r="U45">
        <v>0</v>
      </c>
      <c r="V45">
        <v>910</v>
      </c>
      <c r="W45">
        <v>74</v>
      </c>
      <c r="X45">
        <v>13</v>
      </c>
      <c r="Y45">
        <v>822</v>
      </c>
      <c r="Z45">
        <v>13596</v>
      </c>
      <c r="AA45">
        <v>728</v>
      </c>
      <c r="AB45">
        <v>13</v>
      </c>
      <c r="AC45">
        <v>12853</v>
      </c>
      <c r="AD45">
        <v>14934</v>
      </c>
      <c r="AE45">
        <v>0</v>
      </c>
      <c r="AF45">
        <v>109</v>
      </c>
      <c r="AG45">
        <v>0</v>
      </c>
      <c r="AH45">
        <v>0</v>
      </c>
      <c r="AI45">
        <v>4405</v>
      </c>
      <c r="AJ45">
        <v>0</v>
      </c>
      <c r="AK45">
        <v>301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6921</v>
      </c>
      <c r="AV45">
        <v>0</v>
      </c>
      <c r="AW45">
        <v>55</v>
      </c>
      <c r="AX45">
        <v>52</v>
      </c>
      <c r="AY45">
        <v>3</v>
      </c>
      <c r="AZ45">
        <v>0</v>
      </c>
      <c r="BA45">
        <v>8176</v>
      </c>
      <c r="BB45">
        <v>5004</v>
      </c>
      <c r="BC45">
        <v>13235</v>
      </c>
      <c r="BD45">
        <v>8228</v>
      </c>
      <c r="BE45">
        <v>5007</v>
      </c>
      <c r="BF45">
        <v>0</v>
      </c>
      <c r="BG45" s="1" t="s">
        <v>172</v>
      </c>
      <c r="BH45">
        <v>0</v>
      </c>
      <c r="BI45" s="1" t="s">
        <v>172</v>
      </c>
      <c r="BJ45" s="1"/>
      <c r="BR45" s="1" t="s">
        <v>216</v>
      </c>
      <c r="BS45">
        <v>245</v>
      </c>
      <c r="BT45">
        <v>245</v>
      </c>
      <c r="BU45">
        <v>9.1226000000000002E-2</v>
      </c>
      <c r="BV45">
        <v>6</v>
      </c>
      <c r="BW45">
        <v>0.210309</v>
      </c>
      <c r="BX45">
        <v>413</v>
      </c>
      <c r="BY45">
        <v>1185</v>
      </c>
      <c r="BZ45" s="1"/>
      <c r="CH45" s="1"/>
      <c r="CP45" s="1"/>
      <c r="CX45" s="1"/>
      <c r="DF45" s="1"/>
      <c r="DN45" s="1"/>
      <c r="DV45" s="1"/>
      <c r="ED45" s="1"/>
      <c r="EL45" s="1"/>
      <c r="ET45" s="1"/>
      <c r="FB45" s="1"/>
      <c r="FJ45" s="1"/>
    </row>
    <row r="46" spans="1:166" x14ac:dyDescent="0.3">
      <c r="A46" s="1" t="s">
        <v>170</v>
      </c>
      <c r="B46">
        <v>6999</v>
      </c>
      <c r="C46">
        <v>4381</v>
      </c>
      <c r="D46">
        <v>2618</v>
      </c>
      <c r="E46">
        <v>6999</v>
      </c>
      <c r="F46">
        <v>4381</v>
      </c>
      <c r="G46">
        <v>2618</v>
      </c>
      <c r="H46">
        <v>59718656</v>
      </c>
      <c r="I46">
        <v>36315136</v>
      </c>
      <c r="J46">
        <v>23403520</v>
      </c>
      <c r="K46">
        <v>59718656</v>
      </c>
      <c r="L46">
        <v>36315136</v>
      </c>
      <c r="M46">
        <v>23403520</v>
      </c>
      <c r="N46">
        <v>3458</v>
      </c>
      <c r="O46">
        <v>5</v>
      </c>
      <c r="P46">
        <v>18316</v>
      </c>
      <c r="Q46">
        <v>3458</v>
      </c>
      <c r="R46">
        <v>5</v>
      </c>
      <c r="S46">
        <v>18316</v>
      </c>
      <c r="T46" s="1" t="s">
        <v>171</v>
      </c>
      <c r="U46">
        <v>0</v>
      </c>
      <c r="V46">
        <v>910</v>
      </c>
      <c r="W46">
        <v>74</v>
      </c>
      <c r="X46">
        <v>13</v>
      </c>
      <c r="Y46">
        <v>822</v>
      </c>
      <c r="Z46">
        <v>13596</v>
      </c>
      <c r="AA46">
        <v>728</v>
      </c>
      <c r="AB46">
        <v>13</v>
      </c>
      <c r="AC46">
        <v>12853</v>
      </c>
      <c r="AD46">
        <v>14934</v>
      </c>
      <c r="AE46">
        <v>0</v>
      </c>
      <c r="AF46">
        <v>109</v>
      </c>
      <c r="AG46">
        <v>0</v>
      </c>
      <c r="AH46">
        <v>0</v>
      </c>
      <c r="AI46">
        <v>4405</v>
      </c>
      <c r="AJ46">
        <v>0</v>
      </c>
      <c r="AK46">
        <v>301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6921</v>
      </c>
      <c r="AV46">
        <v>0</v>
      </c>
      <c r="AW46">
        <v>55</v>
      </c>
      <c r="AX46">
        <v>52</v>
      </c>
      <c r="AY46">
        <v>3</v>
      </c>
      <c r="AZ46">
        <v>0</v>
      </c>
      <c r="BA46">
        <v>8176</v>
      </c>
      <c r="BB46">
        <v>5004</v>
      </c>
      <c r="BC46">
        <v>13235</v>
      </c>
      <c r="BD46">
        <v>8228</v>
      </c>
      <c r="BE46">
        <v>5007</v>
      </c>
      <c r="BF46">
        <v>0</v>
      </c>
      <c r="BG46" s="1" t="s">
        <v>172</v>
      </c>
      <c r="BH46">
        <v>0</v>
      </c>
      <c r="BI46" s="1" t="s">
        <v>172</v>
      </c>
      <c r="BJ46" s="1"/>
      <c r="BR46" s="1" t="s">
        <v>217</v>
      </c>
      <c r="BS46">
        <v>220</v>
      </c>
      <c r="BT46">
        <v>220</v>
      </c>
      <c r="BU46">
        <v>9.0164999999999995E-2</v>
      </c>
      <c r="BV46">
        <v>7</v>
      </c>
      <c r="BW46">
        <v>0.22586200000000001</v>
      </c>
      <c r="BX46">
        <v>455</v>
      </c>
      <c r="BY46">
        <v>1133</v>
      </c>
      <c r="BZ46" s="1"/>
      <c r="CH46" s="1"/>
      <c r="CP46" s="1"/>
      <c r="CX46" s="1"/>
      <c r="DF46" s="1"/>
      <c r="DN46" s="1"/>
      <c r="DV46" s="1"/>
      <c r="ED46" s="1"/>
      <c r="EL46" s="1"/>
      <c r="ET46" s="1"/>
      <c r="FB46" s="1"/>
      <c r="FJ46" s="1"/>
    </row>
    <row r="47" spans="1:166" x14ac:dyDescent="0.3">
      <c r="A47" s="1" t="s">
        <v>170</v>
      </c>
      <c r="B47">
        <v>6999</v>
      </c>
      <c r="C47">
        <v>4381</v>
      </c>
      <c r="D47">
        <v>2618</v>
      </c>
      <c r="E47">
        <v>6999</v>
      </c>
      <c r="F47">
        <v>4381</v>
      </c>
      <c r="G47">
        <v>2618</v>
      </c>
      <c r="H47">
        <v>59718656</v>
      </c>
      <c r="I47">
        <v>36315136</v>
      </c>
      <c r="J47">
        <v>23403520</v>
      </c>
      <c r="K47">
        <v>59718656</v>
      </c>
      <c r="L47">
        <v>36315136</v>
      </c>
      <c r="M47">
        <v>23403520</v>
      </c>
      <c r="N47">
        <v>3458</v>
      </c>
      <c r="O47">
        <v>5</v>
      </c>
      <c r="P47">
        <v>18316</v>
      </c>
      <c r="Q47">
        <v>3458</v>
      </c>
      <c r="R47">
        <v>5</v>
      </c>
      <c r="S47">
        <v>18316</v>
      </c>
      <c r="T47" s="1" t="s">
        <v>171</v>
      </c>
      <c r="U47">
        <v>0</v>
      </c>
      <c r="V47">
        <v>910</v>
      </c>
      <c r="W47">
        <v>74</v>
      </c>
      <c r="X47">
        <v>13</v>
      </c>
      <c r="Y47">
        <v>822</v>
      </c>
      <c r="Z47">
        <v>13596</v>
      </c>
      <c r="AA47">
        <v>728</v>
      </c>
      <c r="AB47">
        <v>13</v>
      </c>
      <c r="AC47">
        <v>12853</v>
      </c>
      <c r="AD47">
        <v>14934</v>
      </c>
      <c r="AE47">
        <v>0</v>
      </c>
      <c r="AF47">
        <v>109</v>
      </c>
      <c r="AG47">
        <v>0</v>
      </c>
      <c r="AH47">
        <v>0</v>
      </c>
      <c r="AI47">
        <v>4405</v>
      </c>
      <c r="AJ47">
        <v>0</v>
      </c>
      <c r="AK47">
        <v>301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6921</v>
      </c>
      <c r="AV47">
        <v>0</v>
      </c>
      <c r="AW47">
        <v>55</v>
      </c>
      <c r="AX47">
        <v>52</v>
      </c>
      <c r="AY47">
        <v>3</v>
      </c>
      <c r="AZ47">
        <v>0</v>
      </c>
      <c r="BA47">
        <v>8176</v>
      </c>
      <c r="BB47">
        <v>5004</v>
      </c>
      <c r="BC47">
        <v>13235</v>
      </c>
      <c r="BD47">
        <v>8228</v>
      </c>
      <c r="BE47">
        <v>5007</v>
      </c>
      <c r="BF47">
        <v>0</v>
      </c>
      <c r="BG47" s="1" t="s">
        <v>172</v>
      </c>
      <c r="BH47">
        <v>0</v>
      </c>
      <c r="BI47" s="1" t="s">
        <v>172</v>
      </c>
      <c r="BJ47" s="1"/>
      <c r="BR47" s="1" t="s">
        <v>218</v>
      </c>
      <c r="BS47">
        <v>204</v>
      </c>
      <c r="BT47">
        <v>204</v>
      </c>
      <c r="BU47">
        <v>9.1259000000000007E-2</v>
      </c>
      <c r="BV47">
        <v>6</v>
      </c>
      <c r="BW47">
        <v>0.20932300000000001</v>
      </c>
      <c r="BX47">
        <v>496</v>
      </c>
      <c r="BY47">
        <v>1274</v>
      </c>
      <c r="BZ47" s="1"/>
      <c r="CH47" s="1"/>
      <c r="CP47" s="1"/>
      <c r="CX47" s="1"/>
      <c r="DF47" s="1"/>
      <c r="DN47" s="1"/>
      <c r="DV47" s="1"/>
      <c r="ED47" s="1"/>
      <c r="EL47" s="1"/>
      <c r="ET47" s="1"/>
      <c r="FB47" s="1"/>
      <c r="FJ47" s="1"/>
    </row>
    <row r="48" spans="1:166" x14ac:dyDescent="0.3">
      <c r="A48" s="1" t="s">
        <v>170</v>
      </c>
      <c r="B48">
        <v>6999</v>
      </c>
      <c r="C48">
        <v>4381</v>
      </c>
      <c r="D48">
        <v>2618</v>
      </c>
      <c r="E48">
        <v>6999</v>
      </c>
      <c r="F48">
        <v>4381</v>
      </c>
      <c r="G48">
        <v>2618</v>
      </c>
      <c r="H48">
        <v>59718656</v>
      </c>
      <c r="I48">
        <v>36315136</v>
      </c>
      <c r="J48">
        <v>23403520</v>
      </c>
      <c r="K48">
        <v>59718656</v>
      </c>
      <c r="L48">
        <v>36315136</v>
      </c>
      <c r="M48">
        <v>23403520</v>
      </c>
      <c r="N48">
        <v>3458</v>
      </c>
      <c r="O48">
        <v>5</v>
      </c>
      <c r="P48">
        <v>18316</v>
      </c>
      <c r="Q48">
        <v>3458</v>
      </c>
      <c r="R48">
        <v>5</v>
      </c>
      <c r="S48">
        <v>18316</v>
      </c>
      <c r="T48" s="1" t="s">
        <v>171</v>
      </c>
      <c r="U48">
        <v>0</v>
      </c>
      <c r="V48">
        <v>910</v>
      </c>
      <c r="W48">
        <v>74</v>
      </c>
      <c r="X48">
        <v>13</v>
      </c>
      <c r="Y48">
        <v>822</v>
      </c>
      <c r="Z48">
        <v>13596</v>
      </c>
      <c r="AA48">
        <v>728</v>
      </c>
      <c r="AB48">
        <v>13</v>
      </c>
      <c r="AC48">
        <v>12853</v>
      </c>
      <c r="AD48">
        <v>14934</v>
      </c>
      <c r="AE48">
        <v>0</v>
      </c>
      <c r="AF48">
        <v>109</v>
      </c>
      <c r="AG48">
        <v>0</v>
      </c>
      <c r="AH48">
        <v>0</v>
      </c>
      <c r="AI48">
        <v>4405</v>
      </c>
      <c r="AJ48">
        <v>0</v>
      </c>
      <c r="AK48">
        <v>301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6921</v>
      </c>
      <c r="AV48">
        <v>0</v>
      </c>
      <c r="AW48">
        <v>55</v>
      </c>
      <c r="AX48">
        <v>52</v>
      </c>
      <c r="AY48">
        <v>3</v>
      </c>
      <c r="AZ48">
        <v>0</v>
      </c>
      <c r="BA48">
        <v>8176</v>
      </c>
      <c r="BB48">
        <v>5004</v>
      </c>
      <c r="BC48">
        <v>13235</v>
      </c>
      <c r="BD48">
        <v>8228</v>
      </c>
      <c r="BE48">
        <v>5007</v>
      </c>
      <c r="BF48">
        <v>0</v>
      </c>
      <c r="BG48" s="1" t="s">
        <v>172</v>
      </c>
      <c r="BH48">
        <v>0</v>
      </c>
      <c r="BI48" s="1" t="s">
        <v>172</v>
      </c>
      <c r="BJ48" s="1"/>
      <c r="BR48" s="1" t="s">
        <v>219</v>
      </c>
      <c r="BS48">
        <v>244</v>
      </c>
      <c r="BT48">
        <v>244</v>
      </c>
      <c r="BU48">
        <v>9.1295000000000001E-2</v>
      </c>
      <c r="BV48">
        <v>6</v>
      </c>
      <c r="BW48">
        <v>0.20962800000000001</v>
      </c>
      <c r="BX48">
        <v>415</v>
      </c>
      <c r="BY48">
        <v>1157</v>
      </c>
      <c r="BZ48" s="1"/>
      <c r="CH48" s="1"/>
      <c r="CP48" s="1"/>
      <c r="CX48" s="1"/>
      <c r="DF48" s="1"/>
      <c r="DN48" s="1"/>
      <c r="DV48" s="1"/>
      <c r="ED48" s="1"/>
      <c r="EL48" s="1"/>
      <c r="ET48" s="1"/>
      <c r="FB48" s="1"/>
      <c r="FJ48" s="1"/>
    </row>
    <row r="49" spans="1:166" x14ac:dyDescent="0.3">
      <c r="A49" s="1" t="s">
        <v>170</v>
      </c>
      <c r="B49">
        <v>6999</v>
      </c>
      <c r="C49">
        <v>4381</v>
      </c>
      <c r="D49">
        <v>2618</v>
      </c>
      <c r="E49">
        <v>6999</v>
      </c>
      <c r="F49">
        <v>4381</v>
      </c>
      <c r="G49">
        <v>2618</v>
      </c>
      <c r="H49">
        <v>59718656</v>
      </c>
      <c r="I49">
        <v>36315136</v>
      </c>
      <c r="J49">
        <v>23403520</v>
      </c>
      <c r="K49">
        <v>59718656</v>
      </c>
      <c r="L49">
        <v>36315136</v>
      </c>
      <c r="M49">
        <v>23403520</v>
      </c>
      <c r="N49">
        <v>3458</v>
      </c>
      <c r="O49">
        <v>5</v>
      </c>
      <c r="P49">
        <v>18316</v>
      </c>
      <c r="Q49">
        <v>3458</v>
      </c>
      <c r="R49">
        <v>5</v>
      </c>
      <c r="S49">
        <v>18316</v>
      </c>
      <c r="T49" s="1" t="s">
        <v>171</v>
      </c>
      <c r="U49">
        <v>0</v>
      </c>
      <c r="V49">
        <v>910</v>
      </c>
      <c r="W49">
        <v>74</v>
      </c>
      <c r="X49">
        <v>13</v>
      </c>
      <c r="Y49">
        <v>822</v>
      </c>
      <c r="Z49">
        <v>13596</v>
      </c>
      <c r="AA49">
        <v>728</v>
      </c>
      <c r="AB49">
        <v>13</v>
      </c>
      <c r="AC49">
        <v>12853</v>
      </c>
      <c r="AD49">
        <v>14934</v>
      </c>
      <c r="AE49">
        <v>0</v>
      </c>
      <c r="AF49">
        <v>109</v>
      </c>
      <c r="AG49">
        <v>0</v>
      </c>
      <c r="AH49">
        <v>0</v>
      </c>
      <c r="AI49">
        <v>4405</v>
      </c>
      <c r="AJ49">
        <v>0</v>
      </c>
      <c r="AK49">
        <v>301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6921</v>
      </c>
      <c r="AV49">
        <v>0</v>
      </c>
      <c r="AW49">
        <v>55</v>
      </c>
      <c r="AX49">
        <v>52</v>
      </c>
      <c r="AY49">
        <v>3</v>
      </c>
      <c r="AZ49">
        <v>0</v>
      </c>
      <c r="BA49">
        <v>8176</v>
      </c>
      <c r="BB49">
        <v>5004</v>
      </c>
      <c r="BC49">
        <v>13235</v>
      </c>
      <c r="BD49">
        <v>8228</v>
      </c>
      <c r="BE49">
        <v>5007</v>
      </c>
      <c r="BF49">
        <v>0</v>
      </c>
      <c r="BG49" s="1" t="s">
        <v>172</v>
      </c>
      <c r="BH49">
        <v>0</v>
      </c>
      <c r="BI49" s="1" t="s">
        <v>172</v>
      </c>
      <c r="BJ49" s="1"/>
      <c r="BR49" s="1" t="s">
        <v>220</v>
      </c>
      <c r="BS49">
        <v>236</v>
      </c>
      <c r="BT49">
        <v>236</v>
      </c>
      <c r="BU49">
        <v>8.1100000000000005E-2</v>
      </c>
      <c r="BV49">
        <v>6</v>
      </c>
      <c r="BW49">
        <v>0.18664500000000001</v>
      </c>
      <c r="BX49">
        <v>381</v>
      </c>
      <c r="BY49">
        <v>1078</v>
      </c>
      <c r="BZ49" s="1"/>
      <c r="CH49" s="1"/>
      <c r="CP49" s="1"/>
      <c r="CX49" s="1"/>
      <c r="DF49" s="1"/>
      <c r="DN49" s="1"/>
      <c r="DV49" s="1"/>
      <c r="ED49" s="1"/>
      <c r="EL49" s="1"/>
      <c r="ET49" s="1"/>
      <c r="FB49" s="1"/>
      <c r="FJ49" s="1"/>
    </row>
    <row r="50" spans="1:166" x14ac:dyDescent="0.3">
      <c r="A50" s="1" t="s">
        <v>170</v>
      </c>
      <c r="B50">
        <v>6999</v>
      </c>
      <c r="C50">
        <v>4381</v>
      </c>
      <c r="D50">
        <v>2618</v>
      </c>
      <c r="E50">
        <v>6999</v>
      </c>
      <c r="F50">
        <v>4381</v>
      </c>
      <c r="G50">
        <v>2618</v>
      </c>
      <c r="H50">
        <v>59718656</v>
      </c>
      <c r="I50">
        <v>36315136</v>
      </c>
      <c r="J50">
        <v>23403520</v>
      </c>
      <c r="K50">
        <v>59718656</v>
      </c>
      <c r="L50">
        <v>36315136</v>
      </c>
      <c r="M50">
        <v>23403520</v>
      </c>
      <c r="N50">
        <v>3458</v>
      </c>
      <c r="O50">
        <v>5</v>
      </c>
      <c r="P50">
        <v>18316</v>
      </c>
      <c r="Q50">
        <v>3458</v>
      </c>
      <c r="R50">
        <v>5</v>
      </c>
      <c r="S50">
        <v>18316</v>
      </c>
      <c r="T50" s="1" t="s">
        <v>171</v>
      </c>
      <c r="U50">
        <v>0</v>
      </c>
      <c r="V50">
        <v>910</v>
      </c>
      <c r="W50">
        <v>74</v>
      </c>
      <c r="X50">
        <v>13</v>
      </c>
      <c r="Y50">
        <v>822</v>
      </c>
      <c r="Z50">
        <v>13596</v>
      </c>
      <c r="AA50">
        <v>728</v>
      </c>
      <c r="AB50">
        <v>13</v>
      </c>
      <c r="AC50">
        <v>12853</v>
      </c>
      <c r="AD50">
        <v>14934</v>
      </c>
      <c r="AE50">
        <v>0</v>
      </c>
      <c r="AF50">
        <v>109</v>
      </c>
      <c r="AG50">
        <v>0</v>
      </c>
      <c r="AH50">
        <v>0</v>
      </c>
      <c r="AI50">
        <v>4405</v>
      </c>
      <c r="AJ50">
        <v>0</v>
      </c>
      <c r="AK50">
        <v>301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6921</v>
      </c>
      <c r="AV50">
        <v>0</v>
      </c>
      <c r="AW50">
        <v>55</v>
      </c>
      <c r="AX50">
        <v>52</v>
      </c>
      <c r="AY50">
        <v>3</v>
      </c>
      <c r="AZ50">
        <v>0</v>
      </c>
      <c r="BA50">
        <v>8176</v>
      </c>
      <c r="BB50">
        <v>5004</v>
      </c>
      <c r="BC50">
        <v>13235</v>
      </c>
      <c r="BD50">
        <v>8228</v>
      </c>
      <c r="BE50">
        <v>5007</v>
      </c>
      <c r="BF50">
        <v>0</v>
      </c>
      <c r="BG50" s="1" t="s">
        <v>172</v>
      </c>
      <c r="BH50">
        <v>0</v>
      </c>
      <c r="BI50" s="1" t="s">
        <v>172</v>
      </c>
      <c r="BJ50" s="1"/>
      <c r="BR50" s="1" t="s">
        <v>221</v>
      </c>
      <c r="BS50">
        <v>252</v>
      </c>
      <c r="BT50">
        <v>252</v>
      </c>
      <c r="BU50">
        <v>9.4677999999999998E-2</v>
      </c>
      <c r="BV50">
        <v>6</v>
      </c>
      <c r="BW50">
        <v>0.21793799999999999</v>
      </c>
      <c r="BX50">
        <v>417</v>
      </c>
      <c r="BY50">
        <v>1000</v>
      </c>
      <c r="BZ50" s="1"/>
      <c r="CH50" s="1"/>
      <c r="CP50" s="1"/>
      <c r="CX50" s="1"/>
      <c r="DF50" s="1"/>
      <c r="DN50" s="1"/>
      <c r="DV50" s="1"/>
      <c r="ED50" s="1"/>
      <c r="EL50" s="1"/>
      <c r="ET50" s="1"/>
      <c r="FB50" s="1"/>
      <c r="FJ50" s="1"/>
    </row>
    <row r="51" spans="1:166" x14ac:dyDescent="0.3">
      <c r="A51" s="1" t="s">
        <v>170</v>
      </c>
      <c r="B51">
        <v>6999</v>
      </c>
      <c r="C51">
        <v>4381</v>
      </c>
      <c r="D51">
        <v>2618</v>
      </c>
      <c r="E51">
        <v>6999</v>
      </c>
      <c r="F51">
        <v>4381</v>
      </c>
      <c r="G51">
        <v>2618</v>
      </c>
      <c r="H51">
        <v>59718656</v>
      </c>
      <c r="I51">
        <v>36315136</v>
      </c>
      <c r="J51">
        <v>23403520</v>
      </c>
      <c r="K51">
        <v>59718656</v>
      </c>
      <c r="L51">
        <v>36315136</v>
      </c>
      <c r="M51">
        <v>23403520</v>
      </c>
      <c r="N51">
        <v>3458</v>
      </c>
      <c r="O51">
        <v>5</v>
      </c>
      <c r="P51">
        <v>18316</v>
      </c>
      <c r="Q51">
        <v>3458</v>
      </c>
      <c r="R51">
        <v>5</v>
      </c>
      <c r="S51">
        <v>18316</v>
      </c>
      <c r="T51" s="1" t="s">
        <v>171</v>
      </c>
      <c r="U51">
        <v>0</v>
      </c>
      <c r="V51">
        <v>910</v>
      </c>
      <c r="W51">
        <v>74</v>
      </c>
      <c r="X51">
        <v>13</v>
      </c>
      <c r="Y51">
        <v>822</v>
      </c>
      <c r="Z51">
        <v>13596</v>
      </c>
      <c r="AA51">
        <v>728</v>
      </c>
      <c r="AB51">
        <v>13</v>
      </c>
      <c r="AC51">
        <v>12853</v>
      </c>
      <c r="AD51">
        <v>14934</v>
      </c>
      <c r="AE51">
        <v>0</v>
      </c>
      <c r="AF51">
        <v>109</v>
      </c>
      <c r="AG51">
        <v>0</v>
      </c>
      <c r="AH51">
        <v>0</v>
      </c>
      <c r="AI51">
        <v>4405</v>
      </c>
      <c r="AJ51">
        <v>0</v>
      </c>
      <c r="AK51">
        <v>301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6921</v>
      </c>
      <c r="AV51">
        <v>0</v>
      </c>
      <c r="AW51">
        <v>55</v>
      </c>
      <c r="AX51">
        <v>52</v>
      </c>
      <c r="AY51">
        <v>3</v>
      </c>
      <c r="AZ51">
        <v>0</v>
      </c>
      <c r="BA51">
        <v>8176</v>
      </c>
      <c r="BB51">
        <v>5004</v>
      </c>
      <c r="BC51">
        <v>13235</v>
      </c>
      <c r="BD51">
        <v>8228</v>
      </c>
      <c r="BE51">
        <v>5007</v>
      </c>
      <c r="BF51">
        <v>0</v>
      </c>
      <c r="BG51" s="1" t="s">
        <v>172</v>
      </c>
      <c r="BH51">
        <v>0</v>
      </c>
      <c r="BI51" s="1" t="s">
        <v>172</v>
      </c>
      <c r="BJ51" s="1"/>
      <c r="BR51" s="1" t="s">
        <v>222</v>
      </c>
      <c r="BS51">
        <v>246</v>
      </c>
      <c r="BT51">
        <v>246</v>
      </c>
      <c r="BU51">
        <v>9.6573000000000006E-2</v>
      </c>
      <c r="BV51">
        <v>7</v>
      </c>
      <c r="BW51">
        <v>0.24138699999999999</v>
      </c>
      <c r="BX51">
        <v>435</v>
      </c>
      <c r="BY51">
        <v>1136</v>
      </c>
      <c r="BZ51" s="1"/>
      <c r="CH51" s="1"/>
      <c r="CP51" s="1"/>
      <c r="CX51" s="1"/>
      <c r="DF51" s="1"/>
      <c r="DN51" s="1"/>
      <c r="DV51" s="1"/>
      <c r="ED51" s="1"/>
      <c r="EL51" s="1"/>
      <c r="ET51" s="1"/>
      <c r="FB51" s="1"/>
      <c r="FJ51" s="1"/>
    </row>
    <row r="52" spans="1:166" x14ac:dyDescent="0.3">
      <c r="A52" s="1" t="s">
        <v>170</v>
      </c>
      <c r="B52">
        <v>6999</v>
      </c>
      <c r="C52">
        <v>4381</v>
      </c>
      <c r="D52">
        <v>2618</v>
      </c>
      <c r="E52">
        <v>6999</v>
      </c>
      <c r="F52">
        <v>4381</v>
      </c>
      <c r="G52">
        <v>2618</v>
      </c>
      <c r="H52">
        <v>59718656</v>
      </c>
      <c r="I52">
        <v>36315136</v>
      </c>
      <c r="J52">
        <v>23403520</v>
      </c>
      <c r="K52">
        <v>59718656</v>
      </c>
      <c r="L52">
        <v>36315136</v>
      </c>
      <c r="M52">
        <v>23403520</v>
      </c>
      <c r="N52">
        <v>3458</v>
      </c>
      <c r="O52">
        <v>5</v>
      </c>
      <c r="P52">
        <v>18316</v>
      </c>
      <c r="Q52">
        <v>3458</v>
      </c>
      <c r="R52">
        <v>5</v>
      </c>
      <c r="S52">
        <v>18316</v>
      </c>
      <c r="T52" s="1" t="s">
        <v>171</v>
      </c>
      <c r="U52">
        <v>0</v>
      </c>
      <c r="V52">
        <v>910</v>
      </c>
      <c r="W52">
        <v>74</v>
      </c>
      <c r="X52">
        <v>13</v>
      </c>
      <c r="Y52">
        <v>822</v>
      </c>
      <c r="Z52">
        <v>13596</v>
      </c>
      <c r="AA52">
        <v>728</v>
      </c>
      <c r="AB52">
        <v>13</v>
      </c>
      <c r="AC52">
        <v>12853</v>
      </c>
      <c r="AD52">
        <v>14934</v>
      </c>
      <c r="AE52">
        <v>0</v>
      </c>
      <c r="AF52">
        <v>109</v>
      </c>
      <c r="AG52">
        <v>0</v>
      </c>
      <c r="AH52">
        <v>0</v>
      </c>
      <c r="AI52">
        <v>4405</v>
      </c>
      <c r="AJ52">
        <v>0</v>
      </c>
      <c r="AK52">
        <v>301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6921</v>
      </c>
      <c r="AV52">
        <v>0</v>
      </c>
      <c r="AW52">
        <v>55</v>
      </c>
      <c r="AX52">
        <v>52</v>
      </c>
      <c r="AY52">
        <v>3</v>
      </c>
      <c r="AZ52">
        <v>0</v>
      </c>
      <c r="BA52">
        <v>8176</v>
      </c>
      <c r="BB52">
        <v>5004</v>
      </c>
      <c r="BC52">
        <v>13235</v>
      </c>
      <c r="BD52">
        <v>8228</v>
      </c>
      <c r="BE52">
        <v>5007</v>
      </c>
      <c r="BF52">
        <v>0</v>
      </c>
      <c r="BG52" s="1" t="s">
        <v>172</v>
      </c>
      <c r="BH52">
        <v>0</v>
      </c>
      <c r="BI52" s="1" t="s">
        <v>172</v>
      </c>
      <c r="BJ52" s="1"/>
      <c r="BR52" s="1" t="s">
        <v>223</v>
      </c>
      <c r="BS52">
        <v>263</v>
      </c>
      <c r="BT52">
        <v>263</v>
      </c>
      <c r="BU52">
        <v>0.107381</v>
      </c>
      <c r="BV52">
        <v>8</v>
      </c>
      <c r="BW52">
        <v>0.28949999999999998</v>
      </c>
      <c r="BX52">
        <v>453</v>
      </c>
      <c r="BY52">
        <v>1181</v>
      </c>
      <c r="BZ52" s="1"/>
      <c r="CH52" s="1"/>
      <c r="CP52" s="1"/>
      <c r="CX52" s="1"/>
      <c r="DF52" s="1"/>
      <c r="DN52" s="1"/>
      <c r="DV52" s="1"/>
      <c r="ED52" s="1"/>
      <c r="EL52" s="1"/>
      <c r="ET52" s="1"/>
      <c r="FB52" s="1"/>
      <c r="FJ52" s="1"/>
    </row>
    <row r="53" spans="1:166" x14ac:dyDescent="0.3">
      <c r="A53" s="1" t="s">
        <v>170</v>
      </c>
      <c r="B53">
        <v>6999</v>
      </c>
      <c r="C53">
        <v>4381</v>
      </c>
      <c r="D53">
        <v>2618</v>
      </c>
      <c r="E53">
        <v>6999</v>
      </c>
      <c r="F53">
        <v>4381</v>
      </c>
      <c r="G53">
        <v>2618</v>
      </c>
      <c r="H53">
        <v>59718656</v>
      </c>
      <c r="I53">
        <v>36315136</v>
      </c>
      <c r="J53">
        <v>23403520</v>
      </c>
      <c r="K53">
        <v>59718656</v>
      </c>
      <c r="L53">
        <v>36315136</v>
      </c>
      <c r="M53">
        <v>23403520</v>
      </c>
      <c r="N53">
        <v>3458</v>
      </c>
      <c r="O53">
        <v>5</v>
      </c>
      <c r="P53">
        <v>18316</v>
      </c>
      <c r="Q53">
        <v>3458</v>
      </c>
      <c r="R53">
        <v>5</v>
      </c>
      <c r="S53">
        <v>18316</v>
      </c>
      <c r="T53" s="1" t="s">
        <v>171</v>
      </c>
      <c r="U53">
        <v>0</v>
      </c>
      <c r="V53">
        <v>910</v>
      </c>
      <c r="W53">
        <v>74</v>
      </c>
      <c r="X53">
        <v>13</v>
      </c>
      <c r="Y53">
        <v>822</v>
      </c>
      <c r="Z53">
        <v>13596</v>
      </c>
      <c r="AA53">
        <v>728</v>
      </c>
      <c r="AB53">
        <v>13</v>
      </c>
      <c r="AC53">
        <v>12853</v>
      </c>
      <c r="AD53">
        <v>14934</v>
      </c>
      <c r="AE53">
        <v>0</v>
      </c>
      <c r="AF53">
        <v>109</v>
      </c>
      <c r="AG53">
        <v>0</v>
      </c>
      <c r="AH53">
        <v>0</v>
      </c>
      <c r="AI53">
        <v>4405</v>
      </c>
      <c r="AJ53">
        <v>0</v>
      </c>
      <c r="AK53">
        <v>301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6921</v>
      </c>
      <c r="AV53">
        <v>0</v>
      </c>
      <c r="AW53">
        <v>55</v>
      </c>
      <c r="AX53">
        <v>52</v>
      </c>
      <c r="AY53">
        <v>3</v>
      </c>
      <c r="AZ53">
        <v>0</v>
      </c>
      <c r="BA53">
        <v>8176</v>
      </c>
      <c r="BB53">
        <v>5004</v>
      </c>
      <c r="BC53">
        <v>13235</v>
      </c>
      <c r="BD53">
        <v>8228</v>
      </c>
      <c r="BE53">
        <v>5007</v>
      </c>
      <c r="BF53">
        <v>0</v>
      </c>
      <c r="BG53" s="1" t="s">
        <v>172</v>
      </c>
      <c r="BH53">
        <v>0</v>
      </c>
      <c r="BI53" s="1" t="s">
        <v>172</v>
      </c>
      <c r="BJ53" s="1"/>
      <c r="BR53" s="1" t="s">
        <v>224</v>
      </c>
      <c r="BS53">
        <v>249</v>
      </c>
      <c r="BT53">
        <v>249</v>
      </c>
      <c r="BU53">
        <v>9.6175999999999998E-2</v>
      </c>
      <c r="BV53">
        <v>5</v>
      </c>
      <c r="BW53">
        <v>0.19977900000000001</v>
      </c>
      <c r="BX53">
        <v>428</v>
      </c>
      <c r="BY53">
        <v>975</v>
      </c>
      <c r="BZ53" s="1"/>
      <c r="CH53" s="1"/>
      <c r="CP53" s="1"/>
      <c r="CX53" s="1"/>
      <c r="DF53" s="1"/>
      <c r="DN53" s="1"/>
      <c r="DV53" s="1"/>
      <c r="ED53" s="1"/>
      <c r="EL53" s="1"/>
      <c r="ET53" s="1"/>
      <c r="FB53" s="1"/>
      <c r="FJ53" s="1"/>
    </row>
    <row r="54" spans="1:166" x14ac:dyDescent="0.3">
      <c r="A54" s="1" t="s">
        <v>170</v>
      </c>
      <c r="B54">
        <v>6999</v>
      </c>
      <c r="C54">
        <v>4381</v>
      </c>
      <c r="D54">
        <v>2618</v>
      </c>
      <c r="E54">
        <v>6999</v>
      </c>
      <c r="F54">
        <v>4381</v>
      </c>
      <c r="G54">
        <v>2618</v>
      </c>
      <c r="H54">
        <v>59718656</v>
      </c>
      <c r="I54">
        <v>36315136</v>
      </c>
      <c r="J54">
        <v>23403520</v>
      </c>
      <c r="K54">
        <v>59718656</v>
      </c>
      <c r="L54">
        <v>36315136</v>
      </c>
      <c r="M54">
        <v>23403520</v>
      </c>
      <c r="N54">
        <v>3458</v>
      </c>
      <c r="O54">
        <v>5</v>
      </c>
      <c r="P54">
        <v>18316</v>
      </c>
      <c r="Q54">
        <v>3458</v>
      </c>
      <c r="R54">
        <v>5</v>
      </c>
      <c r="S54">
        <v>18316</v>
      </c>
      <c r="T54" s="1" t="s">
        <v>171</v>
      </c>
      <c r="U54">
        <v>0</v>
      </c>
      <c r="V54">
        <v>910</v>
      </c>
      <c r="W54">
        <v>74</v>
      </c>
      <c r="X54">
        <v>13</v>
      </c>
      <c r="Y54">
        <v>822</v>
      </c>
      <c r="Z54">
        <v>13596</v>
      </c>
      <c r="AA54">
        <v>728</v>
      </c>
      <c r="AB54">
        <v>13</v>
      </c>
      <c r="AC54">
        <v>12853</v>
      </c>
      <c r="AD54">
        <v>14934</v>
      </c>
      <c r="AE54">
        <v>0</v>
      </c>
      <c r="AF54">
        <v>109</v>
      </c>
      <c r="AG54">
        <v>0</v>
      </c>
      <c r="AH54">
        <v>0</v>
      </c>
      <c r="AI54">
        <v>4405</v>
      </c>
      <c r="AJ54">
        <v>0</v>
      </c>
      <c r="AK54">
        <v>301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6921</v>
      </c>
      <c r="AV54">
        <v>0</v>
      </c>
      <c r="AW54">
        <v>55</v>
      </c>
      <c r="AX54">
        <v>52</v>
      </c>
      <c r="AY54">
        <v>3</v>
      </c>
      <c r="AZ54">
        <v>0</v>
      </c>
      <c r="BA54">
        <v>8176</v>
      </c>
      <c r="BB54">
        <v>5004</v>
      </c>
      <c r="BC54">
        <v>13235</v>
      </c>
      <c r="BD54">
        <v>8228</v>
      </c>
      <c r="BE54">
        <v>5007</v>
      </c>
      <c r="BF54">
        <v>0</v>
      </c>
      <c r="BG54" s="1" t="s">
        <v>172</v>
      </c>
      <c r="BH54">
        <v>0</v>
      </c>
      <c r="BI54" s="1" t="s">
        <v>172</v>
      </c>
      <c r="BJ54" s="1"/>
      <c r="BR54" s="1" t="s">
        <v>225</v>
      </c>
      <c r="BS54">
        <v>230</v>
      </c>
      <c r="BT54">
        <v>230</v>
      </c>
      <c r="BU54">
        <v>8.0060000000000006E-2</v>
      </c>
      <c r="BV54">
        <v>6</v>
      </c>
      <c r="BW54">
        <v>0.18445300000000001</v>
      </c>
      <c r="BX54">
        <v>386</v>
      </c>
      <c r="BY54">
        <v>1054</v>
      </c>
      <c r="BZ54" s="1"/>
      <c r="CH54" s="1"/>
      <c r="CP54" s="1"/>
      <c r="CX54" s="1"/>
      <c r="DF54" s="1"/>
      <c r="DN54" s="1"/>
      <c r="DV54" s="1"/>
      <c r="ED54" s="1"/>
      <c r="EL54" s="1"/>
      <c r="ET54" s="1"/>
      <c r="FB54" s="1"/>
      <c r="FJ54" s="1"/>
    </row>
    <row r="55" spans="1:166" x14ac:dyDescent="0.3">
      <c r="A55" s="1" t="s">
        <v>170</v>
      </c>
      <c r="B55">
        <v>6999</v>
      </c>
      <c r="C55">
        <v>4381</v>
      </c>
      <c r="D55">
        <v>2618</v>
      </c>
      <c r="E55">
        <v>6999</v>
      </c>
      <c r="F55">
        <v>4381</v>
      </c>
      <c r="G55">
        <v>2618</v>
      </c>
      <c r="H55">
        <v>59718656</v>
      </c>
      <c r="I55">
        <v>36315136</v>
      </c>
      <c r="J55">
        <v>23403520</v>
      </c>
      <c r="K55">
        <v>59718656</v>
      </c>
      <c r="L55">
        <v>36315136</v>
      </c>
      <c r="M55">
        <v>23403520</v>
      </c>
      <c r="N55">
        <v>3458</v>
      </c>
      <c r="O55">
        <v>5</v>
      </c>
      <c r="P55">
        <v>18316</v>
      </c>
      <c r="Q55">
        <v>3458</v>
      </c>
      <c r="R55">
        <v>5</v>
      </c>
      <c r="S55">
        <v>18316</v>
      </c>
      <c r="T55" s="1" t="s">
        <v>171</v>
      </c>
      <c r="U55">
        <v>0</v>
      </c>
      <c r="V55">
        <v>910</v>
      </c>
      <c r="W55">
        <v>74</v>
      </c>
      <c r="X55">
        <v>13</v>
      </c>
      <c r="Y55">
        <v>822</v>
      </c>
      <c r="Z55">
        <v>13596</v>
      </c>
      <c r="AA55">
        <v>728</v>
      </c>
      <c r="AB55">
        <v>13</v>
      </c>
      <c r="AC55">
        <v>12853</v>
      </c>
      <c r="AD55">
        <v>14934</v>
      </c>
      <c r="AE55">
        <v>0</v>
      </c>
      <c r="AF55">
        <v>109</v>
      </c>
      <c r="AG55">
        <v>0</v>
      </c>
      <c r="AH55">
        <v>0</v>
      </c>
      <c r="AI55">
        <v>4405</v>
      </c>
      <c r="AJ55">
        <v>0</v>
      </c>
      <c r="AK55">
        <v>301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6921</v>
      </c>
      <c r="AV55">
        <v>0</v>
      </c>
      <c r="AW55">
        <v>55</v>
      </c>
      <c r="AX55">
        <v>52</v>
      </c>
      <c r="AY55">
        <v>3</v>
      </c>
      <c r="AZ55">
        <v>0</v>
      </c>
      <c r="BA55">
        <v>8176</v>
      </c>
      <c r="BB55">
        <v>5004</v>
      </c>
      <c r="BC55">
        <v>13235</v>
      </c>
      <c r="BD55">
        <v>8228</v>
      </c>
      <c r="BE55">
        <v>5007</v>
      </c>
      <c r="BF55">
        <v>0</v>
      </c>
      <c r="BG55" s="1" t="s">
        <v>172</v>
      </c>
      <c r="BH55">
        <v>0</v>
      </c>
      <c r="BI55" s="1" t="s">
        <v>172</v>
      </c>
      <c r="BJ55" s="1"/>
      <c r="BR55" s="1" t="s">
        <v>226</v>
      </c>
      <c r="BS55">
        <v>264</v>
      </c>
      <c r="BT55">
        <v>264</v>
      </c>
      <c r="BU55">
        <v>0.106248</v>
      </c>
      <c r="BV55">
        <v>8</v>
      </c>
      <c r="BW55">
        <v>0.28597299999999998</v>
      </c>
      <c r="BX55">
        <v>446</v>
      </c>
      <c r="BY55">
        <v>1286</v>
      </c>
      <c r="BZ55" s="1"/>
      <c r="CH55" s="1"/>
      <c r="CP55" s="1"/>
      <c r="CX55" s="1"/>
      <c r="DF55" s="1"/>
      <c r="DN55" s="1"/>
      <c r="DV55" s="1"/>
      <c r="ED55" s="1"/>
      <c r="EL55" s="1"/>
      <c r="ET55" s="1"/>
      <c r="FB55" s="1"/>
      <c r="FJ55" s="1"/>
    </row>
    <row r="56" spans="1:166" x14ac:dyDescent="0.3">
      <c r="A56" s="1" t="s">
        <v>170</v>
      </c>
      <c r="B56">
        <v>6999</v>
      </c>
      <c r="C56">
        <v>4381</v>
      </c>
      <c r="D56">
        <v>2618</v>
      </c>
      <c r="E56">
        <v>6999</v>
      </c>
      <c r="F56">
        <v>4381</v>
      </c>
      <c r="G56">
        <v>2618</v>
      </c>
      <c r="H56">
        <v>59718656</v>
      </c>
      <c r="I56">
        <v>36315136</v>
      </c>
      <c r="J56">
        <v>23403520</v>
      </c>
      <c r="K56">
        <v>59718656</v>
      </c>
      <c r="L56">
        <v>36315136</v>
      </c>
      <c r="M56">
        <v>23403520</v>
      </c>
      <c r="N56">
        <v>3458</v>
      </c>
      <c r="O56">
        <v>5</v>
      </c>
      <c r="P56">
        <v>18316</v>
      </c>
      <c r="Q56">
        <v>3458</v>
      </c>
      <c r="R56">
        <v>5</v>
      </c>
      <c r="S56">
        <v>18316</v>
      </c>
      <c r="T56" s="1" t="s">
        <v>171</v>
      </c>
      <c r="U56">
        <v>0</v>
      </c>
      <c r="V56">
        <v>910</v>
      </c>
      <c r="W56">
        <v>74</v>
      </c>
      <c r="X56">
        <v>13</v>
      </c>
      <c r="Y56">
        <v>822</v>
      </c>
      <c r="Z56">
        <v>13596</v>
      </c>
      <c r="AA56">
        <v>728</v>
      </c>
      <c r="AB56">
        <v>13</v>
      </c>
      <c r="AC56">
        <v>12853</v>
      </c>
      <c r="AD56">
        <v>14934</v>
      </c>
      <c r="AE56">
        <v>0</v>
      </c>
      <c r="AF56">
        <v>109</v>
      </c>
      <c r="AG56">
        <v>0</v>
      </c>
      <c r="AH56">
        <v>0</v>
      </c>
      <c r="AI56">
        <v>4405</v>
      </c>
      <c r="AJ56">
        <v>0</v>
      </c>
      <c r="AK56">
        <v>301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6921</v>
      </c>
      <c r="AV56">
        <v>0</v>
      </c>
      <c r="AW56">
        <v>55</v>
      </c>
      <c r="AX56">
        <v>52</v>
      </c>
      <c r="AY56">
        <v>3</v>
      </c>
      <c r="AZ56">
        <v>0</v>
      </c>
      <c r="BA56">
        <v>8176</v>
      </c>
      <c r="BB56">
        <v>5004</v>
      </c>
      <c r="BC56">
        <v>13235</v>
      </c>
      <c r="BD56">
        <v>8228</v>
      </c>
      <c r="BE56">
        <v>5007</v>
      </c>
      <c r="BF56">
        <v>0</v>
      </c>
      <c r="BG56" s="1" t="s">
        <v>172</v>
      </c>
      <c r="BH56">
        <v>0</v>
      </c>
      <c r="BI56" s="1" t="s">
        <v>172</v>
      </c>
      <c r="BJ56" s="1"/>
      <c r="BR56" s="1" t="s">
        <v>227</v>
      </c>
      <c r="BS56">
        <v>248</v>
      </c>
      <c r="BT56">
        <v>248</v>
      </c>
      <c r="BU56">
        <v>9.4379000000000005E-2</v>
      </c>
      <c r="BV56">
        <v>6</v>
      </c>
      <c r="BW56">
        <v>0.21726400000000001</v>
      </c>
      <c r="BX56">
        <v>422</v>
      </c>
      <c r="BY56">
        <v>943</v>
      </c>
      <c r="BZ56" s="1"/>
      <c r="CH56" s="1"/>
      <c r="CP56" s="1"/>
      <c r="CX56" s="1"/>
      <c r="DF56" s="1"/>
      <c r="DN56" s="1"/>
      <c r="DV56" s="1"/>
      <c r="ED56" s="1"/>
      <c r="EL56" s="1"/>
      <c r="ET56" s="1"/>
      <c r="FB56" s="1"/>
      <c r="FJ56" s="1"/>
    </row>
    <row r="57" spans="1:166" x14ac:dyDescent="0.3">
      <c r="A57" s="1" t="s">
        <v>170</v>
      </c>
      <c r="B57">
        <v>6999</v>
      </c>
      <c r="C57">
        <v>4381</v>
      </c>
      <c r="D57">
        <v>2618</v>
      </c>
      <c r="E57">
        <v>6999</v>
      </c>
      <c r="F57">
        <v>4381</v>
      </c>
      <c r="G57">
        <v>2618</v>
      </c>
      <c r="H57">
        <v>59718656</v>
      </c>
      <c r="I57">
        <v>36315136</v>
      </c>
      <c r="J57">
        <v>23403520</v>
      </c>
      <c r="K57">
        <v>59718656</v>
      </c>
      <c r="L57">
        <v>36315136</v>
      </c>
      <c r="M57">
        <v>23403520</v>
      </c>
      <c r="N57">
        <v>3458</v>
      </c>
      <c r="O57">
        <v>5</v>
      </c>
      <c r="P57">
        <v>18316</v>
      </c>
      <c r="Q57">
        <v>3458</v>
      </c>
      <c r="R57">
        <v>5</v>
      </c>
      <c r="S57">
        <v>18316</v>
      </c>
      <c r="T57" s="1" t="s">
        <v>171</v>
      </c>
      <c r="U57">
        <v>0</v>
      </c>
      <c r="V57">
        <v>910</v>
      </c>
      <c r="W57">
        <v>74</v>
      </c>
      <c r="X57">
        <v>13</v>
      </c>
      <c r="Y57">
        <v>822</v>
      </c>
      <c r="Z57">
        <v>13596</v>
      </c>
      <c r="AA57">
        <v>728</v>
      </c>
      <c r="AB57">
        <v>13</v>
      </c>
      <c r="AC57">
        <v>12853</v>
      </c>
      <c r="AD57">
        <v>14934</v>
      </c>
      <c r="AE57">
        <v>0</v>
      </c>
      <c r="AF57">
        <v>109</v>
      </c>
      <c r="AG57">
        <v>0</v>
      </c>
      <c r="AH57">
        <v>0</v>
      </c>
      <c r="AI57">
        <v>4405</v>
      </c>
      <c r="AJ57">
        <v>0</v>
      </c>
      <c r="AK57">
        <v>301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6921</v>
      </c>
      <c r="AV57">
        <v>0</v>
      </c>
      <c r="AW57">
        <v>55</v>
      </c>
      <c r="AX57">
        <v>52</v>
      </c>
      <c r="AY57">
        <v>3</v>
      </c>
      <c r="AZ57">
        <v>0</v>
      </c>
      <c r="BA57">
        <v>8176</v>
      </c>
      <c r="BB57">
        <v>5004</v>
      </c>
      <c r="BC57">
        <v>13235</v>
      </c>
      <c r="BD57">
        <v>8228</v>
      </c>
      <c r="BE57">
        <v>5007</v>
      </c>
      <c r="BF57">
        <v>0</v>
      </c>
      <c r="BG57" s="1" t="s">
        <v>172</v>
      </c>
      <c r="BH57">
        <v>0</v>
      </c>
      <c r="BI57" s="1" t="s">
        <v>172</v>
      </c>
      <c r="BJ57" s="1"/>
      <c r="BR57" s="1" t="s">
        <v>228</v>
      </c>
      <c r="BS57">
        <v>245</v>
      </c>
      <c r="BT57">
        <v>245</v>
      </c>
      <c r="BU57">
        <v>9.7070000000000004E-2</v>
      </c>
      <c r="BV57">
        <v>6</v>
      </c>
      <c r="BW57">
        <v>0.22350700000000001</v>
      </c>
      <c r="BX57">
        <v>439</v>
      </c>
      <c r="BY57">
        <v>1093</v>
      </c>
      <c r="BZ57" s="1"/>
      <c r="CH57" s="1"/>
      <c r="CP57" s="1"/>
      <c r="CX57" s="1"/>
      <c r="DF57" s="1"/>
      <c r="DN57" s="1"/>
      <c r="DV57" s="1"/>
      <c r="ED57" s="1"/>
      <c r="EL57" s="1"/>
      <c r="ET57" s="1"/>
      <c r="FB57" s="1"/>
      <c r="FJ57" s="1"/>
    </row>
    <row r="58" spans="1:166" x14ac:dyDescent="0.3">
      <c r="A58" s="1" t="s">
        <v>170</v>
      </c>
      <c r="B58">
        <v>6999</v>
      </c>
      <c r="C58">
        <v>4381</v>
      </c>
      <c r="D58">
        <v>2618</v>
      </c>
      <c r="E58">
        <v>6999</v>
      </c>
      <c r="F58">
        <v>4381</v>
      </c>
      <c r="G58">
        <v>2618</v>
      </c>
      <c r="H58">
        <v>59718656</v>
      </c>
      <c r="I58">
        <v>36315136</v>
      </c>
      <c r="J58">
        <v>23403520</v>
      </c>
      <c r="K58">
        <v>59718656</v>
      </c>
      <c r="L58">
        <v>36315136</v>
      </c>
      <c r="M58">
        <v>23403520</v>
      </c>
      <c r="N58">
        <v>3458</v>
      </c>
      <c r="O58">
        <v>5</v>
      </c>
      <c r="P58">
        <v>18316</v>
      </c>
      <c r="Q58">
        <v>3458</v>
      </c>
      <c r="R58">
        <v>5</v>
      </c>
      <c r="S58">
        <v>18316</v>
      </c>
      <c r="T58" s="1" t="s">
        <v>171</v>
      </c>
      <c r="U58">
        <v>0</v>
      </c>
      <c r="V58">
        <v>910</v>
      </c>
      <c r="W58">
        <v>74</v>
      </c>
      <c r="X58">
        <v>13</v>
      </c>
      <c r="Y58">
        <v>822</v>
      </c>
      <c r="Z58">
        <v>13596</v>
      </c>
      <c r="AA58">
        <v>728</v>
      </c>
      <c r="AB58">
        <v>13</v>
      </c>
      <c r="AC58">
        <v>12853</v>
      </c>
      <c r="AD58">
        <v>14934</v>
      </c>
      <c r="AE58">
        <v>0</v>
      </c>
      <c r="AF58">
        <v>109</v>
      </c>
      <c r="AG58">
        <v>0</v>
      </c>
      <c r="AH58">
        <v>0</v>
      </c>
      <c r="AI58">
        <v>4405</v>
      </c>
      <c r="AJ58">
        <v>0</v>
      </c>
      <c r="AK58">
        <v>301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6921</v>
      </c>
      <c r="AV58">
        <v>0</v>
      </c>
      <c r="AW58">
        <v>55</v>
      </c>
      <c r="AX58">
        <v>52</v>
      </c>
      <c r="AY58">
        <v>3</v>
      </c>
      <c r="AZ58">
        <v>0</v>
      </c>
      <c r="BA58">
        <v>8176</v>
      </c>
      <c r="BB58">
        <v>5004</v>
      </c>
      <c r="BC58">
        <v>13235</v>
      </c>
      <c r="BD58">
        <v>8228</v>
      </c>
      <c r="BE58">
        <v>5007</v>
      </c>
      <c r="BF58">
        <v>0</v>
      </c>
      <c r="BG58" s="1" t="s">
        <v>172</v>
      </c>
      <c r="BH58">
        <v>0</v>
      </c>
      <c r="BI58" s="1" t="s">
        <v>172</v>
      </c>
      <c r="BJ58" s="1"/>
      <c r="BR58" s="1" t="s">
        <v>229</v>
      </c>
      <c r="BS58">
        <v>242</v>
      </c>
      <c r="BT58">
        <v>242</v>
      </c>
      <c r="BU58">
        <v>0.105015</v>
      </c>
      <c r="BV58">
        <v>7</v>
      </c>
      <c r="BW58">
        <v>0.26216200000000001</v>
      </c>
      <c r="BX58">
        <v>481</v>
      </c>
      <c r="BY58">
        <v>1129</v>
      </c>
      <c r="BZ58" s="1"/>
      <c r="CH58" s="1"/>
      <c r="CP58" s="1"/>
      <c r="CX58" s="1"/>
      <c r="DF58" s="1"/>
      <c r="DN58" s="1"/>
      <c r="DV58" s="1"/>
      <c r="ED58" s="1"/>
      <c r="EL58" s="1"/>
      <c r="ET58" s="1"/>
      <c r="FB58" s="1"/>
      <c r="FJ58" s="1"/>
    </row>
    <row r="59" spans="1:166" x14ac:dyDescent="0.3">
      <c r="A59" s="1" t="s">
        <v>170</v>
      </c>
      <c r="B59">
        <v>6999</v>
      </c>
      <c r="C59">
        <v>4381</v>
      </c>
      <c r="D59">
        <v>2618</v>
      </c>
      <c r="E59">
        <v>6999</v>
      </c>
      <c r="F59">
        <v>4381</v>
      </c>
      <c r="G59">
        <v>2618</v>
      </c>
      <c r="H59">
        <v>59718656</v>
      </c>
      <c r="I59">
        <v>36315136</v>
      </c>
      <c r="J59">
        <v>23403520</v>
      </c>
      <c r="K59">
        <v>59718656</v>
      </c>
      <c r="L59">
        <v>36315136</v>
      </c>
      <c r="M59">
        <v>23403520</v>
      </c>
      <c r="N59">
        <v>3458</v>
      </c>
      <c r="O59">
        <v>5</v>
      </c>
      <c r="P59">
        <v>18316</v>
      </c>
      <c r="Q59">
        <v>3458</v>
      </c>
      <c r="R59">
        <v>5</v>
      </c>
      <c r="S59">
        <v>18316</v>
      </c>
      <c r="T59" s="1" t="s">
        <v>171</v>
      </c>
      <c r="U59">
        <v>0</v>
      </c>
      <c r="V59">
        <v>910</v>
      </c>
      <c r="W59">
        <v>74</v>
      </c>
      <c r="X59">
        <v>13</v>
      </c>
      <c r="Y59">
        <v>822</v>
      </c>
      <c r="Z59">
        <v>13596</v>
      </c>
      <c r="AA59">
        <v>728</v>
      </c>
      <c r="AB59">
        <v>13</v>
      </c>
      <c r="AC59">
        <v>12853</v>
      </c>
      <c r="AD59">
        <v>14934</v>
      </c>
      <c r="AE59">
        <v>0</v>
      </c>
      <c r="AF59">
        <v>109</v>
      </c>
      <c r="AG59">
        <v>0</v>
      </c>
      <c r="AH59">
        <v>0</v>
      </c>
      <c r="AI59">
        <v>4405</v>
      </c>
      <c r="AJ59">
        <v>0</v>
      </c>
      <c r="AK59">
        <v>301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6921</v>
      </c>
      <c r="AV59">
        <v>0</v>
      </c>
      <c r="AW59">
        <v>55</v>
      </c>
      <c r="AX59">
        <v>52</v>
      </c>
      <c r="AY59">
        <v>3</v>
      </c>
      <c r="AZ59">
        <v>0</v>
      </c>
      <c r="BA59">
        <v>8176</v>
      </c>
      <c r="BB59">
        <v>5004</v>
      </c>
      <c r="BC59">
        <v>13235</v>
      </c>
      <c r="BD59">
        <v>8228</v>
      </c>
      <c r="BE59">
        <v>5007</v>
      </c>
      <c r="BF59">
        <v>0</v>
      </c>
      <c r="BG59" s="1" t="s">
        <v>172</v>
      </c>
      <c r="BH59">
        <v>0</v>
      </c>
      <c r="BI59" s="1" t="s">
        <v>172</v>
      </c>
      <c r="BJ59" s="1"/>
      <c r="BR59" s="1" t="s">
        <v>230</v>
      </c>
      <c r="BS59">
        <v>247</v>
      </c>
      <c r="BT59">
        <v>247</v>
      </c>
      <c r="BU59">
        <v>0.102671</v>
      </c>
      <c r="BV59">
        <v>8</v>
      </c>
      <c r="BW59">
        <v>0.27657300000000001</v>
      </c>
      <c r="BX59">
        <v>461</v>
      </c>
      <c r="BY59">
        <v>1040</v>
      </c>
      <c r="BZ59" s="1"/>
      <c r="CH59" s="1"/>
      <c r="CP59" s="1"/>
      <c r="CX59" s="1"/>
      <c r="DF59" s="1"/>
      <c r="DN59" s="1"/>
      <c r="DV59" s="1"/>
      <c r="ED59" s="1"/>
      <c r="EL59" s="1"/>
      <c r="ET59" s="1"/>
      <c r="FB59" s="1"/>
      <c r="FJ59" s="1"/>
    </row>
    <row r="60" spans="1:166" x14ac:dyDescent="0.3">
      <c r="A60" s="1" t="s">
        <v>170</v>
      </c>
      <c r="B60">
        <v>6999</v>
      </c>
      <c r="C60">
        <v>4381</v>
      </c>
      <c r="D60">
        <v>2618</v>
      </c>
      <c r="E60">
        <v>6999</v>
      </c>
      <c r="F60">
        <v>4381</v>
      </c>
      <c r="G60">
        <v>2618</v>
      </c>
      <c r="H60">
        <v>59718656</v>
      </c>
      <c r="I60">
        <v>36315136</v>
      </c>
      <c r="J60">
        <v>23403520</v>
      </c>
      <c r="K60">
        <v>59718656</v>
      </c>
      <c r="L60">
        <v>36315136</v>
      </c>
      <c r="M60">
        <v>23403520</v>
      </c>
      <c r="N60">
        <v>3458</v>
      </c>
      <c r="O60">
        <v>5</v>
      </c>
      <c r="P60">
        <v>18316</v>
      </c>
      <c r="Q60">
        <v>3458</v>
      </c>
      <c r="R60">
        <v>5</v>
      </c>
      <c r="S60">
        <v>18316</v>
      </c>
      <c r="T60" s="1" t="s">
        <v>171</v>
      </c>
      <c r="U60">
        <v>0</v>
      </c>
      <c r="V60">
        <v>910</v>
      </c>
      <c r="W60">
        <v>74</v>
      </c>
      <c r="X60">
        <v>13</v>
      </c>
      <c r="Y60">
        <v>822</v>
      </c>
      <c r="Z60">
        <v>13596</v>
      </c>
      <c r="AA60">
        <v>728</v>
      </c>
      <c r="AB60">
        <v>13</v>
      </c>
      <c r="AC60">
        <v>12853</v>
      </c>
      <c r="AD60">
        <v>14934</v>
      </c>
      <c r="AE60">
        <v>0</v>
      </c>
      <c r="AF60">
        <v>109</v>
      </c>
      <c r="AG60">
        <v>0</v>
      </c>
      <c r="AH60">
        <v>0</v>
      </c>
      <c r="AI60">
        <v>4405</v>
      </c>
      <c r="AJ60">
        <v>0</v>
      </c>
      <c r="AK60">
        <v>301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6921</v>
      </c>
      <c r="AV60">
        <v>0</v>
      </c>
      <c r="AW60">
        <v>55</v>
      </c>
      <c r="AX60">
        <v>52</v>
      </c>
      <c r="AY60">
        <v>3</v>
      </c>
      <c r="AZ60">
        <v>0</v>
      </c>
      <c r="BA60">
        <v>8176</v>
      </c>
      <c r="BB60">
        <v>5004</v>
      </c>
      <c r="BC60">
        <v>13235</v>
      </c>
      <c r="BD60">
        <v>8228</v>
      </c>
      <c r="BE60">
        <v>5007</v>
      </c>
      <c r="BF60">
        <v>0</v>
      </c>
      <c r="BG60" s="1" t="s">
        <v>172</v>
      </c>
      <c r="BH60">
        <v>0</v>
      </c>
      <c r="BI60" s="1" t="s">
        <v>172</v>
      </c>
      <c r="BJ60" s="1"/>
      <c r="BR60" s="1" t="s">
        <v>231</v>
      </c>
      <c r="BS60">
        <v>259</v>
      </c>
      <c r="BT60">
        <v>259</v>
      </c>
      <c r="BU60">
        <v>9.9156999999999995E-2</v>
      </c>
      <c r="BV60">
        <v>7</v>
      </c>
      <c r="BW60">
        <v>0.24804100000000001</v>
      </c>
      <c r="BX60">
        <v>425</v>
      </c>
      <c r="BY60">
        <v>1035</v>
      </c>
      <c r="BZ60" s="1"/>
      <c r="CH60" s="1"/>
      <c r="CP60" s="1"/>
      <c r="CX60" s="1"/>
      <c r="DF60" s="1"/>
      <c r="DN60" s="1"/>
      <c r="DV60" s="1"/>
      <c r="ED60" s="1"/>
      <c r="EL60" s="1"/>
      <c r="ET60" s="1"/>
      <c r="FB60" s="1"/>
      <c r="FJ60" s="1"/>
    </row>
    <row r="61" spans="1:166" x14ac:dyDescent="0.3">
      <c r="A61" s="1" t="s">
        <v>170</v>
      </c>
      <c r="B61">
        <v>6999</v>
      </c>
      <c r="C61">
        <v>4381</v>
      </c>
      <c r="D61">
        <v>2618</v>
      </c>
      <c r="E61">
        <v>6999</v>
      </c>
      <c r="F61">
        <v>4381</v>
      </c>
      <c r="G61">
        <v>2618</v>
      </c>
      <c r="H61">
        <v>59718656</v>
      </c>
      <c r="I61">
        <v>36315136</v>
      </c>
      <c r="J61">
        <v>23403520</v>
      </c>
      <c r="K61">
        <v>59718656</v>
      </c>
      <c r="L61">
        <v>36315136</v>
      </c>
      <c r="M61">
        <v>23403520</v>
      </c>
      <c r="N61">
        <v>3458</v>
      </c>
      <c r="O61">
        <v>5</v>
      </c>
      <c r="P61">
        <v>18316</v>
      </c>
      <c r="Q61">
        <v>3458</v>
      </c>
      <c r="R61">
        <v>5</v>
      </c>
      <c r="S61">
        <v>18316</v>
      </c>
      <c r="T61" s="1" t="s">
        <v>171</v>
      </c>
      <c r="U61">
        <v>0</v>
      </c>
      <c r="V61">
        <v>910</v>
      </c>
      <c r="W61">
        <v>74</v>
      </c>
      <c r="X61">
        <v>13</v>
      </c>
      <c r="Y61">
        <v>822</v>
      </c>
      <c r="Z61">
        <v>13596</v>
      </c>
      <c r="AA61">
        <v>728</v>
      </c>
      <c r="AB61">
        <v>13</v>
      </c>
      <c r="AC61">
        <v>12853</v>
      </c>
      <c r="AD61">
        <v>14934</v>
      </c>
      <c r="AE61">
        <v>0</v>
      </c>
      <c r="AF61">
        <v>109</v>
      </c>
      <c r="AG61">
        <v>0</v>
      </c>
      <c r="AH61">
        <v>0</v>
      </c>
      <c r="AI61">
        <v>4405</v>
      </c>
      <c r="AJ61">
        <v>0</v>
      </c>
      <c r="AK61">
        <v>301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6921</v>
      </c>
      <c r="AV61">
        <v>0</v>
      </c>
      <c r="AW61">
        <v>55</v>
      </c>
      <c r="AX61">
        <v>52</v>
      </c>
      <c r="AY61">
        <v>3</v>
      </c>
      <c r="AZ61">
        <v>0</v>
      </c>
      <c r="BA61">
        <v>8176</v>
      </c>
      <c r="BB61">
        <v>5004</v>
      </c>
      <c r="BC61">
        <v>13235</v>
      </c>
      <c r="BD61">
        <v>8228</v>
      </c>
      <c r="BE61">
        <v>5007</v>
      </c>
      <c r="BF61">
        <v>0</v>
      </c>
      <c r="BG61" s="1" t="s">
        <v>172</v>
      </c>
      <c r="BH61">
        <v>0</v>
      </c>
      <c r="BI61" s="1" t="s">
        <v>172</v>
      </c>
      <c r="BJ61" s="1"/>
      <c r="BR61" s="1" t="s">
        <v>232</v>
      </c>
      <c r="BS61">
        <v>249</v>
      </c>
      <c r="BT61">
        <v>249</v>
      </c>
      <c r="BU61">
        <v>9.8677000000000001E-2</v>
      </c>
      <c r="BV61">
        <v>7</v>
      </c>
      <c r="BW61">
        <v>0.24723000000000001</v>
      </c>
      <c r="BX61">
        <v>439</v>
      </c>
      <c r="BY61">
        <v>1075</v>
      </c>
      <c r="BZ61" s="1"/>
      <c r="CH61" s="1"/>
      <c r="CP61" s="1"/>
      <c r="CX61" s="1"/>
      <c r="DF61" s="1"/>
      <c r="DN61" s="1"/>
      <c r="DV61" s="1"/>
      <c r="ED61" s="1"/>
      <c r="EL61" s="1"/>
      <c r="ET61" s="1"/>
      <c r="FB61" s="1"/>
      <c r="FJ61" s="1"/>
    </row>
    <row r="62" spans="1:166" x14ac:dyDescent="0.3">
      <c r="A62" s="1" t="s">
        <v>170</v>
      </c>
      <c r="B62">
        <v>6999</v>
      </c>
      <c r="C62">
        <v>4381</v>
      </c>
      <c r="D62">
        <v>2618</v>
      </c>
      <c r="E62">
        <v>6999</v>
      </c>
      <c r="F62">
        <v>4381</v>
      </c>
      <c r="G62">
        <v>2618</v>
      </c>
      <c r="H62">
        <v>59718656</v>
      </c>
      <c r="I62">
        <v>36315136</v>
      </c>
      <c r="J62">
        <v>23403520</v>
      </c>
      <c r="K62">
        <v>59718656</v>
      </c>
      <c r="L62">
        <v>36315136</v>
      </c>
      <c r="M62">
        <v>23403520</v>
      </c>
      <c r="N62">
        <v>3458</v>
      </c>
      <c r="O62">
        <v>5</v>
      </c>
      <c r="P62">
        <v>18316</v>
      </c>
      <c r="Q62">
        <v>3458</v>
      </c>
      <c r="R62">
        <v>5</v>
      </c>
      <c r="S62">
        <v>18316</v>
      </c>
      <c r="T62" s="1" t="s">
        <v>171</v>
      </c>
      <c r="U62">
        <v>0</v>
      </c>
      <c r="V62">
        <v>910</v>
      </c>
      <c r="W62">
        <v>74</v>
      </c>
      <c r="X62">
        <v>13</v>
      </c>
      <c r="Y62">
        <v>822</v>
      </c>
      <c r="Z62">
        <v>13596</v>
      </c>
      <c r="AA62">
        <v>728</v>
      </c>
      <c r="AB62">
        <v>13</v>
      </c>
      <c r="AC62">
        <v>12853</v>
      </c>
      <c r="AD62">
        <v>14934</v>
      </c>
      <c r="AE62">
        <v>0</v>
      </c>
      <c r="AF62">
        <v>109</v>
      </c>
      <c r="AG62">
        <v>0</v>
      </c>
      <c r="AH62">
        <v>0</v>
      </c>
      <c r="AI62">
        <v>4405</v>
      </c>
      <c r="AJ62">
        <v>0</v>
      </c>
      <c r="AK62">
        <v>301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6921</v>
      </c>
      <c r="AV62">
        <v>0</v>
      </c>
      <c r="AW62">
        <v>55</v>
      </c>
      <c r="AX62">
        <v>52</v>
      </c>
      <c r="AY62">
        <v>3</v>
      </c>
      <c r="AZ62">
        <v>0</v>
      </c>
      <c r="BA62">
        <v>8176</v>
      </c>
      <c r="BB62">
        <v>5004</v>
      </c>
      <c r="BC62">
        <v>13235</v>
      </c>
      <c r="BD62">
        <v>8228</v>
      </c>
      <c r="BE62">
        <v>5007</v>
      </c>
      <c r="BF62">
        <v>0</v>
      </c>
      <c r="BG62" s="1" t="s">
        <v>172</v>
      </c>
      <c r="BH62">
        <v>0</v>
      </c>
      <c r="BI62" s="1" t="s">
        <v>172</v>
      </c>
      <c r="BJ62" s="1"/>
      <c r="BR62" s="1" t="s">
        <v>233</v>
      </c>
      <c r="BS62">
        <v>286</v>
      </c>
      <c r="BT62">
        <v>286</v>
      </c>
      <c r="BU62">
        <v>0.111291</v>
      </c>
      <c r="BV62">
        <v>6</v>
      </c>
      <c r="BW62">
        <v>0.25443199999999999</v>
      </c>
      <c r="BX62">
        <v>432</v>
      </c>
      <c r="BY62">
        <v>1098</v>
      </c>
      <c r="BZ62" s="1"/>
      <c r="CH62" s="1"/>
      <c r="CP62" s="1"/>
      <c r="CX62" s="1"/>
      <c r="DF62" s="1"/>
      <c r="DN62" s="1"/>
      <c r="DV62" s="1"/>
      <c r="ED62" s="1"/>
      <c r="EL62" s="1"/>
      <c r="ET62" s="1"/>
      <c r="FB62" s="1"/>
      <c r="FJ62" s="1"/>
    </row>
    <row r="63" spans="1:166" x14ac:dyDescent="0.3">
      <c r="A63" s="1" t="s">
        <v>170</v>
      </c>
      <c r="B63">
        <v>6999</v>
      </c>
      <c r="C63">
        <v>4381</v>
      </c>
      <c r="D63">
        <v>2618</v>
      </c>
      <c r="E63">
        <v>6999</v>
      </c>
      <c r="F63">
        <v>4381</v>
      </c>
      <c r="G63">
        <v>2618</v>
      </c>
      <c r="H63">
        <v>59718656</v>
      </c>
      <c r="I63">
        <v>36315136</v>
      </c>
      <c r="J63">
        <v>23403520</v>
      </c>
      <c r="K63">
        <v>59718656</v>
      </c>
      <c r="L63">
        <v>36315136</v>
      </c>
      <c r="M63">
        <v>23403520</v>
      </c>
      <c r="N63">
        <v>3458</v>
      </c>
      <c r="O63">
        <v>5</v>
      </c>
      <c r="P63">
        <v>18316</v>
      </c>
      <c r="Q63">
        <v>3458</v>
      </c>
      <c r="R63">
        <v>5</v>
      </c>
      <c r="S63">
        <v>18316</v>
      </c>
      <c r="T63" s="1" t="s">
        <v>171</v>
      </c>
      <c r="U63">
        <v>0</v>
      </c>
      <c r="V63">
        <v>910</v>
      </c>
      <c r="W63">
        <v>74</v>
      </c>
      <c r="X63">
        <v>13</v>
      </c>
      <c r="Y63">
        <v>822</v>
      </c>
      <c r="Z63">
        <v>13596</v>
      </c>
      <c r="AA63">
        <v>728</v>
      </c>
      <c r="AB63">
        <v>13</v>
      </c>
      <c r="AC63">
        <v>12853</v>
      </c>
      <c r="AD63">
        <v>14934</v>
      </c>
      <c r="AE63">
        <v>0</v>
      </c>
      <c r="AF63">
        <v>109</v>
      </c>
      <c r="AG63">
        <v>0</v>
      </c>
      <c r="AH63">
        <v>0</v>
      </c>
      <c r="AI63">
        <v>4405</v>
      </c>
      <c r="AJ63">
        <v>0</v>
      </c>
      <c r="AK63">
        <v>301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6921</v>
      </c>
      <c r="AV63">
        <v>0</v>
      </c>
      <c r="AW63">
        <v>55</v>
      </c>
      <c r="AX63">
        <v>52</v>
      </c>
      <c r="AY63">
        <v>3</v>
      </c>
      <c r="AZ63">
        <v>0</v>
      </c>
      <c r="BA63">
        <v>8176</v>
      </c>
      <c r="BB63">
        <v>5004</v>
      </c>
      <c r="BC63">
        <v>13235</v>
      </c>
      <c r="BD63">
        <v>8228</v>
      </c>
      <c r="BE63">
        <v>5007</v>
      </c>
      <c r="BF63">
        <v>0</v>
      </c>
      <c r="BG63" s="1" t="s">
        <v>172</v>
      </c>
      <c r="BH63">
        <v>0</v>
      </c>
      <c r="BI63" s="1" t="s">
        <v>172</v>
      </c>
      <c r="BJ63" s="1"/>
      <c r="BR63" s="1" t="s">
        <v>234</v>
      </c>
      <c r="BS63">
        <v>296</v>
      </c>
      <c r="BT63">
        <v>296</v>
      </c>
      <c r="BU63">
        <v>0.114537</v>
      </c>
      <c r="BV63">
        <v>8</v>
      </c>
      <c r="BW63">
        <v>0.30851200000000001</v>
      </c>
      <c r="BX63">
        <v>429</v>
      </c>
      <c r="BY63">
        <v>1133</v>
      </c>
      <c r="BZ63" s="1"/>
      <c r="CH63" s="1"/>
      <c r="CP63" s="1"/>
      <c r="CX63" s="1"/>
      <c r="DF63" s="1"/>
      <c r="DN63" s="1"/>
      <c r="DV63" s="1"/>
      <c r="ED63" s="1"/>
      <c r="EL63" s="1"/>
      <c r="ET63" s="1"/>
      <c r="FB63" s="1"/>
      <c r="FJ63" s="1"/>
    </row>
    <row r="64" spans="1:166" x14ac:dyDescent="0.3">
      <c r="A64" s="1" t="s">
        <v>170</v>
      </c>
      <c r="B64">
        <v>6999</v>
      </c>
      <c r="C64">
        <v>4381</v>
      </c>
      <c r="D64">
        <v>2618</v>
      </c>
      <c r="E64">
        <v>6999</v>
      </c>
      <c r="F64">
        <v>4381</v>
      </c>
      <c r="G64">
        <v>2618</v>
      </c>
      <c r="H64">
        <v>59718656</v>
      </c>
      <c r="I64">
        <v>36315136</v>
      </c>
      <c r="J64">
        <v>23403520</v>
      </c>
      <c r="K64">
        <v>59718656</v>
      </c>
      <c r="L64">
        <v>36315136</v>
      </c>
      <c r="M64">
        <v>23403520</v>
      </c>
      <c r="N64">
        <v>3458</v>
      </c>
      <c r="O64">
        <v>5</v>
      </c>
      <c r="P64">
        <v>18316</v>
      </c>
      <c r="Q64">
        <v>3458</v>
      </c>
      <c r="R64">
        <v>5</v>
      </c>
      <c r="S64">
        <v>18316</v>
      </c>
      <c r="T64" s="1" t="s">
        <v>171</v>
      </c>
      <c r="U64">
        <v>0</v>
      </c>
      <c r="V64">
        <v>910</v>
      </c>
      <c r="W64">
        <v>74</v>
      </c>
      <c r="X64">
        <v>13</v>
      </c>
      <c r="Y64">
        <v>822</v>
      </c>
      <c r="Z64">
        <v>13596</v>
      </c>
      <c r="AA64">
        <v>728</v>
      </c>
      <c r="AB64">
        <v>13</v>
      </c>
      <c r="AC64">
        <v>12853</v>
      </c>
      <c r="AD64">
        <v>14934</v>
      </c>
      <c r="AE64">
        <v>0</v>
      </c>
      <c r="AF64">
        <v>109</v>
      </c>
      <c r="AG64">
        <v>0</v>
      </c>
      <c r="AH64">
        <v>0</v>
      </c>
      <c r="AI64">
        <v>4405</v>
      </c>
      <c r="AJ64">
        <v>0</v>
      </c>
      <c r="AK64">
        <v>301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6921</v>
      </c>
      <c r="AV64">
        <v>0</v>
      </c>
      <c r="AW64">
        <v>55</v>
      </c>
      <c r="AX64">
        <v>52</v>
      </c>
      <c r="AY64">
        <v>3</v>
      </c>
      <c r="AZ64">
        <v>0</v>
      </c>
      <c r="BA64">
        <v>8176</v>
      </c>
      <c r="BB64">
        <v>5004</v>
      </c>
      <c r="BC64">
        <v>13235</v>
      </c>
      <c r="BD64">
        <v>8228</v>
      </c>
      <c r="BE64">
        <v>5007</v>
      </c>
      <c r="BF64">
        <v>0</v>
      </c>
      <c r="BG64" s="1" t="s">
        <v>172</v>
      </c>
      <c r="BH64">
        <v>0</v>
      </c>
      <c r="BI64" s="1" t="s">
        <v>172</v>
      </c>
      <c r="BJ64" s="1"/>
      <c r="BR64" s="1" t="s">
        <v>235</v>
      </c>
      <c r="BS64">
        <v>308</v>
      </c>
      <c r="BT64">
        <v>308</v>
      </c>
      <c r="BU64">
        <v>0.123649</v>
      </c>
      <c r="BV64">
        <v>6</v>
      </c>
      <c r="BW64">
        <v>0.28345599999999999</v>
      </c>
      <c r="BX64">
        <v>445</v>
      </c>
      <c r="BY64">
        <v>1125</v>
      </c>
      <c r="BZ64" s="1"/>
      <c r="CH64" s="1"/>
      <c r="CP64" s="1"/>
      <c r="CX64" s="1"/>
      <c r="DF64" s="1"/>
      <c r="DN64" s="1"/>
      <c r="DV64" s="1"/>
      <c r="ED64" s="1"/>
      <c r="EL64" s="1"/>
      <c r="ET64" s="1"/>
      <c r="FB64" s="1"/>
      <c r="FJ64" s="1"/>
    </row>
    <row r="65" spans="1:166" x14ac:dyDescent="0.3">
      <c r="A65" s="1" t="s">
        <v>170</v>
      </c>
      <c r="B65">
        <v>6999</v>
      </c>
      <c r="C65">
        <v>4381</v>
      </c>
      <c r="D65">
        <v>2618</v>
      </c>
      <c r="E65">
        <v>6999</v>
      </c>
      <c r="F65">
        <v>4381</v>
      </c>
      <c r="G65">
        <v>2618</v>
      </c>
      <c r="H65">
        <v>59718656</v>
      </c>
      <c r="I65">
        <v>36315136</v>
      </c>
      <c r="J65">
        <v>23403520</v>
      </c>
      <c r="K65">
        <v>59718656</v>
      </c>
      <c r="L65">
        <v>36315136</v>
      </c>
      <c r="M65">
        <v>23403520</v>
      </c>
      <c r="N65">
        <v>3458</v>
      </c>
      <c r="O65">
        <v>5</v>
      </c>
      <c r="P65">
        <v>18316</v>
      </c>
      <c r="Q65">
        <v>3458</v>
      </c>
      <c r="R65">
        <v>5</v>
      </c>
      <c r="S65">
        <v>18316</v>
      </c>
      <c r="T65" s="1" t="s">
        <v>171</v>
      </c>
      <c r="U65">
        <v>0</v>
      </c>
      <c r="V65">
        <v>910</v>
      </c>
      <c r="W65">
        <v>74</v>
      </c>
      <c r="X65">
        <v>13</v>
      </c>
      <c r="Y65">
        <v>822</v>
      </c>
      <c r="Z65">
        <v>13596</v>
      </c>
      <c r="AA65">
        <v>728</v>
      </c>
      <c r="AB65">
        <v>13</v>
      </c>
      <c r="AC65">
        <v>12853</v>
      </c>
      <c r="AD65">
        <v>14934</v>
      </c>
      <c r="AE65">
        <v>0</v>
      </c>
      <c r="AF65">
        <v>109</v>
      </c>
      <c r="AG65">
        <v>0</v>
      </c>
      <c r="AH65">
        <v>0</v>
      </c>
      <c r="AI65">
        <v>4405</v>
      </c>
      <c r="AJ65">
        <v>0</v>
      </c>
      <c r="AK65">
        <v>301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6921</v>
      </c>
      <c r="AV65">
        <v>0</v>
      </c>
      <c r="AW65">
        <v>55</v>
      </c>
      <c r="AX65">
        <v>52</v>
      </c>
      <c r="AY65">
        <v>3</v>
      </c>
      <c r="AZ65">
        <v>0</v>
      </c>
      <c r="BA65">
        <v>8176</v>
      </c>
      <c r="BB65">
        <v>5004</v>
      </c>
      <c r="BC65">
        <v>13235</v>
      </c>
      <c r="BD65">
        <v>8228</v>
      </c>
      <c r="BE65">
        <v>5007</v>
      </c>
      <c r="BF65">
        <v>0</v>
      </c>
      <c r="BG65" s="1" t="s">
        <v>172</v>
      </c>
      <c r="BH65">
        <v>0</v>
      </c>
      <c r="BI65" s="1" t="s">
        <v>172</v>
      </c>
      <c r="BJ65" s="1"/>
      <c r="BR65" s="1" t="s">
        <v>236</v>
      </c>
      <c r="BS65">
        <v>272</v>
      </c>
      <c r="BT65">
        <v>272</v>
      </c>
      <c r="BU65">
        <v>0.105987</v>
      </c>
      <c r="BV65">
        <v>6</v>
      </c>
      <c r="BW65">
        <v>0.24348</v>
      </c>
      <c r="BX65">
        <v>432</v>
      </c>
      <c r="BY65">
        <v>1029</v>
      </c>
      <c r="BZ65" s="1"/>
      <c r="CH65" s="1"/>
      <c r="CP65" s="1"/>
      <c r="CX65" s="1"/>
      <c r="DF65" s="1"/>
      <c r="DN65" s="1"/>
      <c r="DV65" s="1"/>
      <c r="ED65" s="1"/>
      <c r="EL65" s="1"/>
      <c r="ET65" s="1"/>
      <c r="FB65" s="1"/>
      <c r="FJ65" s="1"/>
    </row>
    <row r="66" spans="1:166" x14ac:dyDescent="0.3">
      <c r="A66" s="1" t="s">
        <v>170</v>
      </c>
      <c r="B66">
        <v>6999</v>
      </c>
      <c r="C66">
        <v>4381</v>
      </c>
      <c r="D66">
        <v>2618</v>
      </c>
      <c r="E66">
        <v>6999</v>
      </c>
      <c r="F66">
        <v>4381</v>
      </c>
      <c r="G66">
        <v>2618</v>
      </c>
      <c r="H66">
        <v>59718656</v>
      </c>
      <c r="I66">
        <v>36315136</v>
      </c>
      <c r="J66">
        <v>23403520</v>
      </c>
      <c r="K66">
        <v>59718656</v>
      </c>
      <c r="L66">
        <v>36315136</v>
      </c>
      <c r="M66">
        <v>23403520</v>
      </c>
      <c r="N66">
        <v>3458</v>
      </c>
      <c r="O66">
        <v>5</v>
      </c>
      <c r="P66">
        <v>18316</v>
      </c>
      <c r="Q66">
        <v>3458</v>
      </c>
      <c r="R66">
        <v>5</v>
      </c>
      <c r="S66">
        <v>18316</v>
      </c>
      <c r="T66" s="1" t="s">
        <v>171</v>
      </c>
      <c r="U66">
        <v>0</v>
      </c>
      <c r="V66">
        <v>910</v>
      </c>
      <c r="W66">
        <v>74</v>
      </c>
      <c r="X66">
        <v>13</v>
      </c>
      <c r="Y66">
        <v>822</v>
      </c>
      <c r="Z66">
        <v>13596</v>
      </c>
      <c r="AA66">
        <v>728</v>
      </c>
      <c r="AB66">
        <v>13</v>
      </c>
      <c r="AC66">
        <v>12853</v>
      </c>
      <c r="AD66">
        <v>14934</v>
      </c>
      <c r="AE66">
        <v>0</v>
      </c>
      <c r="AF66">
        <v>109</v>
      </c>
      <c r="AG66">
        <v>0</v>
      </c>
      <c r="AH66">
        <v>0</v>
      </c>
      <c r="AI66">
        <v>4405</v>
      </c>
      <c r="AJ66">
        <v>0</v>
      </c>
      <c r="AK66">
        <v>301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6921</v>
      </c>
      <c r="AV66">
        <v>0</v>
      </c>
      <c r="AW66">
        <v>55</v>
      </c>
      <c r="AX66">
        <v>52</v>
      </c>
      <c r="AY66">
        <v>3</v>
      </c>
      <c r="AZ66">
        <v>0</v>
      </c>
      <c r="BA66">
        <v>8176</v>
      </c>
      <c r="BB66">
        <v>5004</v>
      </c>
      <c r="BC66">
        <v>13235</v>
      </c>
      <c r="BD66">
        <v>8228</v>
      </c>
      <c r="BE66">
        <v>5007</v>
      </c>
      <c r="BF66">
        <v>0</v>
      </c>
      <c r="BG66" s="1" t="s">
        <v>172</v>
      </c>
      <c r="BH66">
        <v>0</v>
      </c>
      <c r="BI66" s="1" t="s">
        <v>172</v>
      </c>
      <c r="BJ66" s="1"/>
      <c r="BR66" s="1"/>
      <c r="BZ66" s="1" t="s">
        <v>237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9.2233720368547758E+18</v>
      </c>
      <c r="CG66">
        <v>0</v>
      </c>
      <c r="CH66" s="1"/>
      <c r="CP66" s="1"/>
      <c r="CX66" s="1"/>
      <c r="DF66" s="1"/>
      <c r="DN66" s="1"/>
      <c r="DV66" s="1"/>
      <c r="ED66" s="1"/>
      <c r="EL66" s="1"/>
      <c r="ET66" s="1"/>
      <c r="FB66" s="1"/>
      <c r="FJ66" s="1"/>
    </row>
    <row r="67" spans="1:166" x14ac:dyDescent="0.3">
      <c r="A67" s="1" t="s">
        <v>170</v>
      </c>
      <c r="B67">
        <v>6999</v>
      </c>
      <c r="C67">
        <v>4381</v>
      </c>
      <c r="D67">
        <v>2618</v>
      </c>
      <c r="E67">
        <v>6999</v>
      </c>
      <c r="F67">
        <v>4381</v>
      </c>
      <c r="G67">
        <v>2618</v>
      </c>
      <c r="H67">
        <v>59718656</v>
      </c>
      <c r="I67">
        <v>36315136</v>
      </c>
      <c r="J67">
        <v>23403520</v>
      </c>
      <c r="K67">
        <v>59718656</v>
      </c>
      <c r="L67">
        <v>36315136</v>
      </c>
      <c r="M67">
        <v>23403520</v>
      </c>
      <c r="N67">
        <v>3458</v>
      </c>
      <c r="O67">
        <v>5</v>
      </c>
      <c r="P67">
        <v>18316</v>
      </c>
      <c r="Q67">
        <v>3458</v>
      </c>
      <c r="R67">
        <v>5</v>
      </c>
      <c r="S67">
        <v>18316</v>
      </c>
      <c r="T67" s="1" t="s">
        <v>171</v>
      </c>
      <c r="U67">
        <v>0</v>
      </c>
      <c r="V67">
        <v>910</v>
      </c>
      <c r="W67">
        <v>74</v>
      </c>
      <c r="X67">
        <v>13</v>
      </c>
      <c r="Y67">
        <v>822</v>
      </c>
      <c r="Z67">
        <v>13596</v>
      </c>
      <c r="AA67">
        <v>728</v>
      </c>
      <c r="AB67">
        <v>13</v>
      </c>
      <c r="AC67">
        <v>12853</v>
      </c>
      <c r="AD67">
        <v>14934</v>
      </c>
      <c r="AE67">
        <v>0</v>
      </c>
      <c r="AF67">
        <v>109</v>
      </c>
      <c r="AG67">
        <v>0</v>
      </c>
      <c r="AH67">
        <v>0</v>
      </c>
      <c r="AI67">
        <v>4405</v>
      </c>
      <c r="AJ67">
        <v>0</v>
      </c>
      <c r="AK67">
        <v>301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6921</v>
      </c>
      <c r="AV67">
        <v>0</v>
      </c>
      <c r="AW67">
        <v>55</v>
      </c>
      <c r="AX67">
        <v>52</v>
      </c>
      <c r="AY67">
        <v>3</v>
      </c>
      <c r="AZ67">
        <v>0</v>
      </c>
      <c r="BA67">
        <v>8176</v>
      </c>
      <c r="BB67">
        <v>5004</v>
      </c>
      <c r="BC67">
        <v>13235</v>
      </c>
      <c r="BD67">
        <v>8228</v>
      </c>
      <c r="BE67">
        <v>5007</v>
      </c>
      <c r="BF67">
        <v>0</v>
      </c>
      <c r="BG67" s="1" t="s">
        <v>172</v>
      </c>
      <c r="BH67">
        <v>0</v>
      </c>
      <c r="BI67" s="1" t="s">
        <v>172</v>
      </c>
      <c r="BJ67" s="1"/>
      <c r="BR67" s="1"/>
      <c r="BZ67" s="1" t="s">
        <v>238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9.2233720368547758E+18</v>
      </c>
      <c r="CG67">
        <v>0</v>
      </c>
      <c r="CH67" s="1"/>
      <c r="CP67" s="1"/>
      <c r="CX67" s="1"/>
      <c r="DF67" s="1"/>
      <c r="DN67" s="1"/>
      <c r="DV67" s="1"/>
      <c r="ED67" s="1"/>
      <c r="EL67" s="1"/>
      <c r="ET67" s="1"/>
      <c r="FB67" s="1"/>
      <c r="FJ67" s="1"/>
    </row>
    <row r="68" spans="1:166" x14ac:dyDescent="0.3">
      <c r="A68" s="1" t="s">
        <v>170</v>
      </c>
      <c r="B68">
        <v>6999</v>
      </c>
      <c r="C68">
        <v>4381</v>
      </c>
      <c r="D68">
        <v>2618</v>
      </c>
      <c r="E68">
        <v>6999</v>
      </c>
      <c r="F68">
        <v>4381</v>
      </c>
      <c r="G68">
        <v>2618</v>
      </c>
      <c r="H68">
        <v>59718656</v>
      </c>
      <c r="I68">
        <v>36315136</v>
      </c>
      <c r="J68">
        <v>23403520</v>
      </c>
      <c r="K68">
        <v>59718656</v>
      </c>
      <c r="L68">
        <v>36315136</v>
      </c>
      <c r="M68">
        <v>23403520</v>
      </c>
      <c r="N68">
        <v>3458</v>
      </c>
      <c r="O68">
        <v>5</v>
      </c>
      <c r="P68">
        <v>18316</v>
      </c>
      <c r="Q68">
        <v>3458</v>
      </c>
      <c r="R68">
        <v>5</v>
      </c>
      <c r="S68">
        <v>18316</v>
      </c>
      <c r="T68" s="1" t="s">
        <v>171</v>
      </c>
      <c r="U68">
        <v>0</v>
      </c>
      <c r="V68">
        <v>910</v>
      </c>
      <c r="W68">
        <v>74</v>
      </c>
      <c r="X68">
        <v>13</v>
      </c>
      <c r="Y68">
        <v>822</v>
      </c>
      <c r="Z68">
        <v>13596</v>
      </c>
      <c r="AA68">
        <v>728</v>
      </c>
      <c r="AB68">
        <v>13</v>
      </c>
      <c r="AC68">
        <v>12853</v>
      </c>
      <c r="AD68">
        <v>14934</v>
      </c>
      <c r="AE68">
        <v>0</v>
      </c>
      <c r="AF68">
        <v>109</v>
      </c>
      <c r="AG68">
        <v>0</v>
      </c>
      <c r="AH68">
        <v>0</v>
      </c>
      <c r="AI68">
        <v>4405</v>
      </c>
      <c r="AJ68">
        <v>0</v>
      </c>
      <c r="AK68">
        <v>301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6921</v>
      </c>
      <c r="AV68">
        <v>0</v>
      </c>
      <c r="AW68">
        <v>55</v>
      </c>
      <c r="AX68">
        <v>52</v>
      </c>
      <c r="AY68">
        <v>3</v>
      </c>
      <c r="AZ68">
        <v>0</v>
      </c>
      <c r="BA68">
        <v>8176</v>
      </c>
      <c r="BB68">
        <v>5004</v>
      </c>
      <c r="BC68">
        <v>13235</v>
      </c>
      <c r="BD68">
        <v>8228</v>
      </c>
      <c r="BE68">
        <v>5007</v>
      </c>
      <c r="BF68">
        <v>0</v>
      </c>
      <c r="BG68" s="1" t="s">
        <v>172</v>
      </c>
      <c r="BH68">
        <v>0</v>
      </c>
      <c r="BI68" s="1" t="s">
        <v>172</v>
      </c>
      <c r="BJ68" s="1"/>
      <c r="BR68" s="1"/>
      <c r="BZ68" s="1" t="s">
        <v>239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9.2233720368547758E+18</v>
      </c>
      <c r="CG68">
        <v>0</v>
      </c>
      <c r="CH68" s="1"/>
      <c r="CP68" s="1"/>
      <c r="CX68" s="1"/>
      <c r="DF68" s="1"/>
      <c r="DN68" s="1"/>
      <c r="DV68" s="1"/>
      <c r="ED68" s="1"/>
      <c r="EL68" s="1"/>
      <c r="ET68" s="1"/>
      <c r="FB68" s="1"/>
      <c r="FJ68" s="1"/>
    </row>
    <row r="69" spans="1:166" x14ac:dyDescent="0.3">
      <c r="A69" s="1" t="s">
        <v>170</v>
      </c>
      <c r="B69">
        <v>6999</v>
      </c>
      <c r="C69">
        <v>4381</v>
      </c>
      <c r="D69">
        <v>2618</v>
      </c>
      <c r="E69">
        <v>6999</v>
      </c>
      <c r="F69">
        <v>4381</v>
      </c>
      <c r="G69">
        <v>2618</v>
      </c>
      <c r="H69">
        <v>59718656</v>
      </c>
      <c r="I69">
        <v>36315136</v>
      </c>
      <c r="J69">
        <v>23403520</v>
      </c>
      <c r="K69">
        <v>59718656</v>
      </c>
      <c r="L69">
        <v>36315136</v>
      </c>
      <c r="M69">
        <v>23403520</v>
      </c>
      <c r="N69">
        <v>3458</v>
      </c>
      <c r="O69">
        <v>5</v>
      </c>
      <c r="P69">
        <v>18316</v>
      </c>
      <c r="Q69">
        <v>3458</v>
      </c>
      <c r="R69">
        <v>5</v>
      </c>
      <c r="S69">
        <v>18316</v>
      </c>
      <c r="T69" s="1" t="s">
        <v>171</v>
      </c>
      <c r="U69">
        <v>0</v>
      </c>
      <c r="V69">
        <v>910</v>
      </c>
      <c r="W69">
        <v>74</v>
      </c>
      <c r="X69">
        <v>13</v>
      </c>
      <c r="Y69">
        <v>822</v>
      </c>
      <c r="Z69">
        <v>13596</v>
      </c>
      <c r="AA69">
        <v>728</v>
      </c>
      <c r="AB69">
        <v>13</v>
      </c>
      <c r="AC69">
        <v>12853</v>
      </c>
      <c r="AD69">
        <v>14934</v>
      </c>
      <c r="AE69">
        <v>0</v>
      </c>
      <c r="AF69">
        <v>109</v>
      </c>
      <c r="AG69">
        <v>0</v>
      </c>
      <c r="AH69">
        <v>0</v>
      </c>
      <c r="AI69">
        <v>4405</v>
      </c>
      <c r="AJ69">
        <v>0</v>
      </c>
      <c r="AK69">
        <v>301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6921</v>
      </c>
      <c r="AV69">
        <v>0</v>
      </c>
      <c r="AW69">
        <v>55</v>
      </c>
      <c r="AX69">
        <v>52</v>
      </c>
      <c r="AY69">
        <v>3</v>
      </c>
      <c r="AZ69">
        <v>0</v>
      </c>
      <c r="BA69">
        <v>8176</v>
      </c>
      <c r="BB69">
        <v>5004</v>
      </c>
      <c r="BC69">
        <v>13235</v>
      </c>
      <c r="BD69">
        <v>8228</v>
      </c>
      <c r="BE69">
        <v>5007</v>
      </c>
      <c r="BF69">
        <v>0</v>
      </c>
      <c r="BG69" s="1" t="s">
        <v>172</v>
      </c>
      <c r="BH69">
        <v>0</v>
      </c>
      <c r="BI69" s="1" t="s">
        <v>172</v>
      </c>
      <c r="BJ69" s="1"/>
      <c r="BR69" s="1"/>
      <c r="BZ69" s="1" t="s">
        <v>240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9.2233720368547758E+18</v>
      </c>
      <c r="CG69">
        <v>0</v>
      </c>
      <c r="CH69" s="1"/>
      <c r="CP69" s="1"/>
      <c r="CX69" s="1"/>
      <c r="DF69" s="1"/>
      <c r="DN69" s="1"/>
      <c r="DV69" s="1"/>
      <c r="ED69" s="1"/>
      <c r="EL69" s="1"/>
      <c r="ET69" s="1"/>
      <c r="FB69" s="1"/>
      <c r="FJ69" s="1"/>
    </row>
    <row r="70" spans="1:166" x14ac:dyDescent="0.3">
      <c r="A70" s="1" t="s">
        <v>170</v>
      </c>
      <c r="B70">
        <v>6999</v>
      </c>
      <c r="C70">
        <v>4381</v>
      </c>
      <c r="D70">
        <v>2618</v>
      </c>
      <c r="E70">
        <v>6999</v>
      </c>
      <c r="F70">
        <v>4381</v>
      </c>
      <c r="G70">
        <v>2618</v>
      </c>
      <c r="H70">
        <v>59718656</v>
      </c>
      <c r="I70">
        <v>36315136</v>
      </c>
      <c r="J70">
        <v>23403520</v>
      </c>
      <c r="K70">
        <v>59718656</v>
      </c>
      <c r="L70">
        <v>36315136</v>
      </c>
      <c r="M70">
        <v>23403520</v>
      </c>
      <c r="N70">
        <v>3458</v>
      </c>
      <c r="O70">
        <v>5</v>
      </c>
      <c r="P70">
        <v>18316</v>
      </c>
      <c r="Q70">
        <v>3458</v>
      </c>
      <c r="R70">
        <v>5</v>
      </c>
      <c r="S70">
        <v>18316</v>
      </c>
      <c r="T70" s="1" t="s">
        <v>171</v>
      </c>
      <c r="U70">
        <v>0</v>
      </c>
      <c r="V70">
        <v>910</v>
      </c>
      <c r="W70">
        <v>74</v>
      </c>
      <c r="X70">
        <v>13</v>
      </c>
      <c r="Y70">
        <v>822</v>
      </c>
      <c r="Z70">
        <v>13596</v>
      </c>
      <c r="AA70">
        <v>728</v>
      </c>
      <c r="AB70">
        <v>13</v>
      </c>
      <c r="AC70">
        <v>12853</v>
      </c>
      <c r="AD70">
        <v>14934</v>
      </c>
      <c r="AE70">
        <v>0</v>
      </c>
      <c r="AF70">
        <v>109</v>
      </c>
      <c r="AG70">
        <v>0</v>
      </c>
      <c r="AH70">
        <v>0</v>
      </c>
      <c r="AI70">
        <v>4405</v>
      </c>
      <c r="AJ70">
        <v>0</v>
      </c>
      <c r="AK70">
        <v>301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6921</v>
      </c>
      <c r="AV70">
        <v>0</v>
      </c>
      <c r="AW70">
        <v>55</v>
      </c>
      <c r="AX70">
        <v>52</v>
      </c>
      <c r="AY70">
        <v>3</v>
      </c>
      <c r="AZ70">
        <v>0</v>
      </c>
      <c r="BA70">
        <v>8176</v>
      </c>
      <c r="BB70">
        <v>5004</v>
      </c>
      <c r="BC70">
        <v>13235</v>
      </c>
      <c r="BD70">
        <v>8228</v>
      </c>
      <c r="BE70">
        <v>5007</v>
      </c>
      <c r="BF70">
        <v>0</v>
      </c>
      <c r="BG70" s="1" t="s">
        <v>172</v>
      </c>
      <c r="BH70">
        <v>0</v>
      </c>
      <c r="BI70" s="1" t="s">
        <v>172</v>
      </c>
      <c r="BJ70" s="1"/>
      <c r="BR70" s="1"/>
      <c r="BZ70" s="1" t="s">
        <v>241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9.2233720368547758E+18</v>
      </c>
      <c r="CG70">
        <v>0</v>
      </c>
      <c r="CH70" s="1"/>
      <c r="CP70" s="1"/>
      <c r="CX70" s="1"/>
      <c r="DF70" s="1"/>
      <c r="DN70" s="1"/>
      <c r="DV70" s="1"/>
      <c r="ED70" s="1"/>
      <c r="EL70" s="1"/>
      <c r="ET70" s="1"/>
      <c r="FB70" s="1"/>
      <c r="FJ70" s="1"/>
    </row>
    <row r="71" spans="1:166" x14ac:dyDescent="0.3">
      <c r="A71" s="1" t="s">
        <v>170</v>
      </c>
      <c r="B71">
        <v>6999</v>
      </c>
      <c r="C71">
        <v>4381</v>
      </c>
      <c r="D71">
        <v>2618</v>
      </c>
      <c r="E71">
        <v>6999</v>
      </c>
      <c r="F71">
        <v>4381</v>
      </c>
      <c r="G71">
        <v>2618</v>
      </c>
      <c r="H71">
        <v>59718656</v>
      </c>
      <c r="I71">
        <v>36315136</v>
      </c>
      <c r="J71">
        <v>23403520</v>
      </c>
      <c r="K71">
        <v>59718656</v>
      </c>
      <c r="L71">
        <v>36315136</v>
      </c>
      <c r="M71">
        <v>23403520</v>
      </c>
      <c r="N71">
        <v>3458</v>
      </c>
      <c r="O71">
        <v>5</v>
      </c>
      <c r="P71">
        <v>18316</v>
      </c>
      <c r="Q71">
        <v>3458</v>
      </c>
      <c r="R71">
        <v>5</v>
      </c>
      <c r="S71">
        <v>18316</v>
      </c>
      <c r="T71" s="1" t="s">
        <v>171</v>
      </c>
      <c r="U71">
        <v>0</v>
      </c>
      <c r="V71">
        <v>910</v>
      </c>
      <c r="W71">
        <v>74</v>
      </c>
      <c r="X71">
        <v>13</v>
      </c>
      <c r="Y71">
        <v>822</v>
      </c>
      <c r="Z71">
        <v>13596</v>
      </c>
      <c r="AA71">
        <v>728</v>
      </c>
      <c r="AB71">
        <v>13</v>
      </c>
      <c r="AC71">
        <v>12853</v>
      </c>
      <c r="AD71">
        <v>14934</v>
      </c>
      <c r="AE71">
        <v>0</v>
      </c>
      <c r="AF71">
        <v>109</v>
      </c>
      <c r="AG71">
        <v>0</v>
      </c>
      <c r="AH71">
        <v>0</v>
      </c>
      <c r="AI71">
        <v>4405</v>
      </c>
      <c r="AJ71">
        <v>0</v>
      </c>
      <c r="AK71">
        <v>301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6921</v>
      </c>
      <c r="AV71">
        <v>0</v>
      </c>
      <c r="AW71">
        <v>55</v>
      </c>
      <c r="AX71">
        <v>52</v>
      </c>
      <c r="AY71">
        <v>3</v>
      </c>
      <c r="AZ71">
        <v>0</v>
      </c>
      <c r="BA71">
        <v>8176</v>
      </c>
      <c r="BB71">
        <v>5004</v>
      </c>
      <c r="BC71">
        <v>13235</v>
      </c>
      <c r="BD71">
        <v>8228</v>
      </c>
      <c r="BE71">
        <v>5007</v>
      </c>
      <c r="BF71">
        <v>0</v>
      </c>
      <c r="BG71" s="1" t="s">
        <v>172</v>
      </c>
      <c r="BH71">
        <v>0</v>
      </c>
      <c r="BI71" s="1" t="s">
        <v>172</v>
      </c>
      <c r="BJ71" s="1"/>
      <c r="BR71" s="1"/>
      <c r="BZ71" s="1" t="s">
        <v>242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9.2233720368547758E+18</v>
      </c>
      <c r="CG71">
        <v>0</v>
      </c>
      <c r="CH71" s="1"/>
      <c r="CP71" s="1"/>
      <c r="CX71" s="1"/>
      <c r="DF71" s="1"/>
      <c r="DN71" s="1"/>
      <c r="DV71" s="1"/>
      <c r="ED71" s="1"/>
      <c r="EL71" s="1"/>
      <c r="ET71" s="1"/>
      <c r="FB71" s="1"/>
      <c r="FJ71" s="1"/>
    </row>
    <row r="72" spans="1:166" x14ac:dyDescent="0.3">
      <c r="A72" s="1" t="s">
        <v>170</v>
      </c>
      <c r="B72">
        <v>6999</v>
      </c>
      <c r="C72">
        <v>4381</v>
      </c>
      <c r="D72">
        <v>2618</v>
      </c>
      <c r="E72">
        <v>6999</v>
      </c>
      <c r="F72">
        <v>4381</v>
      </c>
      <c r="G72">
        <v>2618</v>
      </c>
      <c r="H72">
        <v>59718656</v>
      </c>
      <c r="I72">
        <v>36315136</v>
      </c>
      <c r="J72">
        <v>23403520</v>
      </c>
      <c r="K72">
        <v>59718656</v>
      </c>
      <c r="L72">
        <v>36315136</v>
      </c>
      <c r="M72">
        <v>23403520</v>
      </c>
      <c r="N72">
        <v>3458</v>
      </c>
      <c r="O72">
        <v>5</v>
      </c>
      <c r="P72">
        <v>18316</v>
      </c>
      <c r="Q72">
        <v>3458</v>
      </c>
      <c r="R72">
        <v>5</v>
      </c>
      <c r="S72">
        <v>18316</v>
      </c>
      <c r="T72" s="1" t="s">
        <v>171</v>
      </c>
      <c r="U72">
        <v>0</v>
      </c>
      <c r="V72">
        <v>910</v>
      </c>
      <c r="W72">
        <v>74</v>
      </c>
      <c r="X72">
        <v>13</v>
      </c>
      <c r="Y72">
        <v>822</v>
      </c>
      <c r="Z72">
        <v>13596</v>
      </c>
      <c r="AA72">
        <v>728</v>
      </c>
      <c r="AB72">
        <v>13</v>
      </c>
      <c r="AC72">
        <v>12853</v>
      </c>
      <c r="AD72">
        <v>14934</v>
      </c>
      <c r="AE72">
        <v>0</v>
      </c>
      <c r="AF72">
        <v>109</v>
      </c>
      <c r="AG72">
        <v>0</v>
      </c>
      <c r="AH72">
        <v>0</v>
      </c>
      <c r="AI72">
        <v>4405</v>
      </c>
      <c r="AJ72">
        <v>0</v>
      </c>
      <c r="AK72">
        <v>301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6921</v>
      </c>
      <c r="AV72">
        <v>0</v>
      </c>
      <c r="AW72">
        <v>55</v>
      </c>
      <c r="AX72">
        <v>52</v>
      </c>
      <c r="AY72">
        <v>3</v>
      </c>
      <c r="AZ72">
        <v>0</v>
      </c>
      <c r="BA72">
        <v>8176</v>
      </c>
      <c r="BB72">
        <v>5004</v>
      </c>
      <c r="BC72">
        <v>13235</v>
      </c>
      <c r="BD72">
        <v>8228</v>
      </c>
      <c r="BE72">
        <v>5007</v>
      </c>
      <c r="BF72">
        <v>0</v>
      </c>
      <c r="BG72" s="1" t="s">
        <v>172</v>
      </c>
      <c r="BH72">
        <v>0</v>
      </c>
      <c r="BI72" s="1" t="s">
        <v>172</v>
      </c>
      <c r="BJ72" s="1"/>
      <c r="BR72" s="1"/>
      <c r="BZ72" s="1" t="s">
        <v>243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9.2233720368547758E+18</v>
      </c>
      <c r="CG72">
        <v>0</v>
      </c>
      <c r="CH72" s="1"/>
      <c r="CP72" s="1"/>
      <c r="CX72" s="1"/>
      <c r="DF72" s="1"/>
      <c r="DN72" s="1"/>
      <c r="DV72" s="1"/>
      <c r="ED72" s="1"/>
      <c r="EL72" s="1"/>
      <c r="ET72" s="1"/>
      <c r="FB72" s="1"/>
      <c r="FJ72" s="1"/>
    </row>
    <row r="73" spans="1:166" x14ac:dyDescent="0.3">
      <c r="A73" s="1" t="s">
        <v>170</v>
      </c>
      <c r="B73">
        <v>6999</v>
      </c>
      <c r="C73">
        <v>4381</v>
      </c>
      <c r="D73">
        <v>2618</v>
      </c>
      <c r="E73">
        <v>6999</v>
      </c>
      <c r="F73">
        <v>4381</v>
      </c>
      <c r="G73">
        <v>2618</v>
      </c>
      <c r="H73">
        <v>59718656</v>
      </c>
      <c r="I73">
        <v>36315136</v>
      </c>
      <c r="J73">
        <v>23403520</v>
      </c>
      <c r="K73">
        <v>59718656</v>
      </c>
      <c r="L73">
        <v>36315136</v>
      </c>
      <c r="M73">
        <v>23403520</v>
      </c>
      <c r="N73">
        <v>3458</v>
      </c>
      <c r="O73">
        <v>5</v>
      </c>
      <c r="P73">
        <v>18316</v>
      </c>
      <c r="Q73">
        <v>3458</v>
      </c>
      <c r="R73">
        <v>5</v>
      </c>
      <c r="S73">
        <v>18316</v>
      </c>
      <c r="T73" s="1" t="s">
        <v>171</v>
      </c>
      <c r="U73">
        <v>0</v>
      </c>
      <c r="V73">
        <v>910</v>
      </c>
      <c r="W73">
        <v>74</v>
      </c>
      <c r="X73">
        <v>13</v>
      </c>
      <c r="Y73">
        <v>822</v>
      </c>
      <c r="Z73">
        <v>13596</v>
      </c>
      <c r="AA73">
        <v>728</v>
      </c>
      <c r="AB73">
        <v>13</v>
      </c>
      <c r="AC73">
        <v>12853</v>
      </c>
      <c r="AD73">
        <v>14934</v>
      </c>
      <c r="AE73">
        <v>0</v>
      </c>
      <c r="AF73">
        <v>109</v>
      </c>
      <c r="AG73">
        <v>0</v>
      </c>
      <c r="AH73">
        <v>0</v>
      </c>
      <c r="AI73">
        <v>4405</v>
      </c>
      <c r="AJ73">
        <v>0</v>
      </c>
      <c r="AK73">
        <v>301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6921</v>
      </c>
      <c r="AV73">
        <v>0</v>
      </c>
      <c r="AW73">
        <v>55</v>
      </c>
      <c r="AX73">
        <v>52</v>
      </c>
      <c r="AY73">
        <v>3</v>
      </c>
      <c r="AZ73">
        <v>0</v>
      </c>
      <c r="BA73">
        <v>8176</v>
      </c>
      <c r="BB73">
        <v>5004</v>
      </c>
      <c r="BC73">
        <v>13235</v>
      </c>
      <c r="BD73">
        <v>8228</v>
      </c>
      <c r="BE73">
        <v>5007</v>
      </c>
      <c r="BF73">
        <v>0</v>
      </c>
      <c r="BG73" s="1" t="s">
        <v>172</v>
      </c>
      <c r="BH73">
        <v>0</v>
      </c>
      <c r="BI73" s="1" t="s">
        <v>172</v>
      </c>
      <c r="BJ73" s="1"/>
      <c r="BR73" s="1"/>
      <c r="BZ73" s="1" t="s">
        <v>244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9.2233720368547758E+18</v>
      </c>
      <c r="CG73">
        <v>0</v>
      </c>
      <c r="CH73" s="1"/>
      <c r="CP73" s="1"/>
      <c r="CX73" s="1"/>
      <c r="DF73" s="1"/>
      <c r="DN73" s="1"/>
      <c r="DV73" s="1"/>
      <c r="ED73" s="1"/>
      <c r="EL73" s="1"/>
      <c r="ET73" s="1"/>
      <c r="FB73" s="1"/>
      <c r="FJ73" s="1"/>
    </row>
    <row r="74" spans="1:166" x14ac:dyDescent="0.3">
      <c r="A74" s="1" t="s">
        <v>170</v>
      </c>
      <c r="B74">
        <v>6999</v>
      </c>
      <c r="C74">
        <v>4381</v>
      </c>
      <c r="D74">
        <v>2618</v>
      </c>
      <c r="E74">
        <v>6999</v>
      </c>
      <c r="F74">
        <v>4381</v>
      </c>
      <c r="G74">
        <v>2618</v>
      </c>
      <c r="H74">
        <v>59718656</v>
      </c>
      <c r="I74">
        <v>36315136</v>
      </c>
      <c r="J74">
        <v>23403520</v>
      </c>
      <c r="K74">
        <v>59718656</v>
      </c>
      <c r="L74">
        <v>36315136</v>
      </c>
      <c r="M74">
        <v>23403520</v>
      </c>
      <c r="N74">
        <v>3458</v>
      </c>
      <c r="O74">
        <v>5</v>
      </c>
      <c r="P74">
        <v>18316</v>
      </c>
      <c r="Q74">
        <v>3458</v>
      </c>
      <c r="R74">
        <v>5</v>
      </c>
      <c r="S74">
        <v>18316</v>
      </c>
      <c r="T74" s="1" t="s">
        <v>171</v>
      </c>
      <c r="U74">
        <v>0</v>
      </c>
      <c r="V74">
        <v>910</v>
      </c>
      <c r="W74">
        <v>74</v>
      </c>
      <c r="X74">
        <v>13</v>
      </c>
      <c r="Y74">
        <v>822</v>
      </c>
      <c r="Z74">
        <v>13596</v>
      </c>
      <c r="AA74">
        <v>728</v>
      </c>
      <c r="AB74">
        <v>13</v>
      </c>
      <c r="AC74">
        <v>12853</v>
      </c>
      <c r="AD74">
        <v>14934</v>
      </c>
      <c r="AE74">
        <v>0</v>
      </c>
      <c r="AF74">
        <v>109</v>
      </c>
      <c r="AG74">
        <v>0</v>
      </c>
      <c r="AH74">
        <v>0</v>
      </c>
      <c r="AI74">
        <v>4405</v>
      </c>
      <c r="AJ74">
        <v>0</v>
      </c>
      <c r="AK74">
        <v>301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6921</v>
      </c>
      <c r="AV74">
        <v>0</v>
      </c>
      <c r="AW74">
        <v>55</v>
      </c>
      <c r="AX74">
        <v>52</v>
      </c>
      <c r="AY74">
        <v>3</v>
      </c>
      <c r="AZ74">
        <v>0</v>
      </c>
      <c r="BA74">
        <v>8176</v>
      </c>
      <c r="BB74">
        <v>5004</v>
      </c>
      <c r="BC74">
        <v>13235</v>
      </c>
      <c r="BD74">
        <v>8228</v>
      </c>
      <c r="BE74">
        <v>5007</v>
      </c>
      <c r="BF74">
        <v>0</v>
      </c>
      <c r="BG74" s="1" t="s">
        <v>172</v>
      </c>
      <c r="BH74">
        <v>0</v>
      </c>
      <c r="BI74" s="1" t="s">
        <v>172</v>
      </c>
      <c r="BJ74" s="1"/>
      <c r="BR74" s="1"/>
      <c r="BZ74" s="1" t="s">
        <v>245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9.2233720368547758E+18</v>
      </c>
      <c r="CG74">
        <v>0</v>
      </c>
      <c r="CH74" s="1"/>
      <c r="CP74" s="1"/>
      <c r="CX74" s="1"/>
      <c r="DF74" s="1"/>
      <c r="DN74" s="1"/>
      <c r="DV74" s="1"/>
      <c r="ED74" s="1"/>
      <c r="EL74" s="1"/>
      <c r="ET74" s="1"/>
      <c r="FB74" s="1"/>
      <c r="FJ74" s="1"/>
    </row>
    <row r="75" spans="1:166" x14ac:dyDescent="0.3">
      <c r="A75" s="1" t="s">
        <v>170</v>
      </c>
      <c r="B75">
        <v>6999</v>
      </c>
      <c r="C75">
        <v>4381</v>
      </c>
      <c r="D75">
        <v>2618</v>
      </c>
      <c r="E75">
        <v>6999</v>
      </c>
      <c r="F75">
        <v>4381</v>
      </c>
      <c r="G75">
        <v>2618</v>
      </c>
      <c r="H75">
        <v>59718656</v>
      </c>
      <c r="I75">
        <v>36315136</v>
      </c>
      <c r="J75">
        <v>23403520</v>
      </c>
      <c r="K75">
        <v>59718656</v>
      </c>
      <c r="L75">
        <v>36315136</v>
      </c>
      <c r="M75">
        <v>23403520</v>
      </c>
      <c r="N75">
        <v>3458</v>
      </c>
      <c r="O75">
        <v>5</v>
      </c>
      <c r="P75">
        <v>18316</v>
      </c>
      <c r="Q75">
        <v>3458</v>
      </c>
      <c r="R75">
        <v>5</v>
      </c>
      <c r="S75">
        <v>18316</v>
      </c>
      <c r="T75" s="1" t="s">
        <v>171</v>
      </c>
      <c r="U75">
        <v>0</v>
      </c>
      <c r="V75">
        <v>910</v>
      </c>
      <c r="W75">
        <v>74</v>
      </c>
      <c r="X75">
        <v>13</v>
      </c>
      <c r="Y75">
        <v>822</v>
      </c>
      <c r="Z75">
        <v>13596</v>
      </c>
      <c r="AA75">
        <v>728</v>
      </c>
      <c r="AB75">
        <v>13</v>
      </c>
      <c r="AC75">
        <v>12853</v>
      </c>
      <c r="AD75">
        <v>14934</v>
      </c>
      <c r="AE75">
        <v>0</v>
      </c>
      <c r="AF75">
        <v>109</v>
      </c>
      <c r="AG75">
        <v>0</v>
      </c>
      <c r="AH75">
        <v>0</v>
      </c>
      <c r="AI75">
        <v>4405</v>
      </c>
      <c r="AJ75">
        <v>0</v>
      </c>
      <c r="AK75">
        <v>301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6921</v>
      </c>
      <c r="AV75">
        <v>0</v>
      </c>
      <c r="AW75">
        <v>55</v>
      </c>
      <c r="AX75">
        <v>52</v>
      </c>
      <c r="AY75">
        <v>3</v>
      </c>
      <c r="AZ75">
        <v>0</v>
      </c>
      <c r="BA75">
        <v>8176</v>
      </c>
      <c r="BB75">
        <v>5004</v>
      </c>
      <c r="BC75">
        <v>13235</v>
      </c>
      <c r="BD75">
        <v>8228</v>
      </c>
      <c r="BE75">
        <v>5007</v>
      </c>
      <c r="BF75">
        <v>0</v>
      </c>
      <c r="BG75" s="1" t="s">
        <v>172</v>
      </c>
      <c r="BH75">
        <v>0</v>
      </c>
      <c r="BI75" s="1" t="s">
        <v>172</v>
      </c>
      <c r="BJ75" s="1"/>
      <c r="BR75" s="1"/>
      <c r="BZ75" s="1" t="s">
        <v>246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9.2233720368547758E+18</v>
      </c>
      <c r="CG75">
        <v>0</v>
      </c>
      <c r="CH75" s="1"/>
      <c r="CP75" s="1"/>
      <c r="CX75" s="1"/>
      <c r="DF75" s="1"/>
      <c r="DN75" s="1"/>
      <c r="DV75" s="1"/>
      <c r="ED75" s="1"/>
      <c r="EL75" s="1"/>
      <c r="ET75" s="1"/>
      <c r="FB75" s="1"/>
      <c r="FJ75" s="1"/>
    </row>
    <row r="76" spans="1:166" x14ac:dyDescent="0.3">
      <c r="A76" s="1" t="s">
        <v>170</v>
      </c>
      <c r="B76">
        <v>6999</v>
      </c>
      <c r="C76">
        <v>4381</v>
      </c>
      <c r="D76">
        <v>2618</v>
      </c>
      <c r="E76">
        <v>6999</v>
      </c>
      <c r="F76">
        <v>4381</v>
      </c>
      <c r="G76">
        <v>2618</v>
      </c>
      <c r="H76">
        <v>59718656</v>
      </c>
      <c r="I76">
        <v>36315136</v>
      </c>
      <c r="J76">
        <v>23403520</v>
      </c>
      <c r="K76">
        <v>59718656</v>
      </c>
      <c r="L76">
        <v>36315136</v>
      </c>
      <c r="M76">
        <v>23403520</v>
      </c>
      <c r="N76">
        <v>3458</v>
      </c>
      <c r="O76">
        <v>5</v>
      </c>
      <c r="P76">
        <v>18316</v>
      </c>
      <c r="Q76">
        <v>3458</v>
      </c>
      <c r="R76">
        <v>5</v>
      </c>
      <c r="S76">
        <v>18316</v>
      </c>
      <c r="T76" s="1" t="s">
        <v>171</v>
      </c>
      <c r="U76">
        <v>0</v>
      </c>
      <c r="V76">
        <v>910</v>
      </c>
      <c r="W76">
        <v>74</v>
      </c>
      <c r="X76">
        <v>13</v>
      </c>
      <c r="Y76">
        <v>822</v>
      </c>
      <c r="Z76">
        <v>13596</v>
      </c>
      <c r="AA76">
        <v>728</v>
      </c>
      <c r="AB76">
        <v>13</v>
      </c>
      <c r="AC76">
        <v>12853</v>
      </c>
      <c r="AD76">
        <v>14934</v>
      </c>
      <c r="AE76">
        <v>0</v>
      </c>
      <c r="AF76">
        <v>109</v>
      </c>
      <c r="AG76">
        <v>0</v>
      </c>
      <c r="AH76">
        <v>0</v>
      </c>
      <c r="AI76">
        <v>4405</v>
      </c>
      <c r="AJ76">
        <v>0</v>
      </c>
      <c r="AK76">
        <v>301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6921</v>
      </c>
      <c r="AV76">
        <v>0</v>
      </c>
      <c r="AW76">
        <v>55</v>
      </c>
      <c r="AX76">
        <v>52</v>
      </c>
      <c r="AY76">
        <v>3</v>
      </c>
      <c r="AZ76">
        <v>0</v>
      </c>
      <c r="BA76">
        <v>8176</v>
      </c>
      <c r="BB76">
        <v>5004</v>
      </c>
      <c r="BC76">
        <v>13235</v>
      </c>
      <c r="BD76">
        <v>8228</v>
      </c>
      <c r="BE76">
        <v>5007</v>
      </c>
      <c r="BF76">
        <v>0</v>
      </c>
      <c r="BG76" s="1" t="s">
        <v>172</v>
      </c>
      <c r="BH76">
        <v>0</v>
      </c>
      <c r="BI76" s="1" t="s">
        <v>172</v>
      </c>
      <c r="BJ76" s="1"/>
      <c r="BR76" s="1"/>
      <c r="BZ76" s="1" t="s">
        <v>247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9.2233720368547758E+18</v>
      </c>
      <c r="CG76">
        <v>0</v>
      </c>
      <c r="CH76" s="1"/>
      <c r="CP76" s="1"/>
      <c r="CX76" s="1"/>
      <c r="DF76" s="1"/>
      <c r="DN76" s="1"/>
      <c r="DV76" s="1"/>
      <c r="ED76" s="1"/>
      <c r="EL76" s="1"/>
      <c r="ET76" s="1"/>
      <c r="FB76" s="1"/>
      <c r="FJ76" s="1"/>
    </row>
    <row r="77" spans="1:166" x14ac:dyDescent="0.3">
      <c r="A77" s="1" t="s">
        <v>170</v>
      </c>
      <c r="B77">
        <v>6999</v>
      </c>
      <c r="C77">
        <v>4381</v>
      </c>
      <c r="D77">
        <v>2618</v>
      </c>
      <c r="E77">
        <v>6999</v>
      </c>
      <c r="F77">
        <v>4381</v>
      </c>
      <c r="G77">
        <v>2618</v>
      </c>
      <c r="H77">
        <v>59718656</v>
      </c>
      <c r="I77">
        <v>36315136</v>
      </c>
      <c r="J77">
        <v>23403520</v>
      </c>
      <c r="K77">
        <v>59718656</v>
      </c>
      <c r="L77">
        <v>36315136</v>
      </c>
      <c r="M77">
        <v>23403520</v>
      </c>
      <c r="N77">
        <v>3458</v>
      </c>
      <c r="O77">
        <v>5</v>
      </c>
      <c r="P77">
        <v>18316</v>
      </c>
      <c r="Q77">
        <v>3458</v>
      </c>
      <c r="R77">
        <v>5</v>
      </c>
      <c r="S77">
        <v>18316</v>
      </c>
      <c r="T77" s="1" t="s">
        <v>171</v>
      </c>
      <c r="U77">
        <v>0</v>
      </c>
      <c r="V77">
        <v>910</v>
      </c>
      <c r="W77">
        <v>74</v>
      </c>
      <c r="X77">
        <v>13</v>
      </c>
      <c r="Y77">
        <v>822</v>
      </c>
      <c r="Z77">
        <v>13596</v>
      </c>
      <c r="AA77">
        <v>728</v>
      </c>
      <c r="AB77">
        <v>13</v>
      </c>
      <c r="AC77">
        <v>12853</v>
      </c>
      <c r="AD77">
        <v>14934</v>
      </c>
      <c r="AE77">
        <v>0</v>
      </c>
      <c r="AF77">
        <v>109</v>
      </c>
      <c r="AG77">
        <v>0</v>
      </c>
      <c r="AH77">
        <v>0</v>
      </c>
      <c r="AI77">
        <v>4405</v>
      </c>
      <c r="AJ77">
        <v>0</v>
      </c>
      <c r="AK77">
        <v>301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6921</v>
      </c>
      <c r="AV77">
        <v>0</v>
      </c>
      <c r="AW77">
        <v>55</v>
      </c>
      <c r="AX77">
        <v>52</v>
      </c>
      <c r="AY77">
        <v>3</v>
      </c>
      <c r="AZ77">
        <v>0</v>
      </c>
      <c r="BA77">
        <v>8176</v>
      </c>
      <c r="BB77">
        <v>5004</v>
      </c>
      <c r="BC77">
        <v>13235</v>
      </c>
      <c r="BD77">
        <v>8228</v>
      </c>
      <c r="BE77">
        <v>5007</v>
      </c>
      <c r="BF77">
        <v>0</v>
      </c>
      <c r="BG77" s="1" t="s">
        <v>172</v>
      </c>
      <c r="BH77">
        <v>0</v>
      </c>
      <c r="BI77" s="1" t="s">
        <v>172</v>
      </c>
      <c r="BJ77" s="1"/>
      <c r="BR77" s="1"/>
      <c r="BZ77" s="1" t="s">
        <v>248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9.2233720368547758E+18</v>
      </c>
      <c r="CG77">
        <v>0</v>
      </c>
      <c r="CH77" s="1"/>
      <c r="CP77" s="1"/>
      <c r="CX77" s="1"/>
      <c r="DF77" s="1"/>
      <c r="DN77" s="1"/>
      <c r="DV77" s="1"/>
      <c r="ED77" s="1"/>
      <c r="EL77" s="1"/>
      <c r="ET77" s="1"/>
      <c r="FB77" s="1"/>
      <c r="FJ77" s="1"/>
    </row>
    <row r="78" spans="1:166" x14ac:dyDescent="0.3">
      <c r="A78" s="1" t="s">
        <v>170</v>
      </c>
      <c r="B78">
        <v>6999</v>
      </c>
      <c r="C78">
        <v>4381</v>
      </c>
      <c r="D78">
        <v>2618</v>
      </c>
      <c r="E78">
        <v>6999</v>
      </c>
      <c r="F78">
        <v>4381</v>
      </c>
      <c r="G78">
        <v>2618</v>
      </c>
      <c r="H78">
        <v>59718656</v>
      </c>
      <c r="I78">
        <v>36315136</v>
      </c>
      <c r="J78">
        <v>23403520</v>
      </c>
      <c r="K78">
        <v>59718656</v>
      </c>
      <c r="L78">
        <v>36315136</v>
      </c>
      <c r="M78">
        <v>23403520</v>
      </c>
      <c r="N78">
        <v>3458</v>
      </c>
      <c r="O78">
        <v>5</v>
      </c>
      <c r="P78">
        <v>18316</v>
      </c>
      <c r="Q78">
        <v>3458</v>
      </c>
      <c r="R78">
        <v>5</v>
      </c>
      <c r="S78">
        <v>18316</v>
      </c>
      <c r="T78" s="1" t="s">
        <v>171</v>
      </c>
      <c r="U78">
        <v>0</v>
      </c>
      <c r="V78">
        <v>910</v>
      </c>
      <c r="W78">
        <v>74</v>
      </c>
      <c r="X78">
        <v>13</v>
      </c>
      <c r="Y78">
        <v>822</v>
      </c>
      <c r="Z78">
        <v>13596</v>
      </c>
      <c r="AA78">
        <v>728</v>
      </c>
      <c r="AB78">
        <v>13</v>
      </c>
      <c r="AC78">
        <v>12853</v>
      </c>
      <c r="AD78">
        <v>14934</v>
      </c>
      <c r="AE78">
        <v>0</v>
      </c>
      <c r="AF78">
        <v>109</v>
      </c>
      <c r="AG78">
        <v>0</v>
      </c>
      <c r="AH78">
        <v>0</v>
      </c>
      <c r="AI78">
        <v>4405</v>
      </c>
      <c r="AJ78">
        <v>0</v>
      </c>
      <c r="AK78">
        <v>301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6921</v>
      </c>
      <c r="AV78">
        <v>0</v>
      </c>
      <c r="AW78">
        <v>55</v>
      </c>
      <c r="AX78">
        <v>52</v>
      </c>
      <c r="AY78">
        <v>3</v>
      </c>
      <c r="AZ78">
        <v>0</v>
      </c>
      <c r="BA78">
        <v>8176</v>
      </c>
      <c r="BB78">
        <v>5004</v>
      </c>
      <c r="BC78">
        <v>13235</v>
      </c>
      <c r="BD78">
        <v>8228</v>
      </c>
      <c r="BE78">
        <v>5007</v>
      </c>
      <c r="BF78">
        <v>0</v>
      </c>
      <c r="BG78" s="1" t="s">
        <v>172</v>
      </c>
      <c r="BH78">
        <v>0</v>
      </c>
      <c r="BI78" s="1" t="s">
        <v>172</v>
      </c>
      <c r="BJ78" s="1"/>
      <c r="BR78" s="1"/>
      <c r="BZ78" s="1" t="s">
        <v>249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9.2233720368547758E+18</v>
      </c>
      <c r="CG78">
        <v>0</v>
      </c>
      <c r="CH78" s="1"/>
      <c r="CP78" s="1"/>
      <c r="CX78" s="1"/>
      <c r="DF78" s="1"/>
      <c r="DN78" s="1"/>
      <c r="DV78" s="1"/>
      <c r="ED78" s="1"/>
      <c r="EL78" s="1"/>
      <c r="ET78" s="1"/>
      <c r="FB78" s="1"/>
      <c r="FJ78" s="1"/>
    </row>
    <row r="79" spans="1:166" x14ac:dyDescent="0.3">
      <c r="A79" s="1" t="s">
        <v>170</v>
      </c>
      <c r="B79">
        <v>6999</v>
      </c>
      <c r="C79">
        <v>4381</v>
      </c>
      <c r="D79">
        <v>2618</v>
      </c>
      <c r="E79">
        <v>6999</v>
      </c>
      <c r="F79">
        <v>4381</v>
      </c>
      <c r="G79">
        <v>2618</v>
      </c>
      <c r="H79">
        <v>59718656</v>
      </c>
      <c r="I79">
        <v>36315136</v>
      </c>
      <c r="J79">
        <v>23403520</v>
      </c>
      <c r="K79">
        <v>59718656</v>
      </c>
      <c r="L79">
        <v>36315136</v>
      </c>
      <c r="M79">
        <v>23403520</v>
      </c>
      <c r="N79">
        <v>3458</v>
      </c>
      <c r="O79">
        <v>5</v>
      </c>
      <c r="P79">
        <v>18316</v>
      </c>
      <c r="Q79">
        <v>3458</v>
      </c>
      <c r="R79">
        <v>5</v>
      </c>
      <c r="S79">
        <v>18316</v>
      </c>
      <c r="T79" s="1" t="s">
        <v>171</v>
      </c>
      <c r="U79">
        <v>0</v>
      </c>
      <c r="V79">
        <v>910</v>
      </c>
      <c r="W79">
        <v>74</v>
      </c>
      <c r="X79">
        <v>13</v>
      </c>
      <c r="Y79">
        <v>822</v>
      </c>
      <c r="Z79">
        <v>13596</v>
      </c>
      <c r="AA79">
        <v>728</v>
      </c>
      <c r="AB79">
        <v>13</v>
      </c>
      <c r="AC79">
        <v>12853</v>
      </c>
      <c r="AD79">
        <v>14934</v>
      </c>
      <c r="AE79">
        <v>0</v>
      </c>
      <c r="AF79">
        <v>109</v>
      </c>
      <c r="AG79">
        <v>0</v>
      </c>
      <c r="AH79">
        <v>0</v>
      </c>
      <c r="AI79">
        <v>4405</v>
      </c>
      <c r="AJ79">
        <v>0</v>
      </c>
      <c r="AK79">
        <v>301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6921</v>
      </c>
      <c r="AV79">
        <v>0</v>
      </c>
      <c r="AW79">
        <v>55</v>
      </c>
      <c r="AX79">
        <v>52</v>
      </c>
      <c r="AY79">
        <v>3</v>
      </c>
      <c r="AZ79">
        <v>0</v>
      </c>
      <c r="BA79">
        <v>8176</v>
      </c>
      <c r="BB79">
        <v>5004</v>
      </c>
      <c r="BC79">
        <v>13235</v>
      </c>
      <c r="BD79">
        <v>8228</v>
      </c>
      <c r="BE79">
        <v>5007</v>
      </c>
      <c r="BF79">
        <v>0</v>
      </c>
      <c r="BG79" s="1" t="s">
        <v>172</v>
      </c>
      <c r="BH79">
        <v>0</v>
      </c>
      <c r="BI79" s="1" t="s">
        <v>172</v>
      </c>
      <c r="BJ79" s="1"/>
      <c r="BR79" s="1"/>
      <c r="BZ79" s="1" t="s">
        <v>250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9.2233720368547758E+18</v>
      </c>
      <c r="CG79">
        <v>0</v>
      </c>
      <c r="CH79" s="1"/>
      <c r="CP79" s="1"/>
      <c r="CX79" s="1"/>
      <c r="DF79" s="1"/>
      <c r="DN79" s="1"/>
      <c r="DV79" s="1"/>
      <c r="ED79" s="1"/>
      <c r="EL79" s="1"/>
      <c r="ET79" s="1"/>
      <c r="FB79" s="1"/>
      <c r="FJ79" s="1"/>
    </row>
    <row r="80" spans="1:166" x14ac:dyDescent="0.3">
      <c r="A80" s="1" t="s">
        <v>170</v>
      </c>
      <c r="B80">
        <v>6999</v>
      </c>
      <c r="C80">
        <v>4381</v>
      </c>
      <c r="D80">
        <v>2618</v>
      </c>
      <c r="E80">
        <v>6999</v>
      </c>
      <c r="F80">
        <v>4381</v>
      </c>
      <c r="G80">
        <v>2618</v>
      </c>
      <c r="H80">
        <v>59718656</v>
      </c>
      <c r="I80">
        <v>36315136</v>
      </c>
      <c r="J80">
        <v>23403520</v>
      </c>
      <c r="K80">
        <v>59718656</v>
      </c>
      <c r="L80">
        <v>36315136</v>
      </c>
      <c r="M80">
        <v>23403520</v>
      </c>
      <c r="N80">
        <v>3458</v>
      </c>
      <c r="O80">
        <v>5</v>
      </c>
      <c r="P80">
        <v>18316</v>
      </c>
      <c r="Q80">
        <v>3458</v>
      </c>
      <c r="R80">
        <v>5</v>
      </c>
      <c r="S80">
        <v>18316</v>
      </c>
      <c r="T80" s="1" t="s">
        <v>171</v>
      </c>
      <c r="U80">
        <v>0</v>
      </c>
      <c r="V80">
        <v>910</v>
      </c>
      <c r="W80">
        <v>74</v>
      </c>
      <c r="X80">
        <v>13</v>
      </c>
      <c r="Y80">
        <v>822</v>
      </c>
      <c r="Z80">
        <v>13596</v>
      </c>
      <c r="AA80">
        <v>728</v>
      </c>
      <c r="AB80">
        <v>13</v>
      </c>
      <c r="AC80">
        <v>12853</v>
      </c>
      <c r="AD80">
        <v>14934</v>
      </c>
      <c r="AE80">
        <v>0</v>
      </c>
      <c r="AF80">
        <v>109</v>
      </c>
      <c r="AG80">
        <v>0</v>
      </c>
      <c r="AH80">
        <v>0</v>
      </c>
      <c r="AI80">
        <v>4405</v>
      </c>
      <c r="AJ80">
        <v>0</v>
      </c>
      <c r="AK80">
        <v>301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6921</v>
      </c>
      <c r="AV80">
        <v>0</v>
      </c>
      <c r="AW80">
        <v>55</v>
      </c>
      <c r="AX80">
        <v>52</v>
      </c>
      <c r="AY80">
        <v>3</v>
      </c>
      <c r="AZ80">
        <v>0</v>
      </c>
      <c r="BA80">
        <v>8176</v>
      </c>
      <c r="BB80">
        <v>5004</v>
      </c>
      <c r="BC80">
        <v>13235</v>
      </c>
      <c r="BD80">
        <v>8228</v>
      </c>
      <c r="BE80">
        <v>5007</v>
      </c>
      <c r="BF80">
        <v>0</v>
      </c>
      <c r="BG80" s="1" t="s">
        <v>172</v>
      </c>
      <c r="BH80">
        <v>0</v>
      </c>
      <c r="BI80" s="1" t="s">
        <v>172</v>
      </c>
      <c r="BJ80" s="1"/>
      <c r="BR80" s="1"/>
      <c r="BZ80" s="1" t="s">
        <v>251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9.2233720368547758E+18</v>
      </c>
      <c r="CG80">
        <v>0</v>
      </c>
      <c r="CH80" s="1"/>
      <c r="CP80" s="1"/>
      <c r="CX80" s="1"/>
      <c r="DF80" s="1"/>
      <c r="DN80" s="1"/>
      <c r="DV80" s="1"/>
      <c r="ED80" s="1"/>
      <c r="EL80" s="1"/>
      <c r="ET80" s="1"/>
      <c r="FB80" s="1"/>
      <c r="FJ80" s="1"/>
    </row>
    <row r="81" spans="1:166" x14ac:dyDescent="0.3">
      <c r="A81" s="1" t="s">
        <v>170</v>
      </c>
      <c r="B81">
        <v>6999</v>
      </c>
      <c r="C81">
        <v>4381</v>
      </c>
      <c r="D81">
        <v>2618</v>
      </c>
      <c r="E81">
        <v>6999</v>
      </c>
      <c r="F81">
        <v>4381</v>
      </c>
      <c r="G81">
        <v>2618</v>
      </c>
      <c r="H81">
        <v>59718656</v>
      </c>
      <c r="I81">
        <v>36315136</v>
      </c>
      <c r="J81">
        <v>23403520</v>
      </c>
      <c r="K81">
        <v>59718656</v>
      </c>
      <c r="L81">
        <v>36315136</v>
      </c>
      <c r="M81">
        <v>23403520</v>
      </c>
      <c r="N81">
        <v>3458</v>
      </c>
      <c r="O81">
        <v>5</v>
      </c>
      <c r="P81">
        <v>18316</v>
      </c>
      <c r="Q81">
        <v>3458</v>
      </c>
      <c r="R81">
        <v>5</v>
      </c>
      <c r="S81">
        <v>18316</v>
      </c>
      <c r="T81" s="1" t="s">
        <v>171</v>
      </c>
      <c r="U81">
        <v>0</v>
      </c>
      <c r="V81">
        <v>910</v>
      </c>
      <c r="W81">
        <v>74</v>
      </c>
      <c r="X81">
        <v>13</v>
      </c>
      <c r="Y81">
        <v>822</v>
      </c>
      <c r="Z81">
        <v>13596</v>
      </c>
      <c r="AA81">
        <v>728</v>
      </c>
      <c r="AB81">
        <v>13</v>
      </c>
      <c r="AC81">
        <v>12853</v>
      </c>
      <c r="AD81">
        <v>14934</v>
      </c>
      <c r="AE81">
        <v>0</v>
      </c>
      <c r="AF81">
        <v>109</v>
      </c>
      <c r="AG81">
        <v>0</v>
      </c>
      <c r="AH81">
        <v>0</v>
      </c>
      <c r="AI81">
        <v>4405</v>
      </c>
      <c r="AJ81">
        <v>0</v>
      </c>
      <c r="AK81">
        <v>301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6921</v>
      </c>
      <c r="AV81">
        <v>0</v>
      </c>
      <c r="AW81">
        <v>55</v>
      </c>
      <c r="AX81">
        <v>52</v>
      </c>
      <c r="AY81">
        <v>3</v>
      </c>
      <c r="AZ81">
        <v>0</v>
      </c>
      <c r="BA81">
        <v>8176</v>
      </c>
      <c r="BB81">
        <v>5004</v>
      </c>
      <c r="BC81">
        <v>13235</v>
      </c>
      <c r="BD81">
        <v>8228</v>
      </c>
      <c r="BE81">
        <v>5007</v>
      </c>
      <c r="BF81">
        <v>0</v>
      </c>
      <c r="BG81" s="1" t="s">
        <v>172</v>
      </c>
      <c r="BH81">
        <v>0</v>
      </c>
      <c r="BI81" s="1" t="s">
        <v>172</v>
      </c>
      <c r="BJ81" s="1"/>
      <c r="BR81" s="1"/>
      <c r="BZ81" s="1" t="s">
        <v>252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9.2233720368547758E+18</v>
      </c>
      <c r="CG81">
        <v>0</v>
      </c>
      <c r="CH81" s="1"/>
      <c r="CP81" s="1"/>
      <c r="CX81" s="1"/>
      <c r="DF81" s="1"/>
      <c r="DN81" s="1"/>
      <c r="DV81" s="1"/>
      <c r="ED81" s="1"/>
      <c r="EL81" s="1"/>
      <c r="ET81" s="1"/>
      <c r="FB81" s="1"/>
      <c r="FJ81" s="1"/>
    </row>
    <row r="82" spans="1:166" x14ac:dyDescent="0.3">
      <c r="A82" s="1" t="s">
        <v>170</v>
      </c>
      <c r="B82">
        <v>6999</v>
      </c>
      <c r="C82">
        <v>4381</v>
      </c>
      <c r="D82">
        <v>2618</v>
      </c>
      <c r="E82">
        <v>6999</v>
      </c>
      <c r="F82">
        <v>4381</v>
      </c>
      <c r="G82">
        <v>2618</v>
      </c>
      <c r="H82">
        <v>59718656</v>
      </c>
      <c r="I82">
        <v>36315136</v>
      </c>
      <c r="J82">
        <v>23403520</v>
      </c>
      <c r="K82">
        <v>59718656</v>
      </c>
      <c r="L82">
        <v>36315136</v>
      </c>
      <c r="M82">
        <v>23403520</v>
      </c>
      <c r="N82">
        <v>3458</v>
      </c>
      <c r="O82">
        <v>5</v>
      </c>
      <c r="P82">
        <v>18316</v>
      </c>
      <c r="Q82">
        <v>3458</v>
      </c>
      <c r="R82">
        <v>5</v>
      </c>
      <c r="S82">
        <v>18316</v>
      </c>
      <c r="T82" s="1" t="s">
        <v>171</v>
      </c>
      <c r="U82">
        <v>0</v>
      </c>
      <c r="V82">
        <v>910</v>
      </c>
      <c r="W82">
        <v>74</v>
      </c>
      <c r="X82">
        <v>13</v>
      </c>
      <c r="Y82">
        <v>822</v>
      </c>
      <c r="Z82">
        <v>13596</v>
      </c>
      <c r="AA82">
        <v>728</v>
      </c>
      <c r="AB82">
        <v>13</v>
      </c>
      <c r="AC82">
        <v>12853</v>
      </c>
      <c r="AD82">
        <v>14934</v>
      </c>
      <c r="AE82">
        <v>0</v>
      </c>
      <c r="AF82">
        <v>109</v>
      </c>
      <c r="AG82">
        <v>0</v>
      </c>
      <c r="AH82">
        <v>0</v>
      </c>
      <c r="AI82">
        <v>4405</v>
      </c>
      <c r="AJ82">
        <v>0</v>
      </c>
      <c r="AK82">
        <v>301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6921</v>
      </c>
      <c r="AV82">
        <v>0</v>
      </c>
      <c r="AW82">
        <v>55</v>
      </c>
      <c r="AX82">
        <v>52</v>
      </c>
      <c r="AY82">
        <v>3</v>
      </c>
      <c r="AZ82">
        <v>0</v>
      </c>
      <c r="BA82">
        <v>8176</v>
      </c>
      <c r="BB82">
        <v>5004</v>
      </c>
      <c r="BC82">
        <v>13235</v>
      </c>
      <c r="BD82">
        <v>8228</v>
      </c>
      <c r="BE82">
        <v>5007</v>
      </c>
      <c r="BF82">
        <v>0</v>
      </c>
      <c r="BG82" s="1" t="s">
        <v>172</v>
      </c>
      <c r="BH82">
        <v>0</v>
      </c>
      <c r="BI82" s="1" t="s">
        <v>172</v>
      </c>
      <c r="BJ82" s="1"/>
      <c r="BR82" s="1"/>
      <c r="BZ82" s="1" t="s">
        <v>253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9.2233720368547758E+18</v>
      </c>
      <c r="CG82">
        <v>0</v>
      </c>
      <c r="CH82" s="1"/>
      <c r="CP82" s="1"/>
      <c r="CX82" s="1"/>
      <c r="DF82" s="1"/>
      <c r="DN82" s="1"/>
      <c r="DV82" s="1"/>
      <c r="ED82" s="1"/>
      <c r="EL82" s="1"/>
      <c r="ET82" s="1"/>
      <c r="FB82" s="1"/>
      <c r="FJ82" s="1"/>
    </row>
    <row r="83" spans="1:166" x14ac:dyDescent="0.3">
      <c r="A83" s="1" t="s">
        <v>170</v>
      </c>
      <c r="B83">
        <v>6999</v>
      </c>
      <c r="C83">
        <v>4381</v>
      </c>
      <c r="D83">
        <v>2618</v>
      </c>
      <c r="E83">
        <v>6999</v>
      </c>
      <c r="F83">
        <v>4381</v>
      </c>
      <c r="G83">
        <v>2618</v>
      </c>
      <c r="H83">
        <v>59718656</v>
      </c>
      <c r="I83">
        <v>36315136</v>
      </c>
      <c r="J83">
        <v>23403520</v>
      </c>
      <c r="K83">
        <v>59718656</v>
      </c>
      <c r="L83">
        <v>36315136</v>
      </c>
      <c r="M83">
        <v>23403520</v>
      </c>
      <c r="N83">
        <v>3458</v>
      </c>
      <c r="O83">
        <v>5</v>
      </c>
      <c r="P83">
        <v>18316</v>
      </c>
      <c r="Q83">
        <v>3458</v>
      </c>
      <c r="R83">
        <v>5</v>
      </c>
      <c r="S83">
        <v>18316</v>
      </c>
      <c r="T83" s="1" t="s">
        <v>171</v>
      </c>
      <c r="U83">
        <v>0</v>
      </c>
      <c r="V83">
        <v>910</v>
      </c>
      <c r="W83">
        <v>74</v>
      </c>
      <c r="X83">
        <v>13</v>
      </c>
      <c r="Y83">
        <v>822</v>
      </c>
      <c r="Z83">
        <v>13596</v>
      </c>
      <c r="AA83">
        <v>728</v>
      </c>
      <c r="AB83">
        <v>13</v>
      </c>
      <c r="AC83">
        <v>12853</v>
      </c>
      <c r="AD83">
        <v>14934</v>
      </c>
      <c r="AE83">
        <v>0</v>
      </c>
      <c r="AF83">
        <v>109</v>
      </c>
      <c r="AG83">
        <v>0</v>
      </c>
      <c r="AH83">
        <v>0</v>
      </c>
      <c r="AI83">
        <v>4405</v>
      </c>
      <c r="AJ83">
        <v>0</v>
      </c>
      <c r="AK83">
        <v>301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6921</v>
      </c>
      <c r="AV83">
        <v>0</v>
      </c>
      <c r="AW83">
        <v>55</v>
      </c>
      <c r="AX83">
        <v>52</v>
      </c>
      <c r="AY83">
        <v>3</v>
      </c>
      <c r="AZ83">
        <v>0</v>
      </c>
      <c r="BA83">
        <v>8176</v>
      </c>
      <c r="BB83">
        <v>5004</v>
      </c>
      <c r="BC83">
        <v>13235</v>
      </c>
      <c r="BD83">
        <v>8228</v>
      </c>
      <c r="BE83">
        <v>5007</v>
      </c>
      <c r="BF83">
        <v>0</v>
      </c>
      <c r="BG83" s="1" t="s">
        <v>172</v>
      </c>
      <c r="BH83">
        <v>0</v>
      </c>
      <c r="BI83" s="1" t="s">
        <v>172</v>
      </c>
      <c r="BJ83" s="1"/>
      <c r="BR83" s="1"/>
      <c r="BZ83" s="1" t="s">
        <v>254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9.2233720368547758E+18</v>
      </c>
      <c r="CG83">
        <v>0</v>
      </c>
      <c r="CH83" s="1"/>
      <c r="CP83" s="1"/>
      <c r="CX83" s="1"/>
      <c r="DF83" s="1"/>
      <c r="DN83" s="1"/>
      <c r="DV83" s="1"/>
      <c r="ED83" s="1"/>
      <c r="EL83" s="1"/>
      <c r="ET83" s="1"/>
      <c r="FB83" s="1"/>
      <c r="FJ83" s="1"/>
    </row>
    <row r="84" spans="1:166" x14ac:dyDescent="0.3">
      <c r="A84" s="1" t="s">
        <v>170</v>
      </c>
      <c r="B84">
        <v>6999</v>
      </c>
      <c r="C84">
        <v>4381</v>
      </c>
      <c r="D84">
        <v>2618</v>
      </c>
      <c r="E84">
        <v>6999</v>
      </c>
      <c r="F84">
        <v>4381</v>
      </c>
      <c r="G84">
        <v>2618</v>
      </c>
      <c r="H84">
        <v>59718656</v>
      </c>
      <c r="I84">
        <v>36315136</v>
      </c>
      <c r="J84">
        <v>23403520</v>
      </c>
      <c r="K84">
        <v>59718656</v>
      </c>
      <c r="L84">
        <v>36315136</v>
      </c>
      <c r="M84">
        <v>23403520</v>
      </c>
      <c r="N84">
        <v>3458</v>
      </c>
      <c r="O84">
        <v>5</v>
      </c>
      <c r="P84">
        <v>18316</v>
      </c>
      <c r="Q84">
        <v>3458</v>
      </c>
      <c r="R84">
        <v>5</v>
      </c>
      <c r="S84">
        <v>18316</v>
      </c>
      <c r="T84" s="1" t="s">
        <v>171</v>
      </c>
      <c r="U84">
        <v>0</v>
      </c>
      <c r="V84">
        <v>910</v>
      </c>
      <c r="W84">
        <v>74</v>
      </c>
      <c r="X84">
        <v>13</v>
      </c>
      <c r="Y84">
        <v>822</v>
      </c>
      <c r="Z84">
        <v>13596</v>
      </c>
      <c r="AA84">
        <v>728</v>
      </c>
      <c r="AB84">
        <v>13</v>
      </c>
      <c r="AC84">
        <v>12853</v>
      </c>
      <c r="AD84">
        <v>14934</v>
      </c>
      <c r="AE84">
        <v>0</v>
      </c>
      <c r="AF84">
        <v>109</v>
      </c>
      <c r="AG84">
        <v>0</v>
      </c>
      <c r="AH84">
        <v>0</v>
      </c>
      <c r="AI84">
        <v>4405</v>
      </c>
      <c r="AJ84">
        <v>0</v>
      </c>
      <c r="AK84">
        <v>301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6921</v>
      </c>
      <c r="AV84">
        <v>0</v>
      </c>
      <c r="AW84">
        <v>55</v>
      </c>
      <c r="AX84">
        <v>52</v>
      </c>
      <c r="AY84">
        <v>3</v>
      </c>
      <c r="AZ84">
        <v>0</v>
      </c>
      <c r="BA84">
        <v>8176</v>
      </c>
      <c r="BB84">
        <v>5004</v>
      </c>
      <c r="BC84">
        <v>13235</v>
      </c>
      <c r="BD84">
        <v>8228</v>
      </c>
      <c r="BE84">
        <v>5007</v>
      </c>
      <c r="BF84">
        <v>0</v>
      </c>
      <c r="BG84" s="1" t="s">
        <v>172</v>
      </c>
      <c r="BH84">
        <v>0</v>
      </c>
      <c r="BI84" s="1" t="s">
        <v>172</v>
      </c>
      <c r="BJ84" s="1"/>
      <c r="BR84" s="1"/>
      <c r="BZ84" s="1" t="s">
        <v>255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9.2233720368547758E+18</v>
      </c>
      <c r="CG84">
        <v>0</v>
      </c>
      <c r="CH84" s="1"/>
      <c r="CP84" s="1"/>
      <c r="CX84" s="1"/>
      <c r="DF84" s="1"/>
      <c r="DN84" s="1"/>
      <c r="DV84" s="1"/>
      <c r="ED84" s="1"/>
      <c r="EL84" s="1"/>
      <c r="ET84" s="1"/>
      <c r="FB84" s="1"/>
      <c r="FJ84" s="1"/>
    </row>
    <row r="85" spans="1:166" x14ac:dyDescent="0.3">
      <c r="A85" s="1" t="s">
        <v>170</v>
      </c>
      <c r="B85">
        <v>6999</v>
      </c>
      <c r="C85">
        <v>4381</v>
      </c>
      <c r="D85">
        <v>2618</v>
      </c>
      <c r="E85">
        <v>6999</v>
      </c>
      <c r="F85">
        <v>4381</v>
      </c>
      <c r="G85">
        <v>2618</v>
      </c>
      <c r="H85">
        <v>59718656</v>
      </c>
      <c r="I85">
        <v>36315136</v>
      </c>
      <c r="J85">
        <v>23403520</v>
      </c>
      <c r="K85">
        <v>59718656</v>
      </c>
      <c r="L85">
        <v>36315136</v>
      </c>
      <c r="M85">
        <v>23403520</v>
      </c>
      <c r="N85">
        <v>3458</v>
      </c>
      <c r="O85">
        <v>5</v>
      </c>
      <c r="P85">
        <v>18316</v>
      </c>
      <c r="Q85">
        <v>3458</v>
      </c>
      <c r="R85">
        <v>5</v>
      </c>
      <c r="S85">
        <v>18316</v>
      </c>
      <c r="T85" s="1" t="s">
        <v>171</v>
      </c>
      <c r="U85">
        <v>0</v>
      </c>
      <c r="V85">
        <v>910</v>
      </c>
      <c r="W85">
        <v>74</v>
      </c>
      <c r="X85">
        <v>13</v>
      </c>
      <c r="Y85">
        <v>822</v>
      </c>
      <c r="Z85">
        <v>13596</v>
      </c>
      <c r="AA85">
        <v>728</v>
      </c>
      <c r="AB85">
        <v>13</v>
      </c>
      <c r="AC85">
        <v>12853</v>
      </c>
      <c r="AD85">
        <v>14934</v>
      </c>
      <c r="AE85">
        <v>0</v>
      </c>
      <c r="AF85">
        <v>109</v>
      </c>
      <c r="AG85">
        <v>0</v>
      </c>
      <c r="AH85">
        <v>0</v>
      </c>
      <c r="AI85">
        <v>4405</v>
      </c>
      <c r="AJ85">
        <v>0</v>
      </c>
      <c r="AK85">
        <v>301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6921</v>
      </c>
      <c r="AV85">
        <v>0</v>
      </c>
      <c r="AW85">
        <v>55</v>
      </c>
      <c r="AX85">
        <v>52</v>
      </c>
      <c r="AY85">
        <v>3</v>
      </c>
      <c r="AZ85">
        <v>0</v>
      </c>
      <c r="BA85">
        <v>8176</v>
      </c>
      <c r="BB85">
        <v>5004</v>
      </c>
      <c r="BC85">
        <v>13235</v>
      </c>
      <c r="BD85">
        <v>8228</v>
      </c>
      <c r="BE85">
        <v>5007</v>
      </c>
      <c r="BF85">
        <v>0</v>
      </c>
      <c r="BG85" s="1" t="s">
        <v>172</v>
      </c>
      <c r="BH85">
        <v>0</v>
      </c>
      <c r="BI85" s="1" t="s">
        <v>172</v>
      </c>
      <c r="BJ85" s="1"/>
      <c r="BR85" s="1"/>
      <c r="BZ85" s="1" t="s">
        <v>256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9.2233720368547758E+18</v>
      </c>
      <c r="CG85">
        <v>0</v>
      </c>
      <c r="CH85" s="1"/>
      <c r="CP85" s="1"/>
      <c r="CX85" s="1"/>
      <c r="DF85" s="1"/>
      <c r="DN85" s="1"/>
      <c r="DV85" s="1"/>
      <c r="ED85" s="1"/>
      <c r="EL85" s="1"/>
      <c r="ET85" s="1"/>
      <c r="FB85" s="1"/>
      <c r="FJ85" s="1"/>
    </row>
    <row r="86" spans="1:166" x14ac:dyDescent="0.3">
      <c r="A86" s="1" t="s">
        <v>170</v>
      </c>
      <c r="B86">
        <v>6999</v>
      </c>
      <c r="C86">
        <v>4381</v>
      </c>
      <c r="D86">
        <v>2618</v>
      </c>
      <c r="E86">
        <v>6999</v>
      </c>
      <c r="F86">
        <v>4381</v>
      </c>
      <c r="G86">
        <v>2618</v>
      </c>
      <c r="H86">
        <v>59718656</v>
      </c>
      <c r="I86">
        <v>36315136</v>
      </c>
      <c r="J86">
        <v>23403520</v>
      </c>
      <c r="K86">
        <v>59718656</v>
      </c>
      <c r="L86">
        <v>36315136</v>
      </c>
      <c r="M86">
        <v>23403520</v>
      </c>
      <c r="N86">
        <v>3458</v>
      </c>
      <c r="O86">
        <v>5</v>
      </c>
      <c r="P86">
        <v>18316</v>
      </c>
      <c r="Q86">
        <v>3458</v>
      </c>
      <c r="R86">
        <v>5</v>
      </c>
      <c r="S86">
        <v>18316</v>
      </c>
      <c r="T86" s="1" t="s">
        <v>171</v>
      </c>
      <c r="U86">
        <v>0</v>
      </c>
      <c r="V86">
        <v>910</v>
      </c>
      <c r="W86">
        <v>74</v>
      </c>
      <c r="X86">
        <v>13</v>
      </c>
      <c r="Y86">
        <v>822</v>
      </c>
      <c r="Z86">
        <v>13596</v>
      </c>
      <c r="AA86">
        <v>728</v>
      </c>
      <c r="AB86">
        <v>13</v>
      </c>
      <c r="AC86">
        <v>12853</v>
      </c>
      <c r="AD86">
        <v>14934</v>
      </c>
      <c r="AE86">
        <v>0</v>
      </c>
      <c r="AF86">
        <v>109</v>
      </c>
      <c r="AG86">
        <v>0</v>
      </c>
      <c r="AH86">
        <v>0</v>
      </c>
      <c r="AI86">
        <v>4405</v>
      </c>
      <c r="AJ86">
        <v>0</v>
      </c>
      <c r="AK86">
        <v>301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6921</v>
      </c>
      <c r="AV86">
        <v>0</v>
      </c>
      <c r="AW86">
        <v>55</v>
      </c>
      <c r="AX86">
        <v>52</v>
      </c>
      <c r="AY86">
        <v>3</v>
      </c>
      <c r="AZ86">
        <v>0</v>
      </c>
      <c r="BA86">
        <v>8176</v>
      </c>
      <c r="BB86">
        <v>5004</v>
      </c>
      <c r="BC86">
        <v>13235</v>
      </c>
      <c r="BD86">
        <v>8228</v>
      </c>
      <c r="BE86">
        <v>5007</v>
      </c>
      <c r="BF86">
        <v>0</v>
      </c>
      <c r="BG86" s="1" t="s">
        <v>172</v>
      </c>
      <c r="BH86">
        <v>0</v>
      </c>
      <c r="BI86" s="1" t="s">
        <v>172</v>
      </c>
      <c r="BJ86" s="1"/>
      <c r="BR86" s="1"/>
      <c r="BZ86" s="1" t="s">
        <v>257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9.2233720368547758E+18</v>
      </c>
      <c r="CG86">
        <v>0</v>
      </c>
      <c r="CH86" s="1"/>
      <c r="CP86" s="1"/>
      <c r="CX86" s="1"/>
      <c r="DF86" s="1"/>
      <c r="DN86" s="1"/>
      <c r="DV86" s="1"/>
      <c r="ED86" s="1"/>
      <c r="EL86" s="1"/>
      <c r="ET86" s="1"/>
      <c r="FB86" s="1"/>
      <c r="FJ86" s="1"/>
    </row>
    <row r="87" spans="1:166" x14ac:dyDescent="0.3">
      <c r="A87" s="1" t="s">
        <v>170</v>
      </c>
      <c r="B87">
        <v>6999</v>
      </c>
      <c r="C87">
        <v>4381</v>
      </c>
      <c r="D87">
        <v>2618</v>
      </c>
      <c r="E87">
        <v>6999</v>
      </c>
      <c r="F87">
        <v>4381</v>
      </c>
      <c r="G87">
        <v>2618</v>
      </c>
      <c r="H87">
        <v>59718656</v>
      </c>
      <c r="I87">
        <v>36315136</v>
      </c>
      <c r="J87">
        <v>23403520</v>
      </c>
      <c r="K87">
        <v>59718656</v>
      </c>
      <c r="L87">
        <v>36315136</v>
      </c>
      <c r="M87">
        <v>23403520</v>
      </c>
      <c r="N87">
        <v>3458</v>
      </c>
      <c r="O87">
        <v>5</v>
      </c>
      <c r="P87">
        <v>18316</v>
      </c>
      <c r="Q87">
        <v>3458</v>
      </c>
      <c r="R87">
        <v>5</v>
      </c>
      <c r="S87">
        <v>18316</v>
      </c>
      <c r="T87" s="1" t="s">
        <v>171</v>
      </c>
      <c r="U87">
        <v>0</v>
      </c>
      <c r="V87">
        <v>910</v>
      </c>
      <c r="W87">
        <v>74</v>
      </c>
      <c r="X87">
        <v>13</v>
      </c>
      <c r="Y87">
        <v>822</v>
      </c>
      <c r="Z87">
        <v>13596</v>
      </c>
      <c r="AA87">
        <v>728</v>
      </c>
      <c r="AB87">
        <v>13</v>
      </c>
      <c r="AC87">
        <v>12853</v>
      </c>
      <c r="AD87">
        <v>14934</v>
      </c>
      <c r="AE87">
        <v>0</v>
      </c>
      <c r="AF87">
        <v>109</v>
      </c>
      <c r="AG87">
        <v>0</v>
      </c>
      <c r="AH87">
        <v>0</v>
      </c>
      <c r="AI87">
        <v>4405</v>
      </c>
      <c r="AJ87">
        <v>0</v>
      </c>
      <c r="AK87">
        <v>301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6921</v>
      </c>
      <c r="AV87">
        <v>0</v>
      </c>
      <c r="AW87">
        <v>55</v>
      </c>
      <c r="AX87">
        <v>52</v>
      </c>
      <c r="AY87">
        <v>3</v>
      </c>
      <c r="AZ87">
        <v>0</v>
      </c>
      <c r="BA87">
        <v>8176</v>
      </c>
      <c r="BB87">
        <v>5004</v>
      </c>
      <c r="BC87">
        <v>13235</v>
      </c>
      <c r="BD87">
        <v>8228</v>
      </c>
      <c r="BE87">
        <v>5007</v>
      </c>
      <c r="BF87">
        <v>0</v>
      </c>
      <c r="BG87" s="1" t="s">
        <v>172</v>
      </c>
      <c r="BH87">
        <v>0</v>
      </c>
      <c r="BI87" s="1" t="s">
        <v>172</v>
      </c>
      <c r="BJ87" s="1"/>
      <c r="BR87" s="1"/>
      <c r="BZ87" s="1" t="s">
        <v>258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9.2233720368547758E+18</v>
      </c>
      <c r="CG87">
        <v>0</v>
      </c>
      <c r="CH87" s="1"/>
      <c r="CP87" s="1"/>
      <c r="CX87" s="1"/>
      <c r="DF87" s="1"/>
      <c r="DN87" s="1"/>
      <c r="DV87" s="1"/>
      <c r="ED87" s="1"/>
      <c r="EL87" s="1"/>
      <c r="ET87" s="1"/>
      <c r="FB87" s="1"/>
      <c r="FJ87" s="1"/>
    </row>
    <row r="88" spans="1:166" x14ac:dyDescent="0.3">
      <c r="A88" s="1" t="s">
        <v>170</v>
      </c>
      <c r="B88">
        <v>6999</v>
      </c>
      <c r="C88">
        <v>4381</v>
      </c>
      <c r="D88">
        <v>2618</v>
      </c>
      <c r="E88">
        <v>6999</v>
      </c>
      <c r="F88">
        <v>4381</v>
      </c>
      <c r="G88">
        <v>2618</v>
      </c>
      <c r="H88">
        <v>59718656</v>
      </c>
      <c r="I88">
        <v>36315136</v>
      </c>
      <c r="J88">
        <v>23403520</v>
      </c>
      <c r="K88">
        <v>59718656</v>
      </c>
      <c r="L88">
        <v>36315136</v>
      </c>
      <c r="M88">
        <v>23403520</v>
      </c>
      <c r="N88">
        <v>3458</v>
      </c>
      <c r="O88">
        <v>5</v>
      </c>
      <c r="P88">
        <v>18316</v>
      </c>
      <c r="Q88">
        <v>3458</v>
      </c>
      <c r="R88">
        <v>5</v>
      </c>
      <c r="S88">
        <v>18316</v>
      </c>
      <c r="T88" s="1" t="s">
        <v>171</v>
      </c>
      <c r="U88">
        <v>0</v>
      </c>
      <c r="V88">
        <v>910</v>
      </c>
      <c r="W88">
        <v>74</v>
      </c>
      <c r="X88">
        <v>13</v>
      </c>
      <c r="Y88">
        <v>822</v>
      </c>
      <c r="Z88">
        <v>13596</v>
      </c>
      <c r="AA88">
        <v>728</v>
      </c>
      <c r="AB88">
        <v>13</v>
      </c>
      <c r="AC88">
        <v>12853</v>
      </c>
      <c r="AD88">
        <v>14934</v>
      </c>
      <c r="AE88">
        <v>0</v>
      </c>
      <c r="AF88">
        <v>109</v>
      </c>
      <c r="AG88">
        <v>0</v>
      </c>
      <c r="AH88">
        <v>0</v>
      </c>
      <c r="AI88">
        <v>4405</v>
      </c>
      <c r="AJ88">
        <v>0</v>
      </c>
      <c r="AK88">
        <v>301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6921</v>
      </c>
      <c r="AV88">
        <v>0</v>
      </c>
      <c r="AW88">
        <v>55</v>
      </c>
      <c r="AX88">
        <v>52</v>
      </c>
      <c r="AY88">
        <v>3</v>
      </c>
      <c r="AZ88">
        <v>0</v>
      </c>
      <c r="BA88">
        <v>8176</v>
      </c>
      <c r="BB88">
        <v>5004</v>
      </c>
      <c r="BC88">
        <v>13235</v>
      </c>
      <c r="BD88">
        <v>8228</v>
      </c>
      <c r="BE88">
        <v>5007</v>
      </c>
      <c r="BF88">
        <v>0</v>
      </c>
      <c r="BG88" s="1" t="s">
        <v>172</v>
      </c>
      <c r="BH88">
        <v>0</v>
      </c>
      <c r="BI88" s="1" t="s">
        <v>172</v>
      </c>
      <c r="BJ88" s="1"/>
      <c r="BR88" s="1"/>
      <c r="BZ88" s="1" t="s">
        <v>259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9.2233720368547758E+18</v>
      </c>
      <c r="CG88">
        <v>0</v>
      </c>
      <c r="CH88" s="1"/>
      <c r="CP88" s="1"/>
      <c r="CX88" s="1"/>
      <c r="DF88" s="1"/>
      <c r="DN88" s="1"/>
      <c r="DV88" s="1"/>
      <c r="ED88" s="1"/>
      <c r="EL88" s="1"/>
      <c r="ET88" s="1"/>
      <c r="FB88" s="1"/>
      <c r="FJ88" s="1"/>
    </row>
    <row r="89" spans="1:166" x14ac:dyDescent="0.3">
      <c r="A89" s="1" t="s">
        <v>170</v>
      </c>
      <c r="B89">
        <v>6999</v>
      </c>
      <c r="C89">
        <v>4381</v>
      </c>
      <c r="D89">
        <v>2618</v>
      </c>
      <c r="E89">
        <v>6999</v>
      </c>
      <c r="F89">
        <v>4381</v>
      </c>
      <c r="G89">
        <v>2618</v>
      </c>
      <c r="H89">
        <v>59718656</v>
      </c>
      <c r="I89">
        <v>36315136</v>
      </c>
      <c r="J89">
        <v>23403520</v>
      </c>
      <c r="K89">
        <v>59718656</v>
      </c>
      <c r="L89">
        <v>36315136</v>
      </c>
      <c r="M89">
        <v>23403520</v>
      </c>
      <c r="N89">
        <v>3458</v>
      </c>
      <c r="O89">
        <v>5</v>
      </c>
      <c r="P89">
        <v>18316</v>
      </c>
      <c r="Q89">
        <v>3458</v>
      </c>
      <c r="R89">
        <v>5</v>
      </c>
      <c r="S89">
        <v>18316</v>
      </c>
      <c r="T89" s="1" t="s">
        <v>171</v>
      </c>
      <c r="U89">
        <v>0</v>
      </c>
      <c r="V89">
        <v>910</v>
      </c>
      <c r="W89">
        <v>74</v>
      </c>
      <c r="X89">
        <v>13</v>
      </c>
      <c r="Y89">
        <v>822</v>
      </c>
      <c r="Z89">
        <v>13596</v>
      </c>
      <c r="AA89">
        <v>728</v>
      </c>
      <c r="AB89">
        <v>13</v>
      </c>
      <c r="AC89">
        <v>12853</v>
      </c>
      <c r="AD89">
        <v>14934</v>
      </c>
      <c r="AE89">
        <v>0</v>
      </c>
      <c r="AF89">
        <v>109</v>
      </c>
      <c r="AG89">
        <v>0</v>
      </c>
      <c r="AH89">
        <v>0</v>
      </c>
      <c r="AI89">
        <v>4405</v>
      </c>
      <c r="AJ89">
        <v>0</v>
      </c>
      <c r="AK89">
        <v>301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6921</v>
      </c>
      <c r="AV89">
        <v>0</v>
      </c>
      <c r="AW89">
        <v>55</v>
      </c>
      <c r="AX89">
        <v>52</v>
      </c>
      <c r="AY89">
        <v>3</v>
      </c>
      <c r="AZ89">
        <v>0</v>
      </c>
      <c r="BA89">
        <v>8176</v>
      </c>
      <c r="BB89">
        <v>5004</v>
      </c>
      <c r="BC89">
        <v>13235</v>
      </c>
      <c r="BD89">
        <v>8228</v>
      </c>
      <c r="BE89">
        <v>5007</v>
      </c>
      <c r="BF89">
        <v>0</v>
      </c>
      <c r="BG89" s="1" t="s">
        <v>172</v>
      </c>
      <c r="BH89">
        <v>0</v>
      </c>
      <c r="BI89" s="1" t="s">
        <v>172</v>
      </c>
      <c r="BJ89" s="1"/>
      <c r="BR89" s="1"/>
      <c r="BZ89" s="1" t="s">
        <v>260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9.2233720368547758E+18</v>
      </c>
      <c r="CG89">
        <v>0</v>
      </c>
      <c r="CH89" s="1"/>
      <c r="CP89" s="1"/>
      <c r="CX89" s="1"/>
      <c r="DF89" s="1"/>
      <c r="DN89" s="1"/>
      <c r="DV89" s="1"/>
      <c r="ED89" s="1"/>
      <c r="EL89" s="1"/>
      <c r="ET89" s="1"/>
      <c r="FB89" s="1"/>
      <c r="FJ89" s="1"/>
    </row>
    <row r="90" spans="1:166" x14ac:dyDescent="0.3">
      <c r="A90" s="1" t="s">
        <v>170</v>
      </c>
      <c r="B90">
        <v>6999</v>
      </c>
      <c r="C90">
        <v>4381</v>
      </c>
      <c r="D90">
        <v>2618</v>
      </c>
      <c r="E90">
        <v>6999</v>
      </c>
      <c r="F90">
        <v>4381</v>
      </c>
      <c r="G90">
        <v>2618</v>
      </c>
      <c r="H90">
        <v>59718656</v>
      </c>
      <c r="I90">
        <v>36315136</v>
      </c>
      <c r="J90">
        <v>23403520</v>
      </c>
      <c r="K90">
        <v>59718656</v>
      </c>
      <c r="L90">
        <v>36315136</v>
      </c>
      <c r="M90">
        <v>23403520</v>
      </c>
      <c r="N90">
        <v>3458</v>
      </c>
      <c r="O90">
        <v>5</v>
      </c>
      <c r="P90">
        <v>18316</v>
      </c>
      <c r="Q90">
        <v>3458</v>
      </c>
      <c r="R90">
        <v>5</v>
      </c>
      <c r="S90">
        <v>18316</v>
      </c>
      <c r="T90" s="1" t="s">
        <v>171</v>
      </c>
      <c r="U90">
        <v>0</v>
      </c>
      <c r="V90">
        <v>910</v>
      </c>
      <c r="W90">
        <v>74</v>
      </c>
      <c r="X90">
        <v>13</v>
      </c>
      <c r="Y90">
        <v>822</v>
      </c>
      <c r="Z90">
        <v>13596</v>
      </c>
      <c r="AA90">
        <v>728</v>
      </c>
      <c r="AB90">
        <v>13</v>
      </c>
      <c r="AC90">
        <v>12853</v>
      </c>
      <c r="AD90">
        <v>14934</v>
      </c>
      <c r="AE90">
        <v>0</v>
      </c>
      <c r="AF90">
        <v>109</v>
      </c>
      <c r="AG90">
        <v>0</v>
      </c>
      <c r="AH90">
        <v>0</v>
      </c>
      <c r="AI90">
        <v>4405</v>
      </c>
      <c r="AJ90">
        <v>0</v>
      </c>
      <c r="AK90">
        <v>301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6921</v>
      </c>
      <c r="AV90">
        <v>0</v>
      </c>
      <c r="AW90">
        <v>55</v>
      </c>
      <c r="AX90">
        <v>52</v>
      </c>
      <c r="AY90">
        <v>3</v>
      </c>
      <c r="AZ90">
        <v>0</v>
      </c>
      <c r="BA90">
        <v>8176</v>
      </c>
      <c r="BB90">
        <v>5004</v>
      </c>
      <c r="BC90">
        <v>13235</v>
      </c>
      <c r="BD90">
        <v>8228</v>
      </c>
      <c r="BE90">
        <v>5007</v>
      </c>
      <c r="BF90">
        <v>0</v>
      </c>
      <c r="BG90" s="1" t="s">
        <v>172</v>
      </c>
      <c r="BH90">
        <v>0</v>
      </c>
      <c r="BI90" s="1" t="s">
        <v>172</v>
      </c>
      <c r="BJ90" s="1"/>
      <c r="BR90" s="1"/>
      <c r="BZ90" s="1" t="s">
        <v>261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9.2233720368547758E+18</v>
      </c>
      <c r="CG90">
        <v>0</v>
      </c>
      <c r="CH90" s="1"/>
      <c r="CP90" s="1"/>
      <c r="CX90" s="1"/>
      <c r="DF90" s="1"/>
      <c r="DN90" s="1"/>
      <c r="DV90" s="1"/>
      <c r="ED90" s="1"/>
      <c r="EL90" s="1"/>
      <c r="ET90" s="1"/>
      <c r="FB90" s="1"/>
      <c r="FJ90" s="1"/>
    </row>
    <row r="91" spans="1:166" x14ac:dyDescent="0.3">
      <c r="A91" s="1" t="s">
        <v>170</v>
      </c>
      <c r="B91">
        <v>6999</v>
      </c>
      <c r="C91">
        <v>4381</v>
      </c>
      <c r="D91">
        <v>2618</v>
      </c>
      <c r="E91">
        <v>6999</v>
      </c>
      <c r="F91">
        <v>4381</v>
      </c>
      <c r="G91">
        <v>2618</v>
      </c>
      <c r="H91">
        <v>59718656</v>
      </c>
      <c r="I91">
        <v>36315136</v>
      </c>
      <c r="J91">
        <v>23403520</v>
      </c>
      <c r="K91">
        <v>59718656</v>
      </c>
      <c r="L91">
        <v>36315136</v>
      </c>
      <c r="M91">
        <v>23403520</v>
      </c>
      <c r="N91">
        <v>3458</v>
      </c>
      <c r="O91">
        <v>5</v>
      </c>
      <c r="P91">
        <v>18316</v>
      </c>
      <c r="Q91">
        <v>3458</v>
      </c>
      <c r="R91">
        <v>5</v>
      </c>
      <c r="S91">
        <v>18316</v>
      </c>
      <c r="T91" s="1" t="s">
        <v>171</v>
      </c>
      <c r="U91">
        <v>0</v>
      </c>
      <c r="V91">
        <v>910</v>
      </c>
      <c r="W91">
        <v>74</v>
      </c>
      <c r="X91">
        <v>13</v>
      </c>
      <c r="Y91">
        <v>822</v>
      </c>
      <c r="Z91">
        <v>13596</v>
      </c>
      <c r="AA91">
        <v>728</v>
      </c>
      <c r="AB91">
        <v>13</v>
      </c>
      <c r="AC91">
        <v>12853</v>
      </c>
      <c r="AD91">
        <v>14934</v>
      </c>
      <c r="AE91">
        <v>0</v>
      </c>
      <c r="AF91">
        <v>109</v>
      </c>
      <c r="AG91">
        <v>0</v>
      </c>
      <c r="AH91">
        <v>0</v>
      </c>
      <c r="AI91">
        <v>4405</v>
      </c>
      <c r="AJ91">
        <v>0</v>
      </c>
      <c r="AK91">
        <v>301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6921</v>
      </c>
      <c r="AV91">
        <v>0</v>
      </c>
      <c r="AW91">
        <v>55</v>
      </c>
      <c r="AX91">
        <v>52</v>
      </c>
      <c r="AY91">
        <v>3</v>
      </c>
      <c r="AZ91">
        <v>0</v>
      </c>
      <c r="BA91">
        <v>8176</v>
      </c>
      <c r="BB91">
        <v>5004</v>
      </c>
      <c r="BC91">
        <v>13235</v>
      </c>
      <c r="BD91">
        <v>8228</v>
      </c>
      <c r="BE91">
        <v>5007</v>
      </c>
      <c r="BF91">
        <v>0</v>
      </c>
      <c r="BG91" s="1" t="s">
        <v>172</v>
      </c>
      <c r="BH91">
        <v>0</v>
      </c>
      <c r="BI91" s="1" t="s">
        <v>172</v>
      </c>
      <c r="BJ91" s="1"/>
      <c r="BR91" s="1"/>
      <c r="BZ91" s="1" t="s">
        <v>262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9.2233720368547758E+18</v>
      </c>
      <c r="CG91">
        <v>0</v>
      </c>
      <c r="CH91" s="1"/>
      <c r="CP91" s="1"/>
      <c r="CX91" s="1"/>
      <c r="DF91" s="1"/>
      <c r="DN91" s="1"/>
      <c r="DV91" s="1"/>
      <c r="ED91" s="1"/>
      <c r="EL91" s="1"/>
      <c r="ET91" s="1"/>
      <c r="FB91" s="1"/>
      <c r="FJ91" s="1"/>
    </row>
    <row r="92" spans="1:166" x14ac:dyDescent="0.3">
      <c r="A92" s="1" t="s">
        <v>170</v>
      </c>
      <c r="B92">
        <v>6999</v>
      </c>
      <c r="C92">
        <v>4381</v>
      </c>
      <c r="D92">
        <v>2618</v>
      </c>
      <c r="E92">
        <v>6999</v>
      </c>
      <c r="F92">
        <v>4381</v>
      </c>
      <c r="G92">
        <v>2618</v>
      </c>
      <c r="H92">
        <v>59718656</v>
      </c>
      <c r="I92">
        <v>36315136</v>
      </c>
      <c r="J92">
        <v>23403520</v>
      </c>
      <c r="K92">
        <v>59718656</v>
      </c>
      <c r="L92">
        <v>36315136</v>
      </c>
      <c r="M92">
        <v>23403520</v>
      </c>
      <c r="N92">
        <v>3458</v>
      </c>
      <c r="O92">
        <v>5</v>
      </c>
      <c r="P92">
        <v>18316</v>
      </c>
      <c r="Q92">
        <v>3458</v>
      </c>
      <c r="R92">
        <v>5</v>
      </c>
      <c r="S92">
        <v>18316</v>
      </c>
      <c r="T92" s="1" t="s">
        <v>171</v>
      </c>
      <c r="U92">
        <v>0</v>
      </c>
      <c r="V92">
        <v>910</v>
      </c>
      <c r="W92">
        <v>74</v>
      </c>
      <c r="X92">
        <v>13</v>
      </c>
      <c r="Y92">
        <v>822</v>
      </c>
      <c r="Z92">
        <v>13596</v>
      </c>
      <c r="AA92">
        <v>728</v>
      </c>
      <c r="AB92">
        <v>13</v>
      </c>
      <c r="AC92">
        <v>12853</v>
      </c>
      <c r="AD92">
        <v>14934</v>
      </c>
      <c r="AE92">
        <v>0</v>
      </c>
      <c r="AF92">
        <v>109</v>
      </c>
      <c r="AG92">
        <v>0</v>
      </c>
      <c r="AH92">
        <v>0</v>
      </c>
      <c r="AI92">
        <v>4405</v>
      </c>
      <c r="AJ92">
        <v>0</v>
      </c>
      <c r="AK92">
        <v>301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6921</v>
      </c>
      <c r="AV92">
        <v>0</v>
      </c>
      <c r="AW92">
        <v>55</v>
      </c>
      <c r="AX92">
        <v>52</v>
      </c>
      <c r="AY92">
        <v>3</v>
      </c>
      <c r="AZ92">
        <v>0</v>
      </c>
      <c r="BA92">
        <v>8176</v>
      </c>
      <c r="BB92">
        <v>5004</v>
      </c>
      <c r="BC92">
        <v>13235</v>
      </c>
      <c r="BD92">
        <v>8228</v>
      </c>
      <c r="BE92">
        <v>5007</v>
      </c>
      <c r="BF92">
        <v>0</v>
      </c>
      <c r="BG92" s="1" t="s">
        <v>172</v>
      </c>
      <c r="BH92">
        <v>0</v>
      </c>
      <c r="BI92" s="1" t="s">
        <v>172</v>
      </c>
      <c r="BJ92" s="1"/>
      <c r="BR92" s="1"/>
      <c r="BZ92" s="1" t="s">
        <v>263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9.2233720368547758E+18</v>
      </c>
      <c r="CG92">
        <v>0</v>
      </c>
      <c r="CH92" s="1"/>
      <c r="CP92" s="1"/>
      <c r="CX92" s="1"/>
      <c r="DF92" s="1"/>
      <c r="DN92" s="1"/>
      <c r="DV92" s="1"/>
      <c r="ED92" s="1"/>
      <c r="EL92" s="1"/>
      <c r="ET92" s="1"/>
      <c r="FB92" s="1"/>
      <c r="FJ92" s="1"/>
    </row>
    <row r="93" spans="1:166" x14ac:dyDescent="0.3">
      <c r="A93" s="1" t="s">
        <v>170</v>
      </c>
      <c r="B93">
        <v>6999</v>
      </c>
      <c r="C93">
        <v>4381</v>
      </c>
      <c r="D93">
        <v>2618</v>
      </c>
      <c r="E93">
        <v>6999</v>
      </c>
      <c r="F93">
        <v>4381</v>
      </c>
      <c r="G93">
        <v>2618</v>
      </c>
      <c r="H93">
        <v>59718656</v>
      </c>
      <c r="I93">
        <v>36315136</v>
      </c>
      <c r="J93">
        <v>23403520</v>
      </c>
      <c r="K93">
        <v>59718656</v>
      </c>
      <c r="L93">
        <v>36315136</v>
      </c>
      <c r="M93">
        <v>23403520</v>
      </c>
      <c r="N93">
        <v>3458</v>
      </c>
      <c r="O93">
        <v>5</v>
      </c>
      <c r="P93">
        <v>18316</v>
      </c>
      <c r="Q93">
        <v>3458</v>
      </c>
      <c r="R93">
        <v>5</v>
      </c>
      <c r="S93">
        <v>18316</v>
      </c>
      <c r="T93" s="1" t="s">
        <v>171</v>
      </c>
      <c r="U93">
        <v>0</v>
      </c>
      <c r="V93">
        <v>910</v>
      </c>
      <c r="W93">
        <v>74</v>
      </c>
      <c r="X93">
        <v>13</v>
      </c>
      <c r="Y93">
        <v>822</v>
      </c>
      <c r="Z93">
        <v>13596</v>
      </c>
      <c r="AA93">
        <v>728</v>
      </c>
      <c r="AB93">
        <v>13</v>
      </c>
      <c r="AC93">
        <v>12853</v>
      </c>
      <c r="AD93">
        <v>14934</v>
      </c>
      <c r="AE93">
        <v>0</v>
      </c>
      <c r="AF93">
        <v>109</v>
      </c>
      <c r="AG93">
        <v>0</v>
      </c>
      <c r="AH93">
        <v>0</v>
      </c>
      <c r="AI93">
        <v>4405</v>
      </c>
      <c r="AJ93">
        <v>0</v>
      </c>
      <c r="AK93">
        <v>301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6921</v>
      </c>
      <c r="AV93">
        <v>0</v>
      </c>
      <c r="AW93">
        <v>55</v>
      </c>
      <c r="AX93">
        <v>52</v>
      </c>
      <c r="AY93">
        <v>3</v>
      </c>
      <c r="AZ93">
        <v>0</v>
      </c>
      <c r="BA93">
        <v>8176</v>
      </c>
      <c r="BB93">
        <v>5004</v>
      </c>
      <c r="BC93">
        <v>13235</v>
      </c>
      <c r="BD93">
        <v>8228</v>
      </c>
      <c r="BE93">
        <v>5007</v>
      </c>
      <c r="BF93">
        <v>0</v>
      </c>
      <c r="BG93" s="1" t="s">
        <v>172</v>
      </c>
      <c r="BH93">
        <v>0</v>
      </c>
      <c r="BI93" s="1" t="s">
        <v>172</v>
      </c>
      <c r="BJ93" s="1"/>
      <c r="BR93" s="1"/>
      <c r="BZ93" s="1" t="s">
        <v>264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9.2233720368547758E+18</v>
      </c>
      <c r="CG93">
        <v>0</v>
      </c>
      <c r="CH93" s="1"/>
      <c r="CP93" s="1"/>
      <c r="CX93" s="1"/>
      <c r="DF93" s="1"/>
      <c r="DN93" s="1"/>
      <c r="DV93" s="1"/>
      <c r="ED93" s="1"/>
      <c r="EL93" s="1"/>
      <c r="ET93" s="1"/>
      <c r="FB93" s="1"/>
      <c r="FJ93" s="1"/>
    </row>
    <row r="94" spans="1:166" x14ac:dyDescent="0.3">
      <c r="A94" s="1" t="s">
        <v>170</v>
      </c>
      <c r="B94">
        <v>6999</v>
      </c>
      <c r="C94">
        <v>4381</v>
      </c>
      <c r="D94">
        <v>2618</v>
      </c>
      <c r="E94">
        <v>6999</v>
      </c>
      <c r="F94">
        <v>4381</v>
      </c>
      <c r="G94">
        <v>2618</v>
      </c>
      <c r="H94">
        <v>59718656</v>
      </c>
      <c r="I94">
        <v>36315136</v>
      </c>
      <c r="J94">
        <v>23403520</v>
      </c>
      <c r="K94">
        <v>59718656</v>
      </c>
      <c r="L94">
        <v>36315136</v>
      </c>
      <c r="M94">
        <v>23403520</v>
      </c>
      <c r="N94">
        <v>3458</v>
      </c>
      <c r="O94">
        <v>5</v>
      </c>
      <c r="P94">
        <v>18316</v>
      </c>
      <c r="Q94">
        <v>3458</v>
      </c>
      <c r="R94">
        <v>5</v>
      </c>
      <c r="S94">
        <v>18316</v>
      </c>
      <c r="T94" s="1" t="s">
        <v>171</v>
      </c>
      <c r="U94">
        <v>0</v>
      </c>
      <c r="V94">
        <v>910</v>
      </c>
      <c r="W94">
        <v>74</v>
      </c>
      <c r="X94">
        <v>13</v>
      </c>
      <c r="Y94">
        <v>822</v>
      </c>
      <c r="Z94">
        <v>13596</v>
      </c>
      <c r="AA94">
        <v>728</v>
      </c>
      <c r="AB94">
        <v>13</v>
      </c>
      <c r="AC94">
        <v>12853</v>
      </c>
      <c r="AD94">
        <v>14934</v>
      </c>
      <c r="AE94">
        <v>0</v>
      </c>
      <c r="AF94">
        <v>109</v>
      </c>
      <c r="AG94">
        <v>0</v>
      </c>
      <c r="AH94">
        <v>0</v>
      </c>
      <c r="AI94">
        <v>4405</v>
      </c>
      <c r="AJ94">
        <v>0</v>
      </c>
      <c r="AK94">
        <v>301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6921</v>
      </c>
      <c r="AV94">
        <v>0</v>
      </c>
      <c r="AW94">
        <v>55</v>
      </c>
      <c r="AX94">
        <v>52</v>
      </c>
      <c r="AY94">
        <v>3</v>
      </c>
      <c r="AZ94">
        <v>0</v>
      </c>
      <c r="BA94">
        <v>8176</v>
      </c>
      <c r="BB94">
        <v>5004</v>
      </c>
      <c r="BC94">
        <v>13235</v>
      </c>
      <c r="BD94">
        <v>8228</v>
      </c>
      <c r="BE94">
        <v>5007</v>
      </c>
      <c r="BF94">
        <v>0</v>
      </c>
      <c r="BG94" s="1" t="s">
        <v>172</v>
      </c>
      <c r="BH94">
        <v>0</v>
      </c>
      <c r="BI94" s="1" t="s">
        <v>172</v>
      </c>
      <c r="BJ94" s="1"/>
      <c r="BR94" s="1"/>
      <c r="BZ94" s="1" t="s">
        <v>265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9.2233720368547758E+18</v>
      </c>
      <c r="CG94">
        <v>0</v>
      </c>
      <c r="CH94" s="1"/>
      <c r="CP94" s="1"/>
      <c r="CX94" s="1"/>
      <c r="DF94" s="1"/>
      <c r="DN94" s="1"/>
      <c r="DV94" s="1"/>
      <c r="ED94" s="1"/>
      <c r="EL94" s="1"/>
      <c r="ET94" s="1"/>
      <c r="FB94" s="1"/>
      <c r="FJ94" s="1"/>
    </row>
    <row r="95" spans="1:166" x14ac:dyDescent="0.3">
      <c r="A95" s="1" t="s">
        <v>170</v>
      </c>
      <c r="B95">
        <v>6999</v>
      </c>
      <c r="C95">
        <v>4381</v>
      </c>
      <c r="D95">
        <v>2618</v>
      </c>
      <c r="E95">
        <v>6999</v>
      </c>
      <c r="F95">
        <v>4381</v>
      </c>
      <c r="G95">
        <v>2618</v>
      </c>
      <c r="H95">
        <v>59718656</v>
      </c>
      <c r="I95">
        <v>36315136</v>
      </c>
      <c r="J95">
        <v>23403520</v>
      </c>
      <c r="K95">
        <v>59718656</v>
      </c>
      <c r="L95">
        <v>36315136</v>
      </c>
      <c r="M95">
        <v>23403520</v>
      </c>
      <c r="N95">
        <v>3458</v>
      </c>
      <c r="O95">
        <v>5</v>
      </c>
      <c r="P95">
        <v>18316</v>
      </c>
      <c r="Q95">
        <v>3458</v>
      </c>
      <c r="R95">
        <v>5</v>
      </c>
      <c r="S95">
        <v>18316</v>
      </c>
      <c r="T95" s="1" t="s">
        <v>171</v>
      </c>
      <c r="U95">
        <v>0</v>
      </c>
      <c r="V95">
        <v>910</v>
      </c>
      <c r="W95">
        <v>74</v>
      </c>
      <c r="X95">
        <v>13</v>
      </c>
      <c r="Y95">
        <v>822</v>
      </c>
      <c r="Z95">
        <v>13596</v>
      </c>
      <c r="AA95">
        <v>728</v>
      </c>
      <c r="AB95">
        <v>13</v>
      </c>
      <c r="AC95">
        <v>12853</v>
      </c>
      <c r="AD95">
        <v>14934</v>
      </c>
      <c r="AE95">
        <v>0</v>
      </c>
      <c r="AF95">
        <v>109</v>
      </c>
      <c r="AG95">
        <v>0</v>
      </c>
      <c r="AH95">
        <v>0</v>
      </c>
      <c r="AI95">
        <v>4405</v>
      </c>
      <c r="AJ95">
        <v>0</v>
      </c>
      <c r="AK95">
        <v>301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6921</v>
      </c>
      <c r="AV95">
        <v>0</v>
      </c>
      <c r="AW95">
        <v>55</v>
      </c>
      <c r="AX95">
        <v>52</v>
      </c>
      <c r="AY95">
        <v>3</v>
      </c>
      <c r="AZ95">
        <v>0</v>
      </c>
      <c r="BA95">
        <v>8176</v>
      </c>
      <c r="BB95">
        <v>5004</v>
      </c>
      <c r="BC95">
        <v>13235</v>
      </c>
      <c r="BD95">
        <v>8228</v>
      </c>
      <c r="BE95">
        <v>5007</v>
      </c>
      <c r="BF95">
        <v>0</v>
      </c>
      <c r="BG95" s="1" t="s">
        <v>172</v>
      </c>
      <c r="BH95">
        <v>0</v>
      </c>
      <c r="BI95" s="1" t="s">
        <v>172</v>
      </c>
      <c r="BJ95" s="1"/>
      <c r="BR95" s="1"/>
      <c r="BZ95" s="1" t="s">
        <v>266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9.2233720368547758E+18</v>
      </c>
      <c r="CG95">
        <v>0</v>
      </c>
      <c r="CH95" s="1"/>
      <c r="CP95" s="1"/>
      <c r="CX95" s="1"/>
      <c r="DF95" s="1"/>
      <c r="DN95" s="1"/>
      <c r="DV95" s="1"/>
      <c r="ED95" s="1"/>
      <c r="EL95" s="1"/>
      <c r="ET95" s="1"/>
      <c r="FB95" s="1"/>
      <c r="FJ95" s="1"/>
    </row>
    <row r="96" spans="1:166" x14ac:dyDescent="0.3">
      <c r="A96" s="1" t="s">
        <v>170</v>
      </c>
      <c r="B96">
        <v>6999</v>
      </c>
      <c r="C96">
        <v>4381</v>
      </c>
      <c r="D96">
        <v>2618</v>
      </c>
      <c r="E96">
        <v>6999</v>
      </c>
      <c r="F96">
        <v>4381</v>
      </c>
      <c r="G96">
        <v>2618</v>
      </c>
      <c r="H96">
        <v>59718656</v>
      </c>
      <c r="I96">
        <v>36315136</v>
      </c>
      <c r="J96">
        <v>23403520</v>
      </c>
      <c r="K96">
        <v>59718656</v>
      </c>
      <c r="L96">
        <v>36315136</v>
      </c>
      <c r="M96">
        <v>23403520</v>
      </c>
      <c r="N96">
        <v>3458</v>
      </c>
      <c r="O96">
        <v>5</v>
      </c>
      <c r="P96">
        <v>18316</v>
      </c>
      <c r="Q96">
        <v>3458</v>
      </c>
      <c r="R96">
        <v>5</v>
      </c>
      <c r="S96">
        <v>18316</v>
      </c>
      <c r="T96" s="1" t="s">
        <v>171</v>
      </c>
      <c r="U96">
        <v>0</v>
      </c>
      <c r="V96">
        <v>910</v>
      </c>
      <c r="W96">
        <v>74</v>
      </c>
      <c r="X96">
        <v>13</v>
      </c>
      <c r="Y96">
        <v>822</v>
      </c>
      <c r="Z96">
        <v>13596</v>
      </c>
      <c r="AA96">
        <v>728</v>
      </c>
      <c r="AB96">
        <v>13</v>
      </c>
      <c r="AC96">
        <v>12853</v>
      </c>
      <c r="AD96">
        <v>14934</v>
      </c>
      <c r="AE96">
        <v>0</v>
      </c>
      <c r="AF96">
        <v>109</v>
      </c>
      <c r="AG96">
        <v>0</v>
      </c>
      <c r="AH96">
        <v>0</v>
      </c>
      <c r="AI96">
        <v>4405</v>
      </c>
      <c r="AJ96">
        <v>0</v>
      </c>
      <c r="AK96">
        <v>301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6921</v>
      </c>
      <c r="AV96">
        <v>0</v>
      </c>
      <c r="AW96">
        <v>55</v>
      </c>
      <c r="AX96">
        <v>52</v>
      </c>
      <c r="AY96">
        <v>3</v>
      </c>
      <c r="AZ96">
        <v>0</v>
      </c>
      <c r="BA96">
        <v>8176</v>
      </c>
      <c r="BB96">
        <v>5004</v>
      </c>
      <c r="BC96">
        <v>13235</v>
      </c>
      <c r="BD96">
        <v>8228</v>
      </c>
      <c r="BE96">
        <v>5007</v>
      </c>
      <c r="BF96">
        <v>0</v>
      </c>
      <c r="BG96" s="1" t="s">
        <v>172</v>
      </c>
      <c r="BH96">
        <v>0</v>
      </c>
      <c r="BI96" s="1" t="s">
        <v>172</v>
      </c>
      <c r="BJ96" s="1"/>
      <c r="BR96" s="1"/>
      <c r="BZ96" s="1" t="s">
        <v>267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9.2233720368547758E+18</v>
      </c>
      <c r="CG96">
        <v>0</v>
      </c>
      <c r="CH96" s="1"/>
      <c r="CP96" s="1"/>
      <c r="CX96" s="1"/>
      <c r="DF96" s="1"/>
      <c r="DN96" s="1"/>
      <c r="DV96" s="1"/>
      <c r="ED96" s="1"/>
      <c r="EL96" s="1"/>
      <c r="ET96" s="1"/>
      <c r="FB96" s="1"/>
      <c r="FJ96" s="1"/>
    </row>
    <row r="97" spans="1:166" x14ac:dyDescent="0.3">
      <c r="A97" s="1" t="s">
        <v>170</v>
      </c>
      <c r="B97">
        <v>6999</v>
      </c>
      <c r="C97">
        <v>4381</v>
      </c>
      <c r="D97">
        <v>2618</v>
      </c>
      <c r="E97">
        <v>6999</v>
      </c>
      <c r="F97">
        <v>4381</v>
      </c>
      <c r="G97">
        <v>2618</v>
      </c>
      <c r="H97">
        <v>59718656</v>
      </c>
      <c r="I97">
        <v>36315136</v>
      </c>
      <c r="J97">
        <v>23403520</v>
      </c>
      <c r="K97">
        <v>59718656</v>
      </c>
      <c r="L97">
        <v>36315136</v>
      </c>
      <c r="M97">
        <v>23403520</v>
      </c>
      <c r="N97">
        <v>3458</v>
      </c>
      <c r="O97">
        <v>5</v>
      </c>
      <c r="P97">
        <v>18316</v>
      </c>
      <c r="Q97">
        <v>3458</v>
      </c>
      <c r="R97">
        <v>5</v>
      </c>
      <c r="S97">
        <v>18316</v>
      </c>
      <c r="T97" s="1" t="s">
        <v>171</v>
      </c>
      <c r="U97">
        <v>0</v>
      </c>
      <c r="V97">
        <v>910</v>
      </c>
      <c r="W97">
        <v>74</v>
      </c>
      <c r="X97">
        <v>13</v>
      </c>
      <c r="Y97">
        <v>822</v>
      </c>
      <c r="Z97">
        <v>13596</v>
      </c>
      <c r="AA97">
        <v>728</v>
      </c>
      <c r="AB97">
        <v>13</v>
      </c>
      <c r="AC97">
        <v>12853</v>
      </c>
      <c r="AD97">
        <v>14934</v>
      </c>
      <c r="AE97">
        <v>0</v>
      </c>
      <c r="AF97">
        <v>109</v>
      </c>
      <c r="AG97">
        <v>0</v>
      </c>
      <c r="AH97">
        <v>0</v>
      </c>
      <c r="AI97">
        <v>4405</v>
      </c>
      <c r="AJ97">
        <v>0</v>
      </c>
      <c r="AK97">
        <v>301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6921</v>
      </c>
      <c r="AV97">
        <v>0</v>
      </c>
      <c r="AW97">
        <v>55</v>
      </c>
      <c r="AX97">
        <v>52</v>
      </c>
      <c r="AY97">
        <v>3</v>
      </c>
      <c r="AZ97">
        <v>0</v>
      </c>
      <c r="BA97">
        <v>8176</v>
      </c>
      <c r="BB97">
        <v>5004</v>
      </c>
      <c r="BC97">
        <v>13235</v>
      </c>
      <c r="BD97">
        <v>8228</v>
      </c>
      <c r="BE97">
        <v>5007</v>
      </c>
      <c r="BF97">
        <v>0</v>
      </c>
      <c r="BG97" s="1" t="s">
        <v>172</v>
      </c>
      <c r="BH97">
        <v>0</v>
      </c>
      <c r="BI97" s="1" t="s">
        <v>172</v>
      </c>
      <c r="BJ97" s="1"/>
      <c r="BR97" s="1"/>
      <c r="BZ97" s="1" t="s">
        <v>268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9.2233720368547758E+18</v>
      </c>
      <c r="CG97">
        <v>0</v>
      </c>
      <c r="CH97" s="1"/>
      <c r="CP97" s="1"/>
      <c r="CX97" s="1"/>
      <c r="DF97" s="1"/>
      <c r="DN97" s="1"/>
      <c r="DV97" s="1"/>
      <c r="ED97" s="1"/>
      <c r="EL97" s="1"/>
      <c r="ET97" s="1"/>
      <c r="FB97" s="1"/>
      <c r="FJ97" s="1"/>
    </row>
    <row r="98" spans="1:166" x14ac:dyDescent="0.3">
      <c r="A98" s="1" t="s">
        <v>170</v>
      </c>
      <c r="B98">
        <v>6999</v>
      </c>
      <c r="C98">
        <v>4381</v>
      </c>
      <c r="D98">
        <v>2618</v>
      </c>
      <c r="E98">
        <v>6999</v>
      </c>
      <c r="F98">
        <v>4381</v>
      </c>
      <c r="G98">
        <v>2618</v>
      </c>
      <c r="H98">
        <v>59718656</v>
      </c>
      <c r="I98">
        <v>36315136</v>
      </c>
      <c r="J98">
        <v>23403520</v>
      </c>
      <c r="K98">
        <v>59718656</v>
      </c>
      <c r="L98">
        <v>36315136</v>
      </c>
      <c r="M98">
        <v>23403520</v>
      </c>
      <c r="N98">
        <v>3458</v>
      </c>
      <c r="O98">
        <v>5</v>
      </c>
      <c r="P98">
        <v>18316</v>
      </c>
      <c r="Q98">
        <v>3458</v>
      </c>
      <c r="R98">
        <v>5</v>
      </c>
      <c r="S98">
        <v>18316</v>
      </c>
      <c r="T98" s="1" t="s">
        <v>171</v>
      </c>
      <c r="U98">
        <v>0</v>
      </c>
      <c r="V98">
        <v>910</v>
      </c>
      <c r="W98">
        <v>74</v>
      </c>
      <c r="X98">
        <v>13</v>
      </c>
      <c r="Y98">
        <v>822</v>
      </c>
      <c r="Z98">
        <v>13596</v>
      </c>
      <c r="AA98">
        <v>728</v>
      </c>
      <c r="AB98">
        <v>13</v>
      </c>
      <c r="AC98">
        <v>12853</v>
      </c>
      <c r="AD98">
        <v>14934</v>
      </c>
      <c r="AE98">
        <v>0</v>
      </c>
      <c r="AF98">
        <v>109</v>
      </c>
      <c r="AG98">
        <v>0</v>
      </c>
      <c r="AH98">
        <v>0</v>
      </c>
      <c r="AI98">
        <v>4405</v>
      </c>
      <c r="AJ98">
        <v>0</v>
      </c>
      <c r="AK98">
        <v>301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6921</v>
      </c>
      <c r="AV98">
        <v>0</v>
      </c>
      <c r="AW98">
        <v>55</v>
      </c>
      <c r="AX98">
        <v>52</v>
      </c>
      <c r="AY98">
        <v>3</v>
      </c>
      <c r="AZ98">
        <v>0</v>
      </c>
      <c r="BA98">
        <v>8176</v>
      </c>
      <c r="BB98">
        <v>5004</v>
      </c>
      <c r="BC98">
        <v>13235</v>
      </c>
      <c r="BD98">
        <v>8228</v>
      </c>
      <c r="BE98">
        <v>5007</v>
      </c>
      <c r="BF98">
        <v>0</v>
      </c>
      <c r="BG98" s="1" t="s">
        <v>172</v>
      </c>
      <c r="BH98">
        <v>0</v>
      </c>
      <c r="BI98" s="1" t="s">
        <v>172</v>
      </c>
      <c r="BJ98" s="1"/>
      <c r="BR98" s="1"/>
      <c r="BZ98" s="1"/>
      <c r="CH98" s="1" t="s">
        <v>269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9.2233720368547758E+18</v>
      </c>
      <c r="CO98">
        <v>0</v>
      </c>
      <c r="CP98" s="1"/>
      <c r="CX98" s="1"/>
      <c r="DF98" s="1"/>
      <c r="DN98" s="1"/>
      <c r="DV98" s="1"/>
      <c r="ED98" s="1"/>
      <c r="EL98" s="1"/>
      <c r="ET98" s="1"/>
      <c r="FB98" s="1"/>
      <c r="FJ98" s="1"/>
    </row>
    <row r="99" spans="1:166" x14ac:dyDescent="0.3">
      <c r="A99" s="1" t="s">
        <v>170</v>
      </c>
      <c r="B99">
        <v>6999</v>
      </c>
      <c r="C99">
        <v>4381</v>
      </c>
      <c r="D99">
        <v>2618</v>
      </c>
      <c r="E99">
        <v>6999</v>
      </c>
      <c r="F99">
        <v>4381</v>
      </c>
      <c r="G99">
        <v>2618</v>
      </c>
      <c r="H99">
        <v>59718656</v>
      </c>
      <c r="I99">
        <v>36315136</v>
      </c>
      <c r="J99">
        <v>23403520</v>
      </c>
      <c r="K99">
        <v>59718656</v>
      </c>
      <c r="L99">
        <v>36315136</v>
      </c>
      <c r="M99">
        <v>23403520</v>
      </c>
      <c r="N99">
        <v>3458</v>
      </c>
      <c r="O99">
        <v>5</v>
      </c>
      <c r="P99">
        <v>18316</v>
      </c>
      <c r="Q99">
        <v>3458</v>
      </c>
      <c r="R99">
        <v>5</v>
      </c>
      <c r="S99">
        <v>18316</v>
      </c>
      <c r="T99" s="1" t="s">
        <v>171</v>
      </c>
      <c r="U99">
        <v>0</v>
      </c>
      <c r="V99">
        <v>910</v>
      </c>
      <c r="W99">
        <v>74</v>
      </c>
      <c r="X99">
        <v>13</v>
      </c>
      <c r="Y99">
        <v>822</v>
      </c>
      <c r="Z99">
        <v>13596</v>
      </c>
      <c r="AA99">
        <v>728</v>
      </c>
      <c r="AB99">
        <v>13</v>
      </c>
      <c r="AC99">
        <v>12853</v>
      </c>
      <c r="AD99">
        <v>14934</v>
      </c>
      <c r="AE99">
        <v>0</v>
      </c>
      <c r="AF99">
        <v>109</v>
      </c>
      <c r="AG99">
        <v>0</v>
      </c>
      <c r="AH99">
        <v>0</v>
      </c>
      <c r="AI99">
        <v>4405</v>
      </c>
      <c r="AJ99">
        <v>0</v>
      </c>
      <c r="AK99">
        <v>301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6921</v>
      </c>
      <c r="AV99">
        <v>0</v>
      </c>
      <c r="AW99">
        <v>55</v>
      </c>
      <c r="AX99">
        <v>52</v>
      </c>
      <c r="AY99">
        <v>3</v>
      </c>
      <c r="AZ99">
        <v>0</v>
      </c>
      <c r="BA99">
        <v>8176</v>
      </c>
      <c r="BB99">
        <v>5004</v>
      </c>
      <c r="BC99">
        <v>13235</v>
      </c>
      <c r="BD99">
        <v>8228</v>
      </c>
      <c r="BE99">
        <v>5007</v>
      </c>
      <c r="BF99">
        <v>0</v>
      </c>
      <c r="BG99" s="1" t="s">
        <v>172</v>
      </c>
      <c r="BH99">
        <v>0</v>
      </c>
      <c r="BI99" s="1" t="s">
        <v>172</v>
      </c>
      <c r="BJ99" s="1"/>
      <c r="BR99" s="1"/>
      <c r="BZ99" s="1"/>
      <c r="CH99" s="1" t="s">
        <v>270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9.2233720368547758E+18</v>
      </c>
      <c r="CO99">
        <v>0</v>
      </c>
      <c r="CP99" s="1"/>
      <c r="CX99" s="1"/>
      <c r="DF99" s="1"/>
      <c r="DN99" s="1"/>
      <c r="DV99" s="1"/>
      <c r="ED99" s="1"/>
      <c r="EL99" s="1"/>
      <c r="ET99" s="1"/>
      <c r="FB99" s="1"/>
      <c r="FJ99" s="1"/>
    </row>
    <row r="100" spans="1:166" x14ac:dyDescent="0.3">
      <c r="A100" s="1" t="s">
        <v>170</v>
      </c>
      <c r="B100">
        <v>6999</v>
      </c>
      <c r="C100">
        <v>4381</v>
      </c>
      <c r="D100">
        <v>2618</v>
      </c>
      <c r="E100">
        <v>6999</v>
      </c>
      <c r="F100">
        <v>4381</v>
      </c>
      <c r="G100">
        <v>2618</v>
      </c>
      <c r="H100">
        <v>59718656</v>
      </c>
      <c r="I100">
        <v>36315136</v>
      </c>
      <c r="J100">
        <v>23403520</v>
      </c>
      <c r="K100">
        <v>59718656</v>
      </c>
      <c r="L100">
        <v>36315136</v>
      </c>
      <c r="M100">
        <v>23403520</v>
      </c>
      <c r="N100">
        <v>3458</v>
      </c>
      <c r="O100">
        <v>5</v>
      </c>
      <c r="P100">
        <v>18316</v>
      </c>
      <c r="Q100">
        <v>3458</v>
      </c>
      <c r="R100">
        <v>5</v>
      </c>
      <c r="S100">
        <v>18316</v>
      </c>
      <c r="T100" s="1" t="s">
        <v>171</v>
      </c>
      <c r="U100">
        <v>0</v>
      </c>
      <c r="V100">
        <v>910</v>
      </c>
      <c r="W100">
        <v>74</v>
      </c>
      <c r="X100">
        <v>13</v>
      </c>
      <c r="Y100">
        <v>822</v>
      </c>
      <c r="Z100">
        <v>13596</v>
      </c>
      <c r="AA100">
        <v>728</v>
      </c>
      <c r="AB100">
        <v>13</v>
      </c>
      <c r="AC100">
        <v>12853</v>
      </c>
      <c r="AD100">
        <v>14934</v>
      </c>
      <c r="AE100">
        <v>0</v>
      </c>
      <c r="AF100">
        <v>109</v>
      </c>
      <c r="AG100">
        <v>0</v>
      </c>
      <c r="AH100">
        <v>0</v>
      </c>
      <c r="AI100">
        <v>4405</v>
      </c>
      <c r="AJ100">
        <v>0</v>
      </c>
      <c r="AK100">
        <v>301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6921</v>
      </c>
      <c r="AV100">
        <v>0</v>
      </c>
      <c r="AW100">
        <v>55</v>
      </c>
      <c r="AX100">
        <v>52</v>
      </c>
      <c r="AY100">
        <v>3</v>
      </c>
      <c r="AZ100">
        <v>0</v>
      </c>
      <c r="BA100">
        <v>8176</v>
      </c>
      <c r="BB100">
        <v>5004</v>
      </c>
      <c r="BC100">
        <v>13235</v>
      </c>
      <c r="BD100">
        <v>8228</v>
      </c>
      <c r="BE100">
        <v>5007</v>
      </c>
      <c r="BF100">
        <v>0</v>
      </c>
      <c r="BG100" s="1" t="s">
        <v>172</v>
      </c>
      <c r="BH100">
        <v>0</v>
      </c>
      <c r="BI100" s="1" t="s">
        <v>172</v>
      </c>
      <c r="BJ100" s="1"/>
      <c r="BR100" s="1"/>
      <c r="BZ100" s="1"/>
      <c r="CH100" s="1" t="s">
        <v>271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9.2233720368547758E+18</v>
      </c>
      <c r="CO100">
        <v>0</v>
      </c>
      <c r="CP100" s="1"/>
      <c r="CX100" s="1"/>
      <c r="DF100" s="1"/>
      <c r="DN100" s="1"/>
      <c r="DV100" s="1"/>
      <c r="ED100" s="1"/>
      <c r="EL100" s="1"/>
      <c r="ET100" s="1"/>
      <c r="FB100" s="1"/>
      <c r="FJ100" s="1"/>
    </row>
    <row r="101" spans="1:166" x14ac:dyDescent="0.3">
      <c r="A101" s="1" t="s">
        <v>170</v>
      </c>
      <c r="B101">
        <v>6999</v>
      </c>
      <c r="C101">
        <v>4381</v>
      </c>
      <c r="D101">
        <v>2618</v>
      </c>
      <c r="E101">
        <v>6999</v>
      </c>
      <c r="F101">
        <v>4381</v>
      </c>
      <c r="G101">
        <v>2618</v>
      </c>
      <c r="H101">
        <v>59718656</v>
      </c>
      <c r="I101">
        <v>36315136</v>
      </c>
      <c r="J101">
        <v>23403520</v>
      </c>
      <c r="K101">
        <v>59718656</v>
      </c>
      <c r="L101">
        <v>36315136</v>
      </c>
      <c r="M101">
        <v>23403520</v>
      </c>
      <c r="N101">
        <v>3458</v>
      </c>
      <c r="O101">
        <v>5</v>
      </c>
      <c r="P101">
        <v>18316</v>
      </c>
      <c r="Q101">
        <v>3458</v>
      </c>
      <c r="R101">
        <v>5</v>
      </c>
      <c r="S101">
        <v>18316</v>
      </c>
      <c r="T101" s="1" t="s">
        <v>171</v>
      </c>
      <c r="U101">
        <v>0</v>
      </c>
      <c r="V101">
        <v>910</v>
      </c>
      <c r="W101">
        <v>74</v>
      </c>
      <c r="X101">
        <v>13</v>
      </c>
      <c r="Y101">
        <v>822</v>
      </c>
      <c r="Z101">
        <v>13596</v>
      </c>
      <c r="AA101">
        <v>728</v>
      </c>
      <c r="AB101">
        <v>13</v>
      </c>
      <c r="AC101">
        <v>12853</v>
      </c>
      <c r="AD101">
        <v>14934</v>
      </c>
      <c r="AE101">
        <v>0</v>
      </c>
      <c r="AF101">
        <v>109</v>
      </c>
      <c r="AG101">
        <v>0</v>
      </c>
      <c r="AH101">
        <v>0</v>
      </c>
      <c r="AI101">
        <v>4405</v>
      </c>
      <c r="AJ101">
        <v>0</v>
      </c>
      <c r="AK101">
        <v>301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6921</v>
      </c>
      <c r="AV101">
        <v>0</v>
      </c>
      <c r="AW101">
        <v>55</v>
      </c>
      <c r="AX101">
        <v>52</v>
      </c>
      <c r="AY101">
        <v>3</v>
      </c>
      <c r="AZ101">
        <v>0</v>
      </c>
      <c r="BA101">
        <v>8176</v>
      </c>
      <c r="BB101">
        <v>5004</v>
      </c>
      <c r="BC101">
        <v>13235</v>
      </c>
      <c r="BD101">
        <v>8228</v>
      </c>
      <c r="BE101">
        <v>5007</v>
      </c>
      <c r="BF101">
        <v>0</v>
      </c>
      <c r="BG101" s="1" t="s">
        <v>172</v>
      </c>
      <c r="BH101">
        <v>0</v>
      </c>
      <c r="BI101" s="1" t="s">
        <v>172</v>
      </c>
      <c r="BJ101" s="1"/>
      <c r="BR101" s="1"/>
      <c r="BZ101" s="1"/>
      <c r="CH101" s="1" t="s">
        <v>272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9.2233720368547758E+18</v>
      </c>
      <c r="CO101">
        <v>0</v>
      </c>
      <c r="CP101" s="1"/>
      <c r="CX101" s="1"/>
      <c r="DF101" s="1"/>
      <c r="DN101" s="1"/>
      <c r="DV101" s="1"/>
      <c r="ED101" s="1"/>
      <c r="EL101" s="1"/>
      <c r="ET101" s="1"/>
      <c r="FB101" s="1"/>
      <c r="FJ101" s="1"/>
    </row>
    <row r="102" spans="1:166" x14ac:dyDescent="0.3">
      <c r="A102" s="1" t="s">
        <v>170</v>
      </c>
      <c r="B102">
        <v>6999</v>
      </c>
      <c r="C102">
        <v>4381</v>
      </c>
      <c r="D102">
        <v>2618</v>
      </c>
      <c r="E102">
        <v>6999</v>
      </c>
      <c r="F102">
        <v>4381</v>
      </c>
      <c r="G102">
        <v>2618</v>
      </c>
      <c r="H102">
        <v>59718656</v>
      </c>
      <c r="I102">
        <v>36315136</v>
      </c>
      <c r="J102">
        <v>23403520</v>
      </c>
      <c r="K102">
        <v>59718656</v>
      </c>
      <c r="L102">
        <v>36315136</v>
      </c>
      <c r="M102">
        <v>23403520</v>
      </c>
      <c r="N102">
        <v>3458</v>
      </c>
      <c r="O102">
        <v>5</v>
      </c>
      <c r="P102">
        <v>18316</v>
      </c>
      <c r="Q102">
        <v>3458</v>
      </c>
      <c r="R102">
        <v>5</v>
      </c>
      <c r="S102">
        <v>18316</v>
      </c>
      <c r="T102" s="1" t="s">
        <v>171</v>
      </c>
      <c r="U102">
        <v>0</v>
      </c>
      <c r="V102">
        <v>910</v>
      </c>
      <c r="W102">
        <v>74</v>
      </c>
      <c r="X102">
        <v>13</v>
      </c>
      <c r="Y102">
        <v>822</v>
      </c>
      <c r="Z102">
        <v>13596</v>
      </c>
      <c r="AA102">
        <v>728</v>
      </c>
      <c r="AB102">
        <v>13</v>
      </c>
      <c r="AC102">
        <v>12853</v>
      </c>
      <c r="AD102">
        <v>14934</v>
      </c>
      <c r="AE102">
        <v>0</v>
      </c>
      <c r="AF102">
        <v>109</v>
      </c>
      <c r="AG102">
        <v>0</v>
      </c>
      <c r="AH102">
        <v>0</v>
      </c>
      <c r="AI102">
        <v>4405</v>
      </c>
      <c r="AJ102">
        <v>0</v>
      </c>
      <c r="AK102">
        <v>301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6921</v>
      </c>
      <c r="AV102">
        <v>0</v>
      </c>
      <c r="AW102">
        <v>55</v>
      </c>
      <c r="AX102">
        <v>52</v>
      </c>
      <c r="AY102">
        <v>3</v>
      </c>
      <c r="AZ102">
        <v>0</v>
      </c>
      <c r="BA102">
        <v>8176</v>
      </c>
      <c r="BB102">
        <v>5004</v>
      </c>
      <c r="BC102">
        <v>13235</v>
      </c>
      <c r="BD102">
        <v>8228</v>
      </c>
      <c r="BE102">
        <v>5007</v>
      </c>
      <c r="BF102">
        <v>0</v>
      </c>
      <c r="BG102" s="1" t="s">
        <v>172</v>
      </c>
      <c r="BH102">
        <v>0</v>
      </c>
      <c r="BI102" s="1" t="s">
        <v>172</v>
      </c>
      <c r="BJ102" s="1"/>
      <c r="BR102" s="1"/>
      <c r="BZ102" s="1"/>
      <c r="CH102" s="1" t="s">
        <v>273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9.2233720368547758E+18</v>
      </c>
      <c r="CO102">
        <v>0</v>
      </c>
      <c r="CP102" s="1"/>
      <c r="CX102" s="1"/>
      <c r="DF102" s="1"/>
      <c r="DN102" s="1"/>
      <c r="DV102" s="1"/>
      <c r="ED102" s="1"/>
      <c r="EL102" s="1"/>
      <c r="ET102" s="1"/>
      <c r="FB102" s="1"/>
      <c r="FJ102" s="1"/>
    </row>
    <row r="103" spans="1:166" x14ac:dyDescent="0.3">
      <c r="A103" s="1" t="s">
        <v>170</v>
      </c>
      <c r="B103">
        <v>6999</v>
      </c>
      <c r="C103">
        <v>4381</v>
      </c>
      <c r="D103">
        <v>2618</v>
      </c>
      <c r="E103">
        <v>6999</v>
      </c>
      <c r="F103">
        <v>4381</v>
      </c>
      <c r="G103">
        <v>2618</v>
      </c>
      <c r="H103">
        <v>59718656</v>
      </c>
      <c r="I103">
        <v>36315136</v>
      </c>
      <c r="J103">
        <v>23403520</v>
      </c>
      <c r="K103">
        <v>59718656</v>
      </c>
      <c r="L103">
        <v>36315136</v>
      </c>
      <c r="M103">
        <v>23403520</v>
      </c>
      <c r="N103">
        <v>3458</v>
      </c>
      <c r="O103">
        <v>5</v>
      </c>
      <c r="P103">
        <v>18316</v>
      </c>
      <c r="Q103">
        <v>3458</v>
      </c>
      <c r="R103">
        <v>5</v>
      </c>
      <c r="S103">
        <v>18316</v>
      </c>
      <c r="T103" s="1" t="s">
        <v>171</v>
      </c>
      <c r="U103">
        <v>0</v>
      </c>
      <c r="V103">
        <v>910</v>
      </c>
      <c r="W103">
        <v>74</v>
      </c>
      <c r="X103">
        <v>13</v>
      </c>
      <c r="Y103">
        <v>822</v>
      </c>
      <c r="Z103">
        <v>13596</v>
      </c>
      <c r="AA103">
        <v>728</v>
      </c>
      <c r="AB103">
        <v>13</v>
      </c>
      <c r="AC103">
        <v>12853</v>
      </c>
      <c r="AD103">
        <v>14934</v>
      </c>
      <c r="AE103">
        <v>0</v>
      </c>
      <c r="AF103">
        <v>109</v>
      </c>
      <c r="AG103">
        <v>0</v>
      </c>
      <c r="AH103">
        <v>0</v>
      </c>
      <c r="AI103">
        <v>4405</v>
      </c>
      <c r="AJ103">
        <v>0</v>
      </c>
      <c r="AK103">
        <v>301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6921</v>
      </c>
      <c r="AV103">
        <v>0</v>
      </c>
      <c r="AW103">
        <v>55</v>
      </c>
      <c r="AX103">
        <v>52</v>
      </c>
      <c r="AY103">
        <v>3</v>
      </c>
      <c r="AZ103">
        <v>0</v>
      </c>
      <c r="BA103">
        <v>8176</v>
      </c>
      <c r="BB103">
        <v>5004</v>
      </c>
      <c r="BC103">
        <v>13235</v>
      </c>
      <c r="BD103">
        <v>8228</v>
      </c>
      <c r="BE103">
        <v>5007</v>
      </c>
      <c r="BF103">
        <v>0</v>
      </c>
      <c r="BG103" s="1" t="s">
        <v>172</v>
      </c>
      <c r="BH103">
        <v>0</v>
      </c>
      <c r="BI103" s="1" t="s">
        <v>172</v>
      </c>
      <c r="BJ103" s="1"/>
      <c r="BR103" s="1"/>
      <c r="BZ103" s="1"/>
      <c r="CH103" s="1" t="s">
        <v>274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9.2233720368547758E+18</v>
      </c>
      <c r="CO103">
        <v>0</v>
      </c>
      <c r="CP103" s="1"/>
      <c r="CX103" s="1"/>
      <c r="DF103" s="1"/>
      <c r="DN103" s="1"/>
      <c r="DV103" s="1"/>
      <c r="ED103" s="1"/>
      <c r="EL103" s="1"/>
      <c r="ET103" s="1"/>
      <c r="FB103" s="1"/>
      <c r="FJ103" s="1"/>
    </row>
    <row r="104" spans="1:166" x14ac:dyDescent="0.3">
      <c r="A104" s="1" t="s">
        <v>170</v>
      </c>
      <c r="B104">
        <v>6999</v>
      </c>
      <c r="C104">
        <v>4381</v>
      </c>
      <c r="D104">
        <v>2618</v>
      </c>
      <c r="E104">
        <v>6999</v>
      </c>
      <c r="F104">
        <v>4381</v>
      </c>
      <c r="G104">
        <v>2618</v>
      </c>
      <c r="H104">
        <v>59718656</v>
      </c>
      <c r="I104">
        <v>36315136</v>
      </c>
      <c r="J104">
        <v>23403520</v>
      </c>
      <c r="K104">
        <v>59718656</v>
      </c>
      <c r="L104">
        <v>36315136</v>
      </c>
      <c r="M104">
        <v>23403520</v>
      </c>
      <c r="N104">
        <v>3458</v>
      </c>
      <c r="O104">
        <v>5</v>
      </c>
      <c r="P104">
        <v>18316</v>
      </c>
      <c r="Q104">
        <v>3458</v>
      </c>
      <c r="R104">
        <v>5</v>
      </c>
      <c r="S104">
        <v>18316</v>
      </c>
      <c r="T104" s="1" t="s">
        <v>171</v>
      </c>
      <c r="U104">
        <v>0</v>
      </c>
      <c r="V104">
        <v>910</v>
      </c>
      <c r="W104">
        <v>74</v>
      </c>
      <c r="X104">
        <v>13</v>
      </c>
      <c r="Y104">
        <v>822</v>
      </c>
      <c r="Z104">
        <v>13596</v>
      </c>
      <c r="AA104">
        <v>728</v>
      </c>
      <c r="AB104">
        <v>13</v>
      </c>
      <c r="AC104">
        <v>12853</v>
      </c>
      <c r="AD104">
        <v>14934</v>
      </c>
      <c r="AE104">
        <v>0</v>
      </c>
      <c r="AF104">
        <v>109</v>
      </c>
      <c r="AG104">
        <v>0</v>
      </c>
      <c r="AH104">
        <v>0</v>
      </c>
      <c r="AI104">
        <v>4405</v>
      </c>
      <c r="AJ104">
        <v>0</v>
      </c>
      <c r="AK104">
        <v>301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6921</v>
      </c>
      <c r="AV104">
        <v>0</v>
      </c>
      <c r="AW104">
        <v>55</v>
      </c>
      <c r="AX104">
        <v>52</v>
      </c>
      <c r="AY104">
        <v>3</v>
      </c>
      <c r="AZ104">
        <v>0</v>
      </c>
      <c r="BA104">
        <v>8176</v>
      </c>
      <c r="BB104">
        <v>5004</v>
      </c>
      <c r="BC104">
        <v>13235</v>
      </c>
      <c r="BD104">
        <v>8228</v>
      </c>
      <c r="BE104">
        <v>5007</v>
      </c>
      <c r="BF104">
        <v>0</v>
      </c>
      <c r="BG104" s="1" t="s">
        <v>172</v>
      </c>
      <c r="BH104">
        <v>0</v>
      </c>
      <c r="BI104" s="1" t="s">
        <v>172</v>
      </c>
      <c r="BJ104" s="1"/>
      <c r="BR104" s="1"/>
      <c r="BZ104" s="1"/>
      <c r="CH104" s="1" t="s">
        <v>275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9.2233720368547758E+18</v>
      </c>
      <c r="CO104">
        <v>0</v>
      </c>
      <c r="CP104" s="1"/>
      <c r="CX104" s="1"/>
      <c r="DF104" s="1"/>
      <c r="DN104" s="1"/>
      <c r="DV104" s="1"/>
      <c r="ED104" s="1"/>
      <c r="EL104" s="1"/>
      <c r="ET104" s="1"/>
      <c r="FB104" s="1"/>
      <c r="FJ104" s="1"/>
    </row>
    <row r="105" spans="1:166" x14ac:dyDescent="0.3">
      <c r="A105" s="1" t="s">
        <v>170</v>
      </c>
      <c r="B105">
        <v>6999</v>
      </c>
      <c r="C105">
        <v>4381</v>
      </c>
      <c r="D105">
        <v>2618</v>
      </c>
      <c r="E105">
        <v>6999</v>
      </c>
      <c r="F105">
        <v>4381</v>
      </c>
      <c r="G105">
        <v>2618</v>
      </c>
      <c r="H105">
        <v>59718656</v>
      </c>
      <c r="I105">
        <v>36315136</v>
      </c>
      <c r="J105">
        <v>23403520</v>
      </c>
      <c r="K105">
        <v>59718656</v>
      </c>
      <c r="L105">
        <v>36315136</v>
      </c>
      <c r="M105">
        <v>23403520</v>
      </c>
      <c r="N105">
        <v>3458</v>
      </c>
      <c r="O105">
        <v>5</v>
      </c>
      <c r="P105">
        <v>18316</v>
      </c>
      <c r="Q105">
        <v>3458</v>
      </c>
      <c r="R105">
        <v>5</v>
      </c>
      <c r="S105">
        <v>18316</v>
      </c>
      <c r="T105" s="1" t="s">
        <v>171</v>
      </c>
      <c r="U105">
        <v>0</v>
      </c>
      <c r="V105">
        <v>910</v>
      </c>
      <c r="W105">
        <v>74</v>
      </c>
      <c r="X105">
        <v>13</v>
      </c>
      <c r="Y105">
        <v>822</v>
      </c>
      <c r="Z105">
        <v>13596</v>
      </c>
      <c r="AA105">
        <v>728</v>
      </c>
      <c r="AB105">
        <v>13</v>
      </c>
      <c r="AC105">
        <v>12853</v>
      </c>
      <c r="AD105">
        <v>14934</v>
      </c>
      <c r="AE105">
        <v>0</v>
      </c>
      <c r="AF105">
        <v>109</v>
      </c>
      <c r="AG105">
        <v>0</v>
      </c>
      <c r="AH105">
        <v>0</v>
      </c>
      <c r="AI105">
        <v>4405</v>
      </c>
      <c r="AJ105">
        <v>0</v>
      </c>
      <c r="AK105">
        <v>301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6921</v>
      </c>
      <c r="AV105">
        <v>0</v>
      </c>
      <c r="AW105">
        <v>55</v>
      </c>
      <c r="AX105">
        <v>52</v>
      </c>
      <c r="AY105">
        <v>3</v>
      </c>
      <c r="AZ105">
        <v>0</v>
      </c>
      <c r="BA105">
        <v>8176</v>
      </c>
      <c r="BB105">
        <v>5004</v>
      </c>
      <c r="BC105">
        <v>13235</v>
      </c>
      <c r="BD105">
        <v>8228</v>
      </c>
      <c r="BE105">
        <v>5007</v>
      </c>
      <c r="BF105">
        <v>0</v>
      </c>
      <c r="BG105" s="1" t="s">
        <v>172</v>
      </c>
      <c r="BH105">
        <v>0</v>
      </c>
      <c r="BI105" s="1" t="s">
        <v>172</v>
      </c>
      <c r="BJ105" s="1"/>
      <c r="BR105" s="1"/>
      <c r="BZ105" s="1"/>
      <c r="CH105" s="1" t="s">
        <v>276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9.2233720368547758E+18</v>
      </c>
      <c r="CO105">
        <v>0</v>
      </c>
      <c r="CP105" s="1"/>
      <c r="CX105" s="1"/>
      <c r="DF105" s="1"/>
      <c r="DN105" s="1"/>
      <c r="DV105" s="1"/>
      <c r="ED105" s="1"/>
      <c r="EL105" s="1"/>
      <c r="ET105" s="1"/>
      <c r="FB105" s="1"/>
      <c r="FJ105" s="1"/>
    </row>
    <row r="106" spans="1:166" x14ac:dyDescent="0.3">
      <c r="A106" s="1" t="s">
        <v>170</v>
      </c>
      <c r="B106">
        <v>6999</v>
      </c>
      <c r="C106">
        <v>4381</v>
      </c>
      <c r="D106">
        <v>2618</v>
      </c>
      <c r="E106">
        <v>6999</v>
      </c>
      <c r="F106">
        <v>4381</v>
      </c>
      <c r="G106">
        <v>2618</v>
      </c>
      <c r="H106">
        <v>59718656</v>
      </c>
      <c r="I106">
        <v>36315136</v>
      </c>
      <c r="J106">
        <v>23403520</v>
      </c>
      <c r="K106">
        <v>59718656</v>
      </c>
      <c r="L106">
        <v>36315136</v>
      </c>
      <c r="M106">
        <v>23403520</v>
      </c>
      <c r="N106">
        <v>3458</v>
      </c>
      <c r="O106">
        <v>5</v>
      </c>
      <c r="P106">
        <v>18316</v>
      </c>
      <c r="Q106">
        <v>3458</v>
      </c>
      <c r="R106">
        <v>5</v>
      </c>
      <c r="S106">
        <v>18316</v>
      </c>
      <c r="T106" s="1" t="s">
        <v>171</v>
      </c>
      <c r="U106">
        <v>0</v>
      </c>
      <c r="V106">
        <v>910</v>
      </c>
      <c r="W106">
        <v>74</v>
      </c>
      <c r="X106">
        <v>13</v>
      </c>
      <c r="Y106">
        <v>822</v>
      </c>
      <c r="Z106">
        <v>13596</v>
      </c>
      <c r="AA106">
        <v>728</v>
      </c>
      <c r="AB106">
        <v>13</v>
      </c>
      <c r="AC106">
        <v>12853</v>
      </c>
      <c r="AD106">
        <v>14934</v>
      </c>
      <c r="AE106">
        <v>0</v>
      </c>
      <c r="AF106">
        <v>109</v>
      </c>
      <c r="AG106">
        <v>0</v>
      </c>
      <c r="AH106">
        <v>0</v>
      </c>
      <c r="AI106">
        <v>4405</v>
      </c>
      <c r="AJ106">
        <v>0</v>
      </c>
      <c r="AK106">
        <v>301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6921</v>
      </c>
      <c r="AV106">
        <v>0</v>
      </c>
      <c r="AW106">
        <v>55</v>
      </c>
      <c r="AX106">
        <v>52</v>
      </c>
      <c r="AY106">
        <v>3</v>
      </c>
      <c r="AZ106">
        <v>0</v>
      </c>
      <c r="BA106">
        <v>8176</v>
      </c>
      <c r="BB106">
        <v>5004</v>
      </c>
      <c r="BC106">
        <v>13235</v>
      </c>
      <c r="BD106">
        <v>8228</v>
      </c>
      <c r="BE106">
        <v>5007</v>
      </c>
      <c r="BF106">
        <v>0</v>
      </c>
      <c r="BG106" s="1" t="s">
        <v>172</v>
      </c>
      <c r="BH106">
        <v>0</v>
      </c>
      <c r="BI106" s="1" t="s">
        <v>172</v>
      </c>
      <c r="BJ106" s="1"/>
      <c r="BR106" s="1"/>
      <c r="BZ106" s="1"/>
      <c r="CH106" s="1" t="s">
        <v>277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9.2233720368547758E+18</v>
      </c>
      <c r="CO106">
        <v>0</v>
      </c>
      <c r="CP106" s="1"/>
      <c r="CX106" s="1"/>
      <c r="DF106" s="1"/>
      <c r="DN106" s="1"/>
      <c r="DV106" s="1"/>
      <c r="ED106" s="1"/>
      <c r="EL106" s="1"/>
      <c r="ET106" s="1"/>
      <c r="FB106" s="1"/>
      <c r="FJ106" s="1"/>
    </row>
    <row r="107" spans="1:166" x14ac:dyDescent="0.3">
      <c r="A107" s="1" t="s">
        <v>170</v>
      </c>
      <c r="B107">
        <v>6999</v>
      </c>
      <c r="C107">
        <v>4381</v>
      </c>
      <c r="D107">
        <v>2618</v>
      </c>
      <c r="E107">
        <v>6999</v>
      </c>
      <c r="F107">
        <v>4381</v>
      </c>
      <c r="G107">
        <v>2618</v>
      </c>
      <c r="H107">
        <v>59718656</v>
      </c>
      <c r="I107">
        <v>36315136</v>
      </c>
      <c r="J107">
        <v>23403520</v>
      </c>
      <c r="K107">
        <v>59718656</v>
      </c>
      <c r="L107">
        <v>36315136</v>
      </c>
      <c r="M107">
        <v>23403520</v>
      </c>
      <c r="N107">
        <v>3458</v>
      </c>
      <c r="O107">
        <v>5</v>
      </c>
      <c r="P107">
        <v>18316</v>
      </c>
      <c r="Q107">
        <v>3458</v>
      </c>
      <c r="R107">
        <v>5</v>
      </c>
      <c r="S107">
        <v>18316</v>
      </c>
      <c r="T107" s="1" t="s">
        <v>171</v>
      </c>
      <c r="U107">
        <v>0</v>
      </c>
      <c r="V107">
        <v>910</v>
      </c>
      <c r="W107">
        <v>74</v>
      </c>
      <c r="X107">
        <v>13</v>
      </c>
      <c r="Y107">
        <v>822</v>
      </c>
      <c r="Z107">
        <v>13596</v>
      </c>
      <c r="AA107">
        <v>728</v>
      </c>
      <c r="AB107">
        <v>13</v>
      </c>
      <c r="AC107">
        <v>12853</v>
      </c>
      <c r="AD107">
        <v>14934</v>
      </c>
      <c r="AE107">
        <v>0</v>
      </c>
      <c r="AF107">
        <v>109</v>
      </c>
      <c r="AG107">
        <v>0</v>
      </c>
      <c r="AH107">
        <v>0</v>
      </c>
      <c r="AI107">
        <v>4405</v>
      </c>
      <c r="AJ107">
        <v>0</v>
      </c>
      <c r="AK107">
        <v>301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6921</v>
      </c>
      <c r="AV107">
        <v>0</v>
      </c>
      <c r="AW107">
        <v>55</v>
      </c>
      <c r="AX107">
        <v>52</v>
      </c>
      <c r="AY107">
        <v>3</v>
      </c>
      <c r="AZ107">
        <v>0</v>
      </c>
      <c r="BA107">
        <v>8176</v>
      </c>
      <c r="BB107">
        <v>5004</v>
      </c>
      <c r="BC107">
        <v>13235</v>
      </c>
      <c r="BD107">
        <v>8228</v>
      </c>
      <c r="BE107">
        <v>5007</v>
      </c>
      <c r="BF107">
        <v>0</v>
      </c>
      <c r="BG107" s="1" t="s">
        <v>172</v>
      </c>
      <c r="BH107">
        <v>0</v>
      </c>
      <c r="BI107" s="1" t="s">
        <v>172</v>
      </c>
      <c r="BJ107" s="1"/>
      <c r="BR107" s="1"/>
      <c r="BZ107" s="1"/>
      <c r="CH107" s="1" t="s">
        <v>278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9.2233720368547758E+18</v>
      </c>
      <c r="CO107">
        <v>0</v>
      </c>
      <c r="CP107" s="1"/>
      <c r="CX107" s="1"/>
      <c r="DF107" s="1"/>
      <c r="DN107" s="1"/>
      <c r="DV107" s="1"/>
      <c r="ED107" s="1"/>
      <c r="EL107" s="1"/>
      <c r="ET107" s="1"/>
      <c r="FB107" s="1"/>
      <c r="FJ107" s="1"/>
    </row>
    <row r="108" spans="1:166" x14ac:dyDescent="0.3">
      <c r="A108" s="1" t="s">
        <v>170</v>
      </c>
      <c r="B108">
        <v>6999</v>
      </c>
      <c r="C108">
        <v>4381</v>
      </c>
      <c r="D108">
        <v>2618</v>
      </c>
      <c r="E108">
        <v>6999</v>
      </c>
      <c r="F108">
        <v>4381</v>
      </c>
      <c r="G108">
        <v>2618</v>
      </c>
      <c r="H108">
        <v>59718656</v>
      </c>
      <c r="I108">
        <v>36315136</v>
      </c>
      <c r="J108">
        <v>23403520</v>
      </c>
      <c r="K108">
        <v>59718656</v>
      </c>
      <c r="L108">
        <v>36315136</v>
      </c>
      <c r="M108">
        <v>23403520</v>
      </c>
      <c r="N108">
        <v>3458</v>
      </c>
      <c r="O108">
        <v>5</v>
      </c>
      <c r="P108">
        <v>18316</v>
      </c>
      <c r="Q108">
        <v>3458</v>
      </c>
      <c r="R108">
        <v>5</v>
      </c>
      <c r="S108">
        <v>18316</v>
      </c>
      <c r="T108" s="1" t="s">
        <v>171</v>
      </c>
      <c r="U108">
        <v>0</v>
      </c>
      <c r="V108">
        <v>910</v>
      </c>
      <c r="W108">
        <v>74</v>
      </c>
      <c r="X108">
        <v>13</v>
      </c>
      <c r="Y108">
        <v>822</v>
      </c>
      <c r="Z108">
        <v>13596</v>
      </c>
      <c r="AA108">
        <v>728</v>
      </c>
      <c r="AB108">
        <v>13</v>
      </c>
      <c r="AC108">
        <v>12853</v>
      </c>
      <c r="AD108">
        <v>14934</v>
      </c>
      <c r="AE108">
        <v>0</v>
      </c>
      <c r="AF108">
        <v>109</v>
      </c>
      <c r="AG108">
        <v>0</v>
      </c>
      <c r="AH108">
        <v>0</v>
      </c>
      <c r="AI108">
        <v>4405</v>
      </c>
      <c r="AJ108">
        <v>0</v>
      </c>
      <c r="AK108">
        <v>301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6921</v>
      </c>
      <c r="AV108">
        <v>0</v>
      </c>
      <c r="AW108">
        <v>55</v>
      </c>
      <c r="AX108">
        <v>52</v>
      </c>
      <c r="AY108">
        <v>3</v>
      </c>
      <c r="AZ108">
        <v>0</v>
      </c>
      <c r="BA108">
        <v>8176</v>
      </c>
      <c r="BB108">
        <v>5004</v>
      </c>
      <c r="BC108">
        <v>13235</v>
      </c>
      <c r="BD108">
        <v>8228</v>
      </c>
      <c r="BE108">
        <v>5007</v>
      </c>
      <c r="BF108">
        <v>0</v>
      </c>
      <c r="BG108" s="1" t="s">
        <v>172</v>
      </c>
      <c r="BH108">
        <v>0</v>
      </c>
      <c r="BI108" s="1" t="s">
        <v>172</v>
      </c>
      <c r="BJ108" s="1"/>
      <c r="BR108" s="1"/>
      <c r="BZ108" s="1"/>
      <c r="CH108" s="1" t="s">
        <v>279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9.2233720368547758E+18</v>
      </c>
      <c r="CO108">
        <v>0</v>
      </c>
      <c r="CP108" s="1"/>
      <c r="CX108" s="1"/>
      <c r="DF108" s="1"/>
      <c r="DN108" s="1"/>
      <c r="DV108" s="1"/>
      <c r="ED108" s="1"/>
      <c r="EL108" s="1"/>
      <c r="ET108" s="1"/>
      <c r="FB108" s="1"/>
      <c r="FJ108" s="1"/>
    </row>
    <row r="109" spans="1:166" x14ac:dyDescent="0.3">
      <c r="A109" s="1" t="s">
        <v>170</v>
      </c>
      <c r="B109">
        <v>6999</v>
      </c>
      <c r="C109">
        <v>4381</v>
      </c>
      <c r="D109">
        <v>2618</v>
      </c>
      <c r="E109">
        <v>6999</v>
      </c>
      <c r="F109">
        <v>4381</v>
      </c>
      <c r="G109">
        <v>2618</v>
      </c>
      <c r="H109">
        <v>59718656</v>
      </c>
      <c r="I109">
        <v>36315136</v>
      </c>
      <c r="J109">
        <v>23403520</v>
      </c>
      <c r="K109">
        <v>59718656</v>
      </c>
      <c r="L109">
        <v>36315136</v>
      </c>
      <c r="M109">
        <v>23403520</v>
      </c>
      <c r="N109">
        <v>3458</v>
      </c>
      <c r="O109">
        <v>5</v>
      </c>
      <c r="P109">
        <v>18316</v>
      </c>
      <c r="Q109">
        <v>3458</v>
      </c>
      <c r="R109">
        <v>5</v>
      </c>
      <c r="S109">
        <v>18316</v>
      </c>
      <c r="T109" s="1" t="s">
        <v>171</v>
      </c>
      <c r="U109">
        <v>0</v>
      </c>
      <c r="V109">
        <v>910</v>
      </c>
      <c r="W109">
        <v>74</v>
      </c>
      <c r="X109">
        <v>13</v>
      </c>
      <c r="Y109">
        <v>822</v>
      </c>
      <c r="Z109">
        <v>13596</v>
      </c>
      <c r="AA109">
        <v>728</v>
      </c>
      <c r="AB109">
        <v>13</v>
      </c>
      <c r="AC109">
        <v>12853</v>
      </c>
      <c r="AD109">
        <v>14934</v>
      </c>
      <c r="AE109">
        <v>0</v>
      </c>
      <c r="AF109">
        <v>109</v>
      </c>
      <c r="AG109">
        <v>0</v>
      </c>
      <c r="AH109">
        <v>0</v>
      </c>
      <c r="AI109">
        <v>4405</v>
      </c>
      <c r="AJ109">
        <v>0</v>
      </c>
      <c r="AK109">
        <v>301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6921</v>
      </c>
      <c r="AV109">
        <v>0</v>
      </c>
      <c r="AW109">
        <v>55</v>
      </c>
      <c r="AX109">
        <v>52</v>
      </c>
      <c r="AY109">
        <v>3</v>
      </c>
      <c r="AZ109">
        <v>0</v>
      </c>
      <c r="BA109">
        <v>8176</v>
      </c>
      <c r="BB109">
        <v>5004</v>
      </c>
      <c r="BC109">
        <v>13235</v>
      </c>
      <c r="BD109">
        <v>8228</v>
      </c>
      <c r="BE109">
        <v>5007</v>
      </c>
      <c r="BF109">
        <v>0</v>
      </c>
      <c r="BG109" s="1" t="s">
        <v>172</v>
      </c>
      <c r="BH109">
        <v>0</v>
      </c>
      <c r="BI109" s="1" t="s">
        <v>172</v>
      </c>
      <c r="BJ109" s="1"/>
      <c r="BR109" s="1"/>
      <c r="BZ109" s="1"/>
      <c r="CH109" s="1" t="s">
        <v>280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9.2233720368547758E+18</v>
      </c>
      <c r="CO109">
        <v>0</v>
      </c>
      <c r="CP109" s="1"/>
      <c r="CX109" s="1"/>
      <c r="DF109" s="1"/>
      <c r="DN109" s="1"/>
      <c r="DV109" s="1"/>
      <c r="ED109" s="1"/>
      <c r="EL109" s="1"/>
      <c r="ET109" s="1"/>
      <c r="FB109" s="1"/>
      <c r="FJ109" s="1"/>
    </row>
    <row r="110" spans="1:166" x14ac:dyDescent="0.3">
      <c r="A110" s="1" t="s">
        <v>170</v>
      </c>
      <c r="B110">
        <v>6999</v>
      </c>
      <c r="C110">
        <v>4381</v>
      </c>
      <c r="D110">
        <v>2618</v>
      </c>
      <c r="E110">
        <v>6999</v>
      </c>
      <c r="F110">
        <v>4381</v>
      </c>
      <c r="G110">
        <v>2618</v>
      </c>
      <c r="H110">
        <v>59718656</v>
      </c>
      <c r="I110">
        <v>36315136</v>
      </c>
      <c r="J110">
        <v>23403520</v>
      </c>
      <c r="K110">
        <v>59718656</v>
      </c>
      <c r="L110">
        <v>36315136</v>
      </c>
      <c r="M110">
        <v>23403520</v>
      </c>
      <c r="N110">
        <v>3458</v>
      </c>
      <c r="O110">
        <v>5</v>
      </c>
      <c r="P110">
        <v>18316</v>
      </c>
      <c r="Q110">
        <v>3458</v>
      </c>
      <c r="R110">
        <v>5</v>
      </c>
      <c r="S110">
        <v>18316</v>
      </c>
      <c r="T110" s="1" t="s">
        <v>171</v>
      </c>
      <c r="U110">
        <v>0</v>
      </c>
      <c r="V110">
        <v>910</v>
      </c>
      <c r="W110">
        <v>74</v>
      </c>
      <c r="X110">
        <v>13</v>
      </c>
      <c r="Y110">
        <v>822</v>
      </c>
      <c r="Z110">
        <v>13596</v>
      </c>
      <c r="AA110">
        <v>728</v>
      </c>
      <c r="AB110">
        <v>13</v>
      </c>
      <c r="AC110">
        <v>12853</v>
      </c>
      <c r="AD110">
        <v>14934</v>
      </c>
      <c r="AE110">
        <v>0</v>
      </c>
      <c r="AF110">
        <v>109</v>
      </c>
      <c r="AG110">
        <v>0</v>
      </c>
      <c r="AH110">
        <v>0</v>
      </c>
      <c r="AI110">
        <v>4405</v>
      </c>
      <c r="AJ110">
        <v>0</v>
      </c>
      <c r="AK110">
        <v>301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6921</v>
      </c>
      <c r="AV110">
        <v>0</v>
      </c>
      <c r="AW110">
        <v>55</v>
      </c>
      <c r="AX110">
        <v>52</v>
      </c>
      <c r="AY110">
        <v>3</v>
      </c>
      <c r="AZ110">
        <v>0</v>
      </c>
      <c r="BA110">
        <v>8176</v>
      </c>
      <c r="BB110">
        <v>5004</v>
      </c>
      <c r="BC110">
        <v>13235</v>
      </c>
      <c r="BD110">
        <v>8228</v>
      </c>
      <c r="BE110">
        <v>5007</v>
      </c>
      <c r="BF110">
        <v>0</v>
      </c>
      <c r="BG110" s="1" t="s">
        <v>172</v>
      </c>
      <c r="BH110">
        <v>0</v>
      </c>
      <c r="BI110" s="1" t="s">
        <v>172</v>
      </c>
      <c r="BJ110" s="1"/>
      <c r="BR110" s="1"/>
      <c r="BZ110" s="1"/>
      <c r="CH110" s="1" t="s">
        <v>281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9.2233720368547758E+18</v>
      </c>
      <c r="CO110">
        <v>0</v>
      </c>
      <c r="CP110" s="1"/>
      <c r="CX110" s="1"/>
      <c r="DF110" s="1"/>
      <c r="DN110" s="1"/>
      <c r="DV110" s="1"/>
      <c r="ED110" s="1"/>
      <c r="EL110" s="1"/>
      <c r="ET110" s="1"/>
      <c r="FB110" s="1"/>
      <c r="FJ110" s="1"/>
    </row>
    <row r="111" spans="1:166" x14ac:dyDescent="0.3">
      <c r="A111" s="1" t="s">
        <v>170</v>
      </c>
      <c r="B111">
        <v>6999</v>
      </c>
      <c r="C111">
        <v>4381</v>
      </c>
      <c r="D111">
        <v>2618</v>
      </c>
      <c r="E111">
        <v>6999</v>
      </c>
      <c r="F111">
        <v>4381</v>
      </c>
      <c r="G111">
        <v>2618</v>
      </c>
      <c r="H111">
        <v>59718656</v>
      </c>
      <c r="I111">
        <v>36315136</v>
      </c>
      <c r="J111">
        <v>23403520</v>
      </c>
      <c r="K111">
        <v>59718656</v>
      </c>
      <c r="L111">
        <v>36315136</v>
      </c>
      <c r="M111">
        <v>23403520</v>
      </c>
      <c r="N111">
        <v>3458</v>
      </c>
      <c r="O111">
        <v>5</v>
      </c>
      <c r="P111">
        <v>18316</v>
      </c>
      <c r="Q111">
        <v>3458</v>
      </c>
      <c r="R111">
        <v>5</v>
      </c>
      <c r="S111">
        <v>18316</v>
      </c>
      <c r="T111" s="1" t="s">
        <v>171</v>
      </c>
      <c r="U111">
        <v>0</v>
      </c>
      <c r="V111">
        <v>910</v>
      </c>
      <c r="W111">
        <v>74</v>
      </c>
      <c r="X111">
        <v>13</v>
      </c>
      <c r="Y111">
        <v>822</v>
      </c>
      <c r="Z111">
        <v>13596</v>
      </c>
      <c r="AA111">
        <v>728</v>
      </c>
      <c r="AB111">
        <v>13</v>
      </c>
      <c r="AC111">
        <v>12853</v>
      </c>
      <c r="AD111">
        <v>14934</v>
      </c>
      <c r="AE111">
        <v>0</v>
      </c>
      <c r="AF111">
        <v>109</v>
      </c>
      <c r="AG111">
        <v>0</v>
      </c>
      <c r="AH111">
        <v>0</v>
      </c>
      <c r="AI111">
        <v>4405</v>
      </c>
      <c r="AJ111">
        <v>0</v>
      </c>
      <c r="AK111">
        <v>301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6921</v>
      </c>
      <c r="AV111">
        <v>0</v>
      </c>
      <c r="AW111">
        <v>55</v>
      </c>
      <c r="AX111">
        <v>52</v>
      </c>
      <c r="AY111">
        <v>3</v>
      </c>
      <c r="AZ111">
        <v>0</v>
      </c>
      <c r="BA111">
        <v>8176</v>
      </c>
      <c r="BB111">
        <v>5004</v>
      </c>
      <c r="BC111">
        <v>13235</v>
      </c>
      <c r="BD111">
        <v>8228</v>
      </c>
      <c r="BE111">
        <v>5007</v>
      </c>
      <c r="BF111">
        <v>0</v>
      </c>
      <c r="BG111" s="1" t="s">
        <v>172</v>
      </c>
      <c r="BH111">
        <v>0</v>
      </c>
      <c r="BI111" s="1" t="s">
        <v>172</v>
      </c>
      <c r="BJ111" s="1"/>
      <c r="BR111" s="1"/>
      <c r="BZ111" s="1"/>
      <c r="CH111" s="1" t="s">
        <v>282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9.2233720368547758E+18</v>
      </c>
      <c r="CO111">
        <v>0</v>
      </c>
      <c r="CP111" s="1"/>
      <c r="CX111" s="1"/>
      <c r="DF111" s="1"/>
      <c r="DN111" s="1"/>
      <c r="DV111" s="1"/>
      <c r="ED111" s="1"/>
      <c r="EL111" s="1"/>
      <c r="ET111" s="1"/>
      <c r="FB111" s="1"/>
      <c r="FJ111" s="1"/>
    </row>
    <row r="112" spans="1:166" x14ac:dyDescent="0.3">
      <c r="A112" s="1" t="s">
        <v>170</v>
      </c>
      <c r="B112">
        <v>6999</v>
      </c>
      <c r="C112">
        <v>4381</v>
      </c>
      <c r="D112">
        <v>2618</v>
      </c>
      <c r="E112">
        <v>6999</v>
      </c>
      <c r="F112">
        <v>4381</v>
      </c>
      <c r="G112">
        <v>2618</v>
      </c>
      <c r="H112">
        <v>59718656</v>
      </c>
      <c r="I112">
        <v>36315136</v>
      </c>
      <c r="J112">
        <v>23403520</v>
      </c>
      <c r="K112">
        <v>59718656</v>
      </c>
      <c r="L112">
        <v>36315136</v>
      </c>
      <c r="M112">
        <v>23403520</v>
      </c>
      <c r="N112">
        <v>3458</v>
      </c>
      <c r="O112">
        <v>5</v>
      </c>
      <c r="P112">
        <v>18316</v>
      </c>
      <c r="Q112">
        <v>3458</v>
      </c>
      <c r="R112">
        <v>5</v>
      </c>
      <c r="S112">
        <v>18316</v>
      </c>
      <c r="T112" s="1" t="s">
        <v>171</v>
      </c>
      <c r="U112">
        <v>0</v>
      </c>
      <c r="V112">
        <v>910</v>
      </c>
      <c r="W112">
        <v>74</v>
      </c>
      <c r="X112">
        <v>13</v>
      </c>
      <c r="Y112">
        <v>822</v>
      </c>
      <c r="Z112">
        <v>13596</v>
      </c>
      <c r="AA112">
        <v>728</v>
      </c>
      <c r="AB112">
        <v>13</v>
      </c>
      <c r="AC112">
        <v>12853</v>
      </c>
      <c r="AD112">
        <v>14934</v>
      </c>
      <c r="AE112">
        <v>0</v>
      </c>
      <c r="AF112">
        <v>109</v>
      </c>
      <c r="AG112">
        <v>0</v>
      </c>
      <c r="AH112">
        <v>0</v>
      </c>
      <c r="AI112">
        <v>4405</v>
      </c>
      <c r="AJ112">
        <v>0</v>
      </c>
      <c r="AK112">
        <v>301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6921</v>
      </c>
      <c r="AV112">
        <v>0</v>
      </c>
      <c r="AW112">
        <v>55</v>
      </c>
      <c r="AX112">
        <v>52</v>
      </c>
      <c r="AY112">
        <v>3</v>
      </c>
      <c r="AZ112">
        <v>0</v>
      </c>
      <c r="BA112">
        <v>8176</v>
      </c>
      <c r="BB112">
        <v>5004</v>
      </c>
      <c r="BC112">
        <v>13235</v>
      </c>
      <c r="BD112">
        <v>8228</v>
      </c>
      <c r="BE112">
        <v>5007</v>
      </c>
      <c r="BF112">
        <v>0</v>
      </c>
      <c r="BG112" s="1" t="s">
        <v>172</v>
      </c>
      <c r="BH112">
        <v>0</v>
      </c>
      <c r="BI112" s="1" t="s">
        <v>172</v>
      </c>
      <c r="BJ112" s="1"/>
      <c r="BR112" s="1"/>
      <c r="BZ112" s="1"/>
      <c r="CH112" s="1" t="s">
        <v>283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9.2233720368547758E+18</v>
      </c>
      <c r="CO112">
        <v>0</v>
      </c>
      <c r="CP112" s="1"/>
      <c r="CX112" s="1"/>
      <c r="DF112" s="1"/>
      <c r="DN112" s="1"/>
      <c r="DV112" s="1"/>
      <c r="ED112" s="1"/>
      <c r="EL112" s="1"/>
      <c r="ET112" s="1"/>
      <c r="FB112" s="1"/>
      <c r="FJ112" s="1"/>
    </row>
    <row r="113" spans="1:166" x14ac:dyDescent="0.3">
      <c r="A113" s="1" t="s">
        <v>170</v>
      </c>
      <c r="B113">
        <v>6999</v>
      </c>
      <c r="C113">
        <v>4381</v>
      </c>
      <c r="D113">
        <v>2618</v>
      </c>
      <c r="E113">
        <v>6999</v>
      </c>
      <c r="F113">
        <v>4381</v>
      </c>
      <c r="G113">
        <v>2618</v>
      </c>
      <c r="H113">
        <v>59718656</v>
      </c>
      <c r="I113">
        <v>36315136</v>
      </c>
      <c r="J113">
        <v>23403520</v>
      </c>
      <c r="K113">
        <v>59718656</v>
      </c>
      <c r="L113">
        <v>36315136</v>
      </c>
      <c r="M113">
        <v>23403520</v>
      </c>
      <c r="N113">
        <v>3458</v>
      </c>
      <c r="O113">
        <v>5</v>
      </c>
      <c r="P113">
        <v>18316</v>
      </c>
      <c r="Q113">
        <v>3458</v>
      </c>
      <c r="R113">
        <v>5</v>
      </c>
      <c r="S113">
        <v>18316</v>
      </c>
      <c r="T113" s="1" t="s">
        <v>171</v>
      </c>
      <c r="U113">
        <v>0</v>
      </c>
      <c r="V113">
        <v>910</v>
      </c>
      <c r="W113">
        <v>74</v>
      </c>
      <c r="X113">
        <v>13</v>
      </c>
      <c r="Y113">
        <v>822</v>
      </c>
      <c r="Z113">
        <v>13596</v>
      </c>
      <c r="AA113">
        <v>728</v>
      </c>
      <c r="AB113">
        <v>13</v>
      </c>
      <c r="AC113">
        <v>12853</v>
      </c>
      <c r="AD113">
        <v>14934</v>
      </c>
      <c r="AE113">
        <v>0</v>
      </c>
      <c r="AF113">
        <v>109</v>
      </c>
      <c r="AG113">
        <v>0</v>
      </c>
      <c r="AH113">
        <v>0</v>
      </c>
      <c r="AI113">
        <v>4405</v>
      </c>
      <c r="AJ113">
        <v>0</v>
      </c>
      <c r="AK113">
        <v>301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6921</v>
      </c>
      <c r="AV113">
        <v>0</v>
      </c>
      <c r="AW113">
        <v>55</v>
      </c>
      <c r="AX113">
        <v>52</v>
      </c>
      <c r="AY113">
        <v>3</v>
      </c>
      <c r="AZ113">
        <v>0</v>
      </c>
      <c r="BA113">
        <v>8176</v>
      </c>
      <c r="BB113">
        <v>5004</v>
      </c>
      <c r="BC113">
        <v>13235</v>
      </c>
      <c r="BD113">
        <v>8228</v>
      </c>
      <c r="BE113">
        <v>5007</v>
      </c>
      <c r="BF113">
        <v>0</v>
      </c>
      <c r="BG113" s="1" t="s">
        <v>172</v>
      </c>
      <c r="BH113">
        <v>0</v>
      </c>
      <c r="BI113" s="1" t="s">
        <v>172</v>
      </c>
      <c r="BJ113" s="1"/>
      <c r="BR113" s="1"/>
      <c r="BZ113" s="1"/>
      <c r="CH113" s="1" t="s">
        <v>284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9.2233720368547758E+18</v>
      </c>
      <c r="CO113">
        <v>0</v>
      </c>
      <c r="CP113" s="1"/>
      <c r="CX113" s="1"/>
      <c r="DF113" s="1"/>
      <c r="DN113" s="1"/>
      <c r="DV113" s="1"/>
      <c r="ED113" s="1"/>
      <c r="EL113" s="1"/>
      <c r="ET113" s="1"/>
      <c r="FB113" s="1"/>
      <c r="FJ113" s="1"/>
    </row>
    <row r="114" spans="1:166" x14ac:dyDescent="0.3">
      <c r="A114" s="1" t="s">
        <v>170</v>
      </c>
      <c r="B114">
        <v>6999</v>
      </c>
      <c r="C114">
        <v>4381</v>
      </c>
      <c r="D114">
        <v>2618</v>
      </c>
      <c r="E114">
        <v>6999</v>
      </c>
      <c r="F114">
        <v>4381</v>
      </c>
      <c r="G114">
        <v>2618</v>
      </c>
      <c r="H114">
        <v>59718656</v>
      </c>
      <c r="I114">
        <v>36315136</v>
      </c>
      <c r="J114">
        <v>23403520</v>
      </c>
      <c r="K114">
        <v>59718656</v>
      </c>
      <c r="L114">
        <v>36315136</v>
      </c>
      <c r="M114">
        <v>23403520</v>
      </c>
      <c r="N114">
        <v>3458</v>
      </c>
      <c r="O114">
        <v>5</v>
      </c>
      <c r="P114">
        <v>18316</v>
      </c>
      <c r="Q114">
        <v>3458</v>
      </c>
      <c r="R114">
        <v>5</v>
      </c>
      <c r="S114">
        <v>18316</v>
      </c>
      <c r="T114" s="1" t="s">
        <v>171</v>
      </c>
      <c r="U114">
        <v>0</v>
      </c>
      <c r="V114">
        <v>910</v>
      </c>
      <c r="W114">
        <v>74</v>
      </c>
      <c r="X114">
        <v>13</v>
      </c>
      <c r="Y114">
        <v>822</v>
      </c>
      <c r="Z114">
        <v>13596</v>
      </c>
      <c r="AA114">
        <v>728</v>
      </c>
      <c r="AB114">
        <v>13</v>
      </c>
      <c r="AC114">
        <v>12853</v>
      </c>
      <c r="AD114">
        <v>14934</v>
      </c>
      <c r="AE114">
        <v>0</v>
      </c>
      <c r="AF114">
        <v>109</v>
      </c>
      <c r="AG114">
        <v>0</v>
      </c>
      <c r="AH114">
        <v>0</v>
      </c>
      <c r="AI114">
        <v>4405</v>
      </c>
      <c r="AJ114">
        <v>0</v>
      </c>
      <c r="AK114">
        <v>301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6921</v>
      </c>
      <c r="AV114">
        <v>0</v>
      </c>
      <c r="AW114">
        <v>55</v>
      </c>
      <c r="AX114">
        <v>52</v>
      </c>
      <c r="AY114">
        <v>3</v>
      </c>
      <c r="AZ114">
        <v>0</v>
      </c>
      <c r="BA114">
        <v>8176</v>
      </c>
      <c r="BB114">
        <v>5004</v>
      </c>
      <c r="BC114">
        <v>13235</v>
      </c>
      <c r="BD114">
        <v>8228</v>
      </c>
      <c r="BE114">
        <v>5007</v>
      </c>
      <c r="BF114">
        <v>0</v>
      </c>
      <c r="BG114" s="1" t="s">
        <v>172</v>
      </c>
      <c r="BH114">
        <v>0</v>
      </c>
      <c r="BI114" s="1" t="s">
        <v>172</v>
      </c>
      <c r="BJ114" s="1"/>
      <c r="BR114" s="1"/>
      <c r="BZ114" s="1"/>
      <c r="CH114" s="1" t="s">
        <v>285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9.2233720368547758E+18</v>
      </c>
      <c r="CO114">
        <v>0</v>
      </c>
      <c r="CP114" s="1"/>
      <c r="CX114" s="1"/>
      <c r="DF114" s="1"/>
      <c r="DN114" s="1"/>
      <c r="DV114" s="1"/>
      <c r="ED114" s="1"/>
      <c r="EL114" s="1"/>
      <c r="ET114" s="1"/>
      <c r="FB114" s="1"/>
      <c r="FJ114" s="1"/>
    </row>
    <row r="115" spans="1:166" x14ac:dyDescent="0.3">
      <c r="A115" s="1" t="s">
        <v>170</v>
      </c>
      <c r="B115">
        <v>6999</v>
      </c>
      <c r="C115">
        <v>4381</v>
      </c>
      <c r="D115">
        <v>2618</v>
      </c>
      <c r="E115">
        <v>6999</v>
      </c>
      <c r="F115">
        <v>4381</v>
      </c>
      <c r="G115">
        <v>2618</v>
      </c>
      <c r="H115">
        <v>59718656</v>
      </c>
      <c r="I115">
        <v>36315136</v>
      </c>
      <c r="J115">
        <v>23403520</v>
      </c>
      <c r="K115">
        <v>59718656</v>
      </c>
      <c r="L115">
        <v>36315136</v>
      </c>
      <c r="M115">
        <v>23403520</v>
      </c>
      <c r="N115">
        <v>3458</v>
      </c>
      <c r="O115">
        <v>5</v>
      </c>
      <c r="P115">
        <v>18316</v>
      </c>
      <c r="Q115">
        <v>3458</v>
      </c>
      <c r="R115">
        <v>5</v>
      </c>
      <c r="S115">
        <v>18316</v>
      </c>
      <c r="T115" s="1" t="s">
        <v>171</v>
      </c>
      <c r="U115">
        <v>0</v>
      </c>
      <c r="V115">
        <v>910</v>
      </c>
      <c r="W115">
        <v>74</v>
      </c>
      <c r="X115">
        <v>13</v>
      </c>
      <c r="Y115">
        <v>822</v>
      </c>
      <c r="Z115">
        <v>13596</v>
      </c>
      <c r="AA115">
        <v>728</v>
      </c>
      <c r="AB115">
        <v>13</v>
      </c>
      <c r="AC115">
        <v>12853</v>
      </c>
      <c r="AD115">
        <v>14934</v>
      </c>
      <c r="AE115">
        <v>0</v>
      </c>
      <c r="AF115">
        <v>109</v>
      </c>
      <c r="AG115">
        <v>0</v>
      </c>
      <c r="AH115">
        <v>0</v>
      </c>
      <c r="AI115">
        <v>4405</v>
      </c>
      <c r="AJ115">
        <v>0</v>
      </c>
      <c r="AK115">
        <v>301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6921</v>
      </c>
      <c r="AV115">
        <v>0</v>
      </c>
      <c r="AW115">
        <v>55</v>
      </c>
      <c r="AX115">
        <v>52</v>
      </c>
      <c r="AY115">
        <v>3</v>
      </c>
      <c r="AZ115">
        <v>0</v>
      </c>
      <c r="BA115">
        <v>8176</v>
      </c>
      <c r="BB115">
        <v>5004</v>
      </c>
      <c r="BC115">
        <v>13235</v>
      </c>
      <c r="BD115">
        <v>8228</v>
      </c>
      <c r="BE115">
        <v>5007</v>
      </c>
      <c r="BF115">
        <v>0</v>
      </c>
      <c r="BG115" s="1" t="s">
        <v>172</v>
      </c>
      <c r="BH115">
        <v>0</v>
      </c>
      <c r="BI115" s="1" t="s">
        <v>172</v>
      </c>
      <c r="BJ115" s="1"/>
      <c r="BR115" s="1"/>
      <c r="BZ115" s="1"/>
      <c r="CH115" s="1" t="s">
        <v>286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9.2233720368547758E+18</v>
      </c>
      <c r="CO115">
        <v>0</v>
      </c>
      <c r="CP115" s="1"/>
      <c r="CX115" s="1"/>
      <c r="DF115" s="1"/>
      <c r="DN115" s="1"/>
      <c r="DV115" s="1"/>
      <c r="ED115" s="1"/>
      <c r="EL115" s="1"/>
      <c r="ET115" s="1"/>
      <c r="FB115" s="1"/>
      <c r="FJ115" s="1"/>
    </row>
    <row r="116" spans="1:166" x14ac:dyDescent="0.3">
      <c r="A116" s="1" t="s">
        <v>170</v>
      </c>
      <c r="B116">
        <v>6999</v>
      </c>
      <c r="C116">
        <v>4381</v>
      </c>
      <c r="D116">
        <v>2618</v>
      </c>
      <c r="E116">
        <v>6999</v>
      </c>
      <c r="F116">
        <v>4381</v>
      </c>
      <c r="G116">
        <v>2618</v>
      </c>
      <c r="H116">
        <v>59718656</v>
      </c>
      <c r="I116">
        <v>36315136</v>
      </c>
      <c r="J116">
        <v>23403520</v>
      </c>
      <c r="K116">
        <v>59718656</v>
      </c>
      <c r="L116">
        <v>36315136</v>
      </c>
      <c r="M116">
        <v>23403520</v>
      </c>
      <c r="N116">
        <v>3458</v>
      </c>
      <c r="O116">
        <v>5</v>
      </c>
      <c r="P116">
        <v>18316</v>
      </c>
      <c r="Q116">
        <v>3458</v>
      </c>
      <c r="R116">
        <v>5</v>
      </c>
      <c r="S116">
        <v>18316</v>
      </c>
      <c r="T116" s="1" t="s">
        <v>171</v>
      </c>
      <c r="U116">
        <v>0</v>
      </c>
      <c r="V116">
        <v>910</v>
      </c>
      <c r="W116">
        <v>74</v>
      </c>
      <c r="X116">
        <v>13</v>
      </c>
      <c r="Y116">
        <v>822</v>
      </c>
      <c r="Z116">
        <v>13596</v>
      </c>
      <c r="AA116">
        <v>728</v>
      </c>
      <c r="AB116">
        <v>13</v>
      </c>
      <c r="AC116">
        <v>12853</v>
      </c>
      <c r="AD116">
        <v>14934</v>
      </c>
      <c r="AE116">
        <v>0</v>
      </c>
      <c r="AF116">
        <v>109</v>
      </c>
      <c r="AG116">
        <v>0</v>
      </c>
      <c r="AH116">
        <v>0</v>
      </c>
      <c r="AI116">
        <v>4405</v>
      </c>
      <c r="AJ116">
        <v>0</v>
      </c>
      <c r="AK116">
        <v>301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6921</v>
      </c>
      <c r="AV116">
        <v>0</v>
      </c>
      <c r="AW116">
        <v>55</v>
      </c>
      <c r="AX116">
        <v>52</v>
      </c>
      <c r="AY116">
        <v>3</v>
      </c>
      <c r="AZ116">
        <v>0</v>
      </c>
      <c r="BA116">
        <v>8176</v>
      </c>
      <c r="BB116">
        <v>5004</v>
      </c>
      <c r="BC116">
        <v>13235</v>
      </c>
      <c r="BD116">
        <v>8228</v>
      </c>
      <c r="BE116">
        <v>5007</v>
      </c>
      <c r="BF116">
        <v>0</v>
      </c>
      <c r="BG116" s="1" t="s">
        <v>172</v>
      </c>
      <c r="BH116">
        <v>0</v>
      </c>
      <c r="BI116" s="1" t="s">
        <v>172</v>
      </c>
      <c r="BJ116" s="1"/>
      <c r="BR116" s="1"/>
      <c r="BZ116" s="1"/>
      <c r="CH116" s="1" t="s">
        <v>287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9.2233720368547758E+18</v>
      </c>
      <c r="CO116">
        <v>0</v>
      </c>
      <c r="CP116" s="1"/>
      <c r="CX116" s="1"/>
      <c r="DF116" s="1"/>
      <c r="DN116" s="1"/>
      <c r="DV116" s="1"/>
      <c r="ED116" s="1"/>
      <c r="EL116" s="1"/>
      <c r="ET116" s="1"/>
      <c r="FB116" s="1"/>
      <c r="FJ116" s="1"/>
    </row>
    <row r="117" spans="1:166" x14ac:dyDescent="0.3">
      <c r="A117" s="1" t="s">
        <v>170</v>
      </c>
      <c r="B117">
        <v>6999</v>
      </c>
      <c r="C117">
        <v>4381</v>
      </c>
      <c r="D117">
        <v>2618</v>
      </c>
      <c r="E117">
        <v>6999</v>
      </c>
      <c r="F117">
        <v>4381</v>
      </c>
      <c r="G117">
        <v>2618</v>
      </c>
      <c r="H117">
        <v>59718656</v>
      </c>
      <c r="I117">
        <v>36315136</v>
      </c>
      <c r="J117">
        <v>23403520</v>
      </c>
      <c r="K117">
        <v>59718656</v>
      </c>
      <c r="L117">
        <v>36315136</v>
      </c>
      <c r="M117">
        <v>23403520</v>
      </c>
      <c r="N117">
        <v>3458</v>
      </c>
      <c r="O117">
        <v>5</v>
      </c>
      <c r="P117">
        <v>18316</v>
      </c>
      <c r="Q117">
        <v>3458</v>
      </c>
      <c r="R117">
        <v>5</v>
      </c>
      <c r="S117">
        <v>18316</v>
      </c>
      <c r="T117" s="1" t="s">
        <v>171</v>
      </c>
      <c r="U117">
        <v>0</v>
      </c>
      <c r="V117">
        <v>910</v>
      </c>
      <c r="W117">
        <v>74</v>
      </c>
      <c r="X117">
        <v>13</v>
      </c>
      <c r="Y117">
        <v>822</v>
      </c>
      <c r="Z117">
        <v>13596</v>
      </c>
      <c r="AA117">
        <v>728</v>
      </c>
      <c r="AB117">
        <v>13</v>
      </c>
      <c r="AC117">
        <v>12853</v>
      </c>
      <c r="AD117">
        <v>14934</v>
      </c>
      <c r="AE117">
        <v>0</v>
      </c>
      <c r="AF117">
        <v>109</v>
      </c>
      <c r="AG117">
        <v>0</v>
      </c>
      <c r="AH117">
        <v>0</v>
      </c>
      <c r="AI117">
        <v>4405</v>
      </c>
      <c r="AJ117">
        <v>0</v>
      </c>
      <c r="AK117">
        <v>301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6921</v>
      </c>
      <c r="AV117">
        <v>0</v>
      </c>
      <c r="AW117">
        <v>55</v>
      </c>
      <c r="AX117">
        <v>52</v>
      </c>
      <c r="AY117">
        <v>3</v>
      </c>
      <c r="AZ117">
        <v>0</v>
      </c>
      <c r="BA117">
        <v>8176</v>
      </c>
      <c r="BB117">
        <v>5004</v>
      </c>
      <c r="BC117">
        <v>13235</v>
      </c>
      <c r="BD117">
        <v>8228</v>
      </c>
      <c r="BE117">
        <v>5007</v>
      </c>
      <c r="BF117">
        <v>0</v>
      </c>
      <c r="BG117" s="1" t="s">
        <v>172</v>
      </c>
      <c r="BH117">
        <v>0</v>
      </c>
      <c r="BI117" s="1" t="s">
        <v>172</v>
      </c>
      <c r="BJ117" s="1"/>
      <c r="BR117" s="1"/>
      <c r="BZ117" s="1"/>
      <c r="CH117" s="1" t="s">
        <v>288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9.2233720368547758E+18</v>
      </c>
      <c r="CO117">
        <v>0</v>
      </c>
      <c r="CP117" s="1"/>
      <c r="CX117" s="1"/>
      <c r="DF117" s="1"/>
      <c r="DN117" s="1"/>
      <c r="DV117" s="1"/>
      <c r="ED117" s="1"/>
      <c r="EL117" s="1"/>
      <c r="ET117" s="1"/>
      <c r="FB117" s="1"/>
      <c r="FJ117" s="1"/>
    </row>
    <row r="118" spans="1:166" x14ac:dyDescent="0.3">
      <c r="A118" s="1" t="s">
        <v>170</v>
      </c>
      <c r="B118">
        <v>6999</v>
      </c>
      <c r="C118">
        <v>4381</v>
      </c>
      <c r="D118">
        <v>2618</v>
      </c>
      <c r="E118">
        <v>6999</v>
      </c>
      <c r="F118">
        <v>4381</v>
      </c>
      <c r="G118">
        <v>2618</v>
      </c>
      <c r="H118">
        <v>59718656</v>
      </c>
      <c r="I118">
        <v>36315136</v>
      </c>
      <c r="J118">
        <v>23403520</v>
      </c>
      <c r="K118">
        <v>59718656</v>
      </c>
      <c r="L118">
        <v>36315136</v>
      </c>
      <c r="M118">
        <v>23403520</v>
      </c>
      <c r="N118">
        <v>3458</v>
      </c>
      <c r="O118">
        <v>5</v>
      </c>
      <c r="P118">
        <v>18316</v>
      </c>
      <c r="Q118">
        <v>3458</v>
      </c>
      <c r="R118">
        <v>5</v>
      </c>
      <c r="S118">
        <v>18316</v>
      </c>
      <c r="T118" s="1" t="s">
        <v>171</v>
      </c>
      <c r="U118">
        <v>0</v>
      </c>
      <c r="V118">
        <v>910</v>
      </c>
      <c r="W118">
        <v>74</v>
      </c>
      <c r="X118">
        <v>13</v>
      </c>
      <c r="Y118">
        <v>822</v>
      </c>
      <c r="Z118">
        <v>13596</v>
      </c>
      <c r="AA118">
        <v>728</v>
      </c>
      <c r="AB118">
        <v>13</v>
      </c>
      <c r="AC118">
        <v>12853</v>
      </c>
      <c r="AD118">
        <v>14934</v>
      </c>
      <c r="AE118">
        <v>0</v>
      </c>
      <c r="AF118">
        <v>109</v>
      </c>
      <c r="AG118">
        <v>0</v>
      </c>
      <c r="AH118">
        <v>0</v>
      </c>
      <c r="AI118">
        <v>4405</v>
      </c>
      <c r="AJ118">
        <v>0</v>
      </c>
      <c r="AK118">
        <v>301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6921</v>
      </c>
      <c r="AV118">
        <v>0</v>
      </c>
      <c r="AW118">
        <v>55</v>
      </c>
      <c r="AX118">
        <v>52</v>
      </c>
      <c r="AY118">
        <v>3</v>
      </c>
      <c r="AZ118">
        <v>0</v>
      </c>
      <c r="BA118">
        <v>8176</v>
      </c>
      <c r="BB118">
        <v>5004</v>
      </c>
      <c r="BC118">
        <v>13235</v>
      </c>
      <c r="BD118">
        <v>8228</v>
      </c>
      <c r="BE118">
        <v>5007</v>
      </c>
      <c r="BF118">
        <v>0</v>
      </c>
      <c r="BG118" s="1" t="s">
        <v>172</v>
      </c>
      <c r="BH118">
        <v>0</v>
      </c>
      <c r="BI118" s="1" t="s">
        <v>172</v>
      </c>
      <c r="BJ118" s="1"/>
      <c r="BR118" s="1"/>
      <c r="BZ118" s="1"/>
      <c r="CH118" s="1" t="s">
        <v>289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9.2233720368547758E+18</v>
      </c>
      <c r="CO118">
        <v>0</v>
      </c>
      <c r="CP118" s="1"/>
      <c r="CX118" s="1"/>
      <c r="DF118" s="1"/>
      <c r="DN118" s="1"/>
      <c r="DV118" s="1"/>
      <c r="ED118" s="1"/>
      <c r="EL118" s="1"/>
      <c r="ET118" s="1"/>
      <c r="FB118" s="1"/>
      <c r="FJ118" s="1"/>
    </row>
    <row r="119" spans="1:166" x14ac:dyDescent="0.3">
      <c r="A119" s="1" t="s">
        <v>170</v>
      </c>
      <c r="B119">
        <v>6999</v>
      </c>
      <c r="C119">
        <v>4381</v>
      </c>
      <c r="D119">
        <v>2618</v>
      </c>
      <c r="E119">
        <v>6999</v>
      </c>
      <c r="F119">
        <v>4381</v>
      </c>
      <c r="G119">
        <v>2618</v>
      </c>
      <c r="H119">
        <v>59718656</v>
      </c>
      <c r="I119">
        <v>36315136</v>
      </c>
      <c r="J119">
        <v>23403520</v>
      </c>
      <c r="K119">
        <v>59718656</v>
      </c>
      <c r="L119">
        <v>36315136</v>
      </c>
      <c r="M119">
        <v>23403520</v>
      </c>
      <c r="N119">
        <v>3458</v>
      </c>
      <c r="O119">
        <v>5</v>
      </c>
      <c r="P119">
        <v>18316</v>
      </c>
      <c r="Q119">
        <v>3458</v>
      </c>
      <c r="R119">
        <v>5</v>
      </c>
      <c r="S119">
        <v>18316</v>
      </c>
      <c r="T119" s="1" t="s">
        <v>171</v>
      </c>
      <c r="U119">
        <v>0</v>
      </c>
      <c r="V119">
        <v>910</v>
      </c>
      <c r="W119">
        <v>74</v>
      </c>
      <c r="X119">
        <v>13</v>
      </c>
      <c r="Y119">
        <v>822</v>
      </c>
      <c r="Z119">
        <v>13596</v>
      </c>
      <c r="AA119">
        <v>728</v>
      </c>
      <c r="AB119">
        <v>13</v>
      </c>
      <c r="AC119">
        <v>12853</v>
      </c>
      <c r="AD119">
        <v>14934</v>
      </c>
      <c r="AE119">
        <v>0</v>
      </c>
      <c r="AF119">
        <v>109</v>
      </c>
      <c r="AG119">
        <v>0</v>
      </c>
      <c r="AH119">
        <v>0</v>
      </c>
      <c r="AI119">
        <v>4405</v>
      </c>
      <c r="AJ119">
        <v>0</v>
      </c>
      <c r="AK119">
        <v>301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6921</v>
      </c>
      <c r="AV119">
        <v>0</v>
      </c>
      <c r="AW119">
        <v>55</v>
      </c>
      <c r="AX119">
        <v>52</v>
      </c>
      <c r="AY119">
        <v>3</v>
      </c>
      <c r="AZ119">
        <v>0</v>
      </c>
      <c r="BA119">
        <v>8176</v>
      </c>
      <c r="BB119">
        <v>5004</v>
      </c>
      <c r="BC119">
        <v>13235</v>
      </c>
      <c r="BD119">
        <v>8228</v>
      </c>
      <c r="BE119">
        <v>5007</v>
      </c>
      <c r="BF119">
        <v>0</v>
      </c>
      <c r="BG119" s="1" t="s">
        <v>172</v>
      </c>
      <c r="BH119">
        <v>0</v>
      </c>
      <c r="BI119" s="1" t="s">
        <v>172</v>
      </c>
      <c r="BJ119" s="1"/>
      <c r="BR119" s="1"/>
      <c r="BZ119" s="1"/>
      <c r="CH119" s="1" t="s">
        <v>290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9.2233720368547758E+18</v>
      </c>
      <c r="CO119">
        <v>0</v>
      </c>
      <c r="CP119" s="1"/>
      <c r="CX119" s="1"/>
      <c r="DF119" s="1"/>
      <c r="DN119" s="1"/>
      <c r="DV119" s="1"/>
      <c r="ED119" s="1"/>
      <c r="EL119" s="1"/>
      <c r="ET119" s="1"/>
      <c r="FB119" s="1"/>
      <c r="FJ119" s="1"/>
    </row>
    <row r="120" spans="1:166" x14ac:dyDescent="0.3">
      <c r="A120" s="1" t="s">
        <v>170</v>
      </c>
      <c r="B120">
        <v>6999</v>
      </c>
      <c r="C120">
        <v>4381</v>
      </c>
      <c r="D120">
        <v>2618</v>
      </c>
      <c r="E120">
        <v>6999</v>
      </c>
      <c r="F120">
        <v>4381</v>
      </c>
      <c r="G120">
        <v>2618</v>
      </c>
      <c r="H120">
        <v>59718656</v>
      </c>
      <c r="I120">
        <v>36315136</v>
      </c>
      <c r="J120">
        <v>23403520</v>
      </c>
      <c r="K120">
        <v>59718656</v>
      </c>
      <c r="L120">
        <v>36315136</v>
      </c>
      <c r="M120">
        <v>23403520</v>
      </c>
      <c r="N120">
        <v>3458</v>
      </c>
      <c r="O120">
        <v>5</v>
      </c>
      <c r="P120">
        <v>18316</v>
      </c>
      <c r="Q120">
        <v>3458</v>
      </c>
      <c r="R120">
        <v>5</v>
      </c>
      <c r="S120">
        <v>18316</v>
      </c>
      <c r="T120" s="1" t="s">
        <v>171</v>
      </c>
      <c r="U120">
        <v>0</v>
      </c>
      <c r="V120">
        <v>910</v>
      </c>
      <c r="W120">
        <v>74</v>
      </c>
      <c r="X120">
        <v>13</v>
      </c>
      <c r="Y120">
        <v>822</v>
      </c>
      <c r="Z120">
        <v>13596</v>
      </c>
      <c r="AA120">
        <v>728</v>
      </c>
      <c r="AB120">
        <v>13</v>
      </c>
      <c r="AC120">
        <v>12853</v>
      </c>
      <c r="AD120">
        <v>14934</v>
      </c>
      <c r="AE120">
        <v>0</v>
      </c>
      <c r="AF120">
        <v>109</v>
      </c>
      <c r="AG120">
        <v>0</v>
      </c>
      <c r="AH120">
        <v>0</v>
      </c>
      <c r="AI120">
        <v>4405</v>
      </c>
      <c r="AJ120">
        <v>0</v>
      </c>
      <c r="AK120">
        <v>301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6921</v>
      </c>
      <c r="AV120">
        <v>0</v>
      </c>
      <c r="AW120">
        <v>55</v>
      </c>
      <c r="AX120">
        <v>52</v>
      </c>
      <c r="AY120">
        <v>3</v>
      </c>
      <c r="AZ120">
        <v>0</v>
      </c>
      <c r="BA120">
        <v>8176</v>
      </c>
      <c r="BB120">
        <v>5004</v>
      </c>
      <c r="BC120">
        <v>13235</v>
      </c>
      <c r="BD120">
        <v>8228</v>
      </c>
      <c r="BE120">
        <v>5007</v>
      </c>
      <c r="BF120">
        <v>0</v>
      </c>
      <c r="BG120" s="1" t="s">
        <v>172</v>
      </c>
      <c r="BH120">
        <v>0</v>
      </c>
      <c r="BI120" s="1" t="s">
        <v>172</v>
      </c>
      <c r="BJ120" s="1"/>
      <c r="BR120" s="1"/>
      <c r="BZ120" s="1"/>
      <c r="CH120" s="1" t="s">
        <v>291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9.2233720368547758E+18</v>
      </c>
      <c r="CO120">
        <v>0</v>
      </c>
      <c r="CP120" s="1"/>
      <c r="CX120" s="1"/>
      <c r="DF120" s="1"/>
      <c r="DN120" s="1"/>
      <c r="DV120" s="1"/>
      <c r="ED120" s="1"/>
      <c r="EL120" s="1"/>
      <c r="ET120" s="1"/>
      <c r="FB120" s="1"/>
      <c r="FJ120" s="1"/>
    </row>
    <row r="121" spans="1:166" x14ac:dyDescent="0.3">
      <c r="A121" s="1" t="s">
        <v>170</v>
      </c>
      <c r="B121">
        <v>6999</v>
      </c>
      <c r="C121">
        <v>4381</v>
      </c>
      <c r="D121">
        <v>2618</v>
      </c>
      <c r="E121">
        <v>6999</v>
      </c>
      <c r="F121">
        <v>4381</v>
      </c>
      <c r="G121">
        <v>2618</v>
      </c>
      <c r="H121">
        <v>59718656</v>
      </c>
      <c r="I121">
        <v>36315136</v>
      </c>
      <c r="J121">
        <v>23403520</v>
      </c>
      <c r="K121">
        <v>59718656</v>
      </c>
      <c r="L121">
        <v>36315136</v>
      </c>
      <c r="M121">
        <v>23403520</v>
      </c>
      <c r="N121">
        <v>3458</v>
      </c>
      <c r="O121">
        <v>5</v>
      </c>
      <c r="P121">
        <v>18316</v>
      </c>
      <c r="Q121">
        <v>3458</v>
      </c>
      <c r="R121">
        <v>5</v>
      </c>
      <c r="S121">
        <v>18316</v>
      </c>
      <c r="T121" s="1" t="s">
        <v>171</v>
      </c>
      <c r="U121">
        <v>0</v>
      </c>
      <c r="V121">
        <v>910</v>
      </c>
      <c r="W121">
        <v>74</v>
      </c>
      <c r="X121">
        <v>13</v>
      </c>
      <c r="Y121">
        <v>822</v>
      </c>
      <c r="Z121">
        <v>13596</v>
      </c>
      <c r="AA121">
        <v>728</v>
      </c>
      <c r="AB121">
        <v>13</v>
      </c>
      <c r="AC121">
        <v>12853</v>
      </c>
      <c r="AD121">
        <v>14934</v>
      </c>
      <c r="AE121">
        <v>0</v>
      </c>
      <c r="AF121">
        <v>109</v>
      </c>
      <c r="AG121">
        <v>0</v>
      </c>
      <c r="AH121">
        <v>0</v>
      </c>
      <c r="AI121">
        <v>4405</v>
      </c>
      <c r="AJ121">
        <v>0</v>
      </c>
      <c r="AK121">
        <v>301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6921</v>
      </c>
      <c r="AV121">
        <v>0</v>
      </c>
      <c r="AW121">
        <v>55</v>
      </c>
      <c r="AX121">
        <v>52</v>
      </c>
      <c r="AY121">
        <v>3</v>
      </c>
      <c r="AZ121">
        <v>0</v>
      </c>
      <c r="BA121">
        <v>8176</v>
      </c>
      <c r="BB121">
        <v>5004</v>
      </c>
      <c r="BC121">
        <v>13235</v>
      </c>
      <c r="BD121">
        <v>8228</v>
      </c>
      <c r="BE121">
        <v>5007</v>
      </c>
      <c r="BF121">
        <v>0</v>
      </c>
      <c r="BG121" s="1" t="s">
        <v>172</v>
      </c>
      <c r="BH121">
        <v>0</v>
      </c>
      <c r="BI121" s="1" t="s">
        <v>172</v>
      </c>
      <c r="BJ121" s="1"/>
      <c r="BR121" s="1"/>
      <c r="BZ121" s="1"/>
      <c r="CH121" s="1" t="s">
        <v>292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9.2233720368547758E+18</v>
      </c>
      <c r="CO121">
        <v>0</v>
      </c>
      <c r="CP121" s="1"/>
      <c r="CX121" s="1"/>
      <c r="DF121" s="1"/>
      <c r="DN121" s="1"/>
      <c r="DV121" s="1"/>
      <c r="ED121" s="1"/>
      <c r="EL121" s="1"/>
      <c r="ET121" s="1"/>
      <c r="FB121" s="1"/>
      <c r="FJ121" s="1"/>
    </row>
    <row r="122" spans="1:166" x14ac:dyDescent="0.3">
      <c r="A122" s="1" t="s">
        <v>170</v>
      </c>
      <c r="B122">
        <v>6999</v>
      </c>
      <c r="C122">
        <v>4381</v>
      </c>
      <c r="D122">
        <v>2618</v>
      </c>
      <c r="E122">
        <v>6999</v>
      </c>
      <c r="F122">
        <v>4381</v>
      </c>
      <c r="G122">
        <v>2618</v>
      </c>
      <c r="H122">
        <v>59718656</v>
      </c>
      <c r="I122">
        <v>36315136</v>
      </c>
      <c r="J122">
        <v>23403520</v>
      </c>
      <c r="K122">
        <v>59718656</v>
      </c>
      <c r="L122">
        <v>36315136</v>
      </c>
      <c r="M122">
        <v>23403520</v>
      </c>
      <c r="N122">
        <v>3458</v>
      </c>
      <c r="O122">
        <v>5</v>
      </c>
      <c r="P122">
        <v>18316</v>
      </c>
      <c r="Q122">
        <v>3458</v>
      </c>
      <c r="R122">
        <v>5</v>
      </c>
      <c r="S122">
        <v>18316</v>
      </c>
      <c r="T122" s="1" t="s">
        <v>171</v>
      </c>
      <c r="U122">
        <v>0</v>
      </c>
      <c r="V122">
        <v>910</v>
      </c>
      <c r="W122">
        <v>74</v>
      </c>
      <c r="X122">
        <v>13</v>
      </c>
      <c r="Y122">
        <v>822</v>
      </c>
      <c r="Z122">
        <v>13596</v>
      </c>
      <c r="AA122">
        <v>728</v>
      </c>
      <c r="AB122">
        <v>13</v>
      </c>
      <c r="AC122">
        <v>12853</v>
      </c>
      <c r="AD122">
        <v>14934</v>
      </c>
      <c r="AE122">
        <v>0</v>
      </c>
      <c r="AF122">
        <v>109</v>
      </c>
      <c r="AG122">
        <v>0</v>
      </c>
      <c r="AH122">
        <v>0</v>
      </c>
      <c r="AI122">
        <v>4405</v>
      </c>
      <c r="AJ122">
        <v>0</v>
      </c>
      <c r="AK122">
        <v>301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6921</v>
      </c>
      <c r="AV122">
        <v>0</v>
      </c>
      <c r="AW122">
        <v>55</v>
      </c>
      <c r="AX122">
        <v>52</v>
      </c>
      <c r="AY122">
        <v>3</v>
      </c>
      <c r="AZ122">
        <v>0</v>
      </c>
      <c r="BA122">
        <v>8176</v>
      </c>
      <c r="BB122">
        <v>5004</v>
      </c>
      <c r="BC122">
        <v>13235</v>
      </c>
      <c r="BD122">
        <v>8228</v>
      </c>
      <c r="BE122">
        <v>5007</v>
      </c>
      <c r="BF122">
        <v>0</v>
      </c>
      <c r="BG122" s="1" t="s">
        <v>172</v>
      </c>
      <c r="BH122">
        <v>0</v>
      </c>
      <c r="BI122" s="1" t="s">
        <v>172</v>
      </c>
      <c r="BJ122" s="1"/>
      <c r="BR122" s="1"/>
      <c r="BZ122" s="1"/>
      <c r="CH122" s="1" t="s">
        <v>293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9.2233720368547758E+18</v>
      </c>
      <c r="CO122">
        <v>0</v>
      </c>
      <c r="CP122" s="1"/>
      <c r="CX122" s="1"/>
      <c r="DF122" s="1"/>
      <c r="DN122" s="1"/>
      <c r="DV122" s="1"/>
      <c r="ED122" s="1"/>
      <c r="EL122" s="1"/>
      <c r="ET122" s="1"/>
      <c r="FB122" s="1"/>
      <c r="FJ122" s="1"/>
    </row>
    <row r="123" spans="1:166" x14ac:dyDescent="0.3">
      <c r="A123" s="1" t="s">
        <v>170</v>
      </c>
      <c r="B123">
        <v>6999</v>
      </c>
      <c r="C123">
        <v>4381</v>
      </c>
      <c r="D123">
        <v>2618</v>
      </c>
      <c r="E123">
        <v>6999</v>
      </c>
      <c r="F123">
        <v>4381</v>
      </c>
      <c r="G123">
        <v>2618</v>
      </c>
      <c r="H123">
        <v>59718656</v>
      </c>
      <c r="I123">
        <v>36315136</v>
      </c>
      <c r="J123">
        <v>23403520</v>
      </c>
      <c r="K123">
        <v>59718656</v>
      </c>
      <c r="L123">
        <v>36315136</v>
      </c>
      <c r="M123">
        <v>23403520</v>
      </c>
      <c r="N123">
        <v>3458</v>
      </c>
      <c r="O123">
        <v>5</v>
      </c>
      <c r="P123">
        <v>18316</v>
      </c>
      <c r="Q123">
        <v>3458</v>
      </c>
      <c r="R123">
        <v>5</v>
      </c>
      <c r="S123">
        <v>18316</v>
      </c>
      <c r="T123" s="1" t="s">
        <v>171</v>
      </c>
      <c r="U123">
        <v>0</v>
      </c>
      <c r="V123">
        <v>910</v>
      </c>
      <c r="W123">
        <v>74</v>
      </c>
      <c r="X123">
        <v>13</v>
      </c>
      <c r="Y123">
        <v>822</v>
      </c>
      <c r="Z123">
        <v>13596</v>
      </c>
      <c r="AA123">
        <v>728</v>
      </c>
      <c r="AB123">
        <v>13</v>
      </c>
      <c r="AC123">
        <v>12853</v>
      </c>
      <c r="AD123">
        <v>14934</v>
      </c>
      <c r="AE123">
        <v>0</v>
      </c>
      <c r="AF123">
        <v>109</v>
      </c>
      <c r="AG123">
        <v>0</v>
      </c>
      <c r="AH123">
        <v>0</v>
      </c>
      <c r="AI123">
        <v>4405</v>
      </c>
      <c r="AJ123">
        <v>0</v>
      </c>
      <c r="AK123">
        <v>301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6921</v>
      </c>
      <c r="AV123">
        <v>0</v>
      </c>
      <c r="AW123">
        <v>55</v>
      </c>
      <c r="AX123">
        <v>52</v>
      </c>
      <c r="AY123">
        <v>3</v>
      </c>
      <c r="AZ123">
        <v>0</v>
      </c>
      <c r="BA123">
        <v>8176</v>
      </c>
      <c r="BB123">
        <v>5004</v>
      </c>
      <c r="BC123">
        <v>13235</v>
      </c>
      <c r="BD123">
        <v>8228</v>
      </c>
      <c r="BE123">
        <v>5007</v>
      </c>
      <c r="BF123">
        <v>0</v>
      </c>
      <c r="BG123" s="1" t="s">
        <v>172</v>
      </c>
      <c r="BH123">
        <v>0</v>
      </c>
      <c r="BI123" s="1" t="s">
        <v>172</v>
      </c>
      <c r="BJ123" s="1"/>
      <c r="BR123" s="1"/>
      <c r="BZ123" s="1"/>
      <c r="CH123" s="1" t="s">
        <v>294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9.2233720368547758E+18</v>
      </c>
      <c r="CO123">
        <v>0</v>
      </c>
      <c r="CP123" s="1"/>
      <c r="CX123" s="1"/>
      <c r="DF123" s="1"/>
      <c r="DN123" s="1"/>
      <c r="DV123" s="1"/>
      <c r="ED123" s="1"/>
      <c r="EL123" s="1"/>
      <c r="ET123" s="1"/>
      <c r="FB123" s="1"/>
      <c r="FJ123" s="1"/>
    </row>
    <row r="124" spans="1:166" x14ac:dyDescent="0.3">
      <c r="A124" s="1" t="s">
        <v>170</v>
      </c>
      <c r="B124">
        <v>6999</v>
      </c>
      <c r="C124">
        <v>4381</v>
      </c>
      <c r="D124">
        <v>2618</v>
      </c>
      <c r="E124">
        <v>6999</v>
      </c>
      <c r="F124">
        <v>4381</v>
      </c>
      <c r="G124">
        <v>2618</v>
      </c>
      <c r="H124">
        <v>59718656</v>
      </c>
      <c r="I124">
        <v>36315136</v>
      </c>
      <c r="J124">
        <v>23403520</v>
      </c>
      <c r="K124">
        <v>59718656</v>
      </c>
      <c r="L124">
        <v>36315136</v>
      </c>
      <c r="M124">
        <v>23403520</v>
      </c>
      <c r="N124">
        <v>3458</v>
      </c>
      <c r="O124">
        <v>5</v>
      </c>
      <c r="P124">
        <v>18316</v>
      </c>
      <c r="Q124">
        <v>3458</v>
      </c>
      <c r="R124">
        <v>5</v>
      </c>
      <c r="S124">
        <v>18316</v>
      </c>
      <c r="T124" s="1" t="s">
        <v>171</v>
      </c>
      <c r="U124">
        <v>0</v>
      </c>
      <c r="V124">
        <v>910</v>
      </c>
      <c r="W124">
        <v>74</v>
      </c>
      <c r="X124">
        <v>13</v>
      </c>
      <c r="Y124">
        <v>822</v>
      </c>
      <c r="Z124">
        <v>13596</v>
      </c>
      <c r="AA124">
        <v>728</v>
      </c>
      <c r="AB124">
        <v>13</v>
      </c>
      <c r="AC124">
        <v>12853</v>
      </c>
      <c r="AD124">
        <v>14934</v>
      </c>
      <c r="AE124">
        <v>0</v>
      </c>
      <c r="AF124">
        <v>109</v>
      </c>
      <c r="AG124">
        <v>0</v>
      </c>
      <c r="AH124">
        <v>0</v>
      </c>
      <c r="AI124">
        <v>4405</v>
      </c>
      <c r="AJ124">
        <v>0</v>
      </c>
      <c r="AK124">
        <v>301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6921</v>
      </c>
      <c r="AV124">
        <v>0</v>
      </c>
      <c r="AW124">
        <v>55</v>
      </c>
      <c r="AX124">
        <v>52</v>
      </c>
      <c r="AY124">
        <v>3</v>
      </c>
      <c r="AZ124">
        <v>0</v>
      </c>
      <c r="BA124">
        <v>8176</v>
      </c>
      <c r="BB124">
        <v>5004</v>
      </c>
      <c r="BC124">
        <v>13235</v>
      </c>
      <c r="BD124">
        <v>8228</v>
      </c>
      <c r="BE124">
        <v>5007</v>
      </c>
      <c r="BF124">
        <v>0</v>
      </c>
      <c r="BG124" s="1" t="s">
        <v>172</v>
      </c>
      <c r="BH124">
        <v>0</v>
      </c>
      <c r="BI124" s="1" t="s">
        <v>172</v>
      </c>
      <c r="BJ124" s="1"/>
      <c r="BR124" s="1"/>
      <c r="BZ124" s="1"/>
      <c r="CH124" s="1" t="s">
        <v>295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9.2233720368547758E+18</v>
      </c>
      <c r="CO124">
        <v>0</v>
      </c>
      <c r="CP124" s="1"/>
      <c r="CX124" s="1"/>
      <c r="DF124" s="1"/>
      <c r="DN124" s="1"/>
      <c r="DV124" s="1"/>
      <c r="ED124" s="1"/>
      <c r="EL124" s="1"/>
      <c r="ET124" s="1"/>
      <c r="FB124" s="1"/>
      <c r="FJ124" s="1"/>
    </row>
    <row r="125" spans="1:166" x14ac:dyDescent="0.3">
      <c r="A125" s="1" t="s">
        <v>170</v>
      </c>
      <c r="B125">
        <v>6999</v>
      </c>
      <c r="C125">
        <v>4381</v>
      </c>
      <c r="D125">
        <v>2618</v>
      </c>
      <c r="E125">
        <v>6999</v>
      </c>
      <c r="F125">
        <v>4381</v>
      </c>
      <c r="G125">
        <v>2618</v>
      </c>
      <c r="H125">
        <v>59718656</v>
      </c>
      <c r="I125">
        <v>36315136</v>
      </c>
      <c r="J125">
        <v>23403520</v>
      </c>
      <c r="K125">
        <v>59718656</v>
      </c>
      <c r="L125">
        <v>36315136</v>
      </c>
      <c r="M125">
        <v>23403520</v>
      </c>
      <c r="N125">
        <v>3458</v>
      </c>
      <c r="O125">
        <v>5</v>
      </c>
      <c r="P125">
        <v>18316</v>
      </c>
      <c r="Q125">
        <v>3458</v>
      </c>
      <c r="R125">
        <v>5</v>
      </c>
      <c r="S125">
        <v>18316</v>
      </c>
      <c r="T125" s="1" t="s">
        <v>171</v>
      </c>
      <c r="U125">
        <v>0</v>
      </c>
      <c r="V125">
        <v>910</v>
      </c>
      <c r="W125">
        <v>74</v>
      </c>
      <c r="X125">
        <v>13</v>
      </c>
      <c r="Y125">
        <v>822</v>
      </c>
      <c r="Z125">
        <v>13596</v>
      </c>
      <c r="AA125">
        <v>728</v>
      </c>
      <c r="AB125">
        <v>13</v>
      </c>
      <c r="AC125">
        <v>12853</v>
      </c>
      <c r="AD125">
        <v>14934</v>
      </c>
      <c r="AE125">
        <v>0</v>
      </c>
      <c r="AF125">
        <v>109</v>
      </c>
      <c r="AG125">
        <v>0</v>
      </c>
      <c r="AH125">
        <v>0</v>
      </c>
      <c r="AI125">
        <v>4405</v>
      </c>
      <c r="AJ125">
        <v>0</v>
      </c>
      <c r="AK125">
        <v>301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6921</v>
      </c>
      <c r="AV125">
        <v>0</v>
      </c>
      <c r="AW125">
        <v>55</v>
      </c>
      <c r="AX125">
        <v>52</v>
      </c>
      <c r="AY125">
        <v>3</v>
      </c>
      <c r="AZ125">
        <v>0</v>
      </c>
      <c r="BA125">
        <v>8176</v>
      </c>
      <c r="BB125">
        <v>5004</v>
      </c>
      <c r="BC125">
        <v>13235</v>
      </c>
      <c r="BD125">
        <v>8228</v>
      </c>
      <c r="BE125">
        <v>5007</v>
      </c>
      <c r="BF125">
        <v>0</v>
      </c>
      <c r="BG125" s="1" t="s">
        <v>172</v>
      </c>
      <c r="BH125">
        <v>0</v>
      </c>
      <c r="BI125" s="1" t="s">
        <v>172</v>
      </c>
      <c r="BJ125" s="1"/>
      <c r="BR125" s="1"/>
      <c r="BZ125" s="1"/>
      <c r="CH125" s="1" t="s">
        <v>296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9.2233720368547758E+18</v>
      </c>
      <c r="CO125">
        <v>0</v>
      </c>
      <c r="CP125" s="1"/>
      <c r="CX125" s="1"/>
      <c r="DF125" s="1"/>
      <c r="DN125" s="1"/>
      <c r="DV125" s="1"/>
      <c r="ED125" s="1"/>
      <c r="EL125" s="1"/>
      <c r="ET125" s="1"/>
      <c r="FB125" s="1"/>
      <c r="FJ125" s="1"/>
    </row>
    <row r="126" spans="1:166" x14ac:dyDescent="0.3">
      <c r="A126" s="1" t="s">
        <v>170</v>
      </c>
      <c r="B126">
        <v>6999</v>
      </c>
      <c r="C126">
        <v>4381</v>
      </c>
      <c r="D126">
        <v>2618</v>
      </c>
      <c r="E126">
        <v>6999</v>
      </c>
      <c r="F126">
        <v>4381</v>
      </c>
      <c r="G126">
        <v>2618</v>
      </c>
      <c r="H126">
        <v>59718656</v>
      </c>
      <c r="I126">
        <v>36315136</v>
      </c>
      <c r="J126">
        <v>23403520</v>
      </c>
      <c r="K126">
        <v>59718656</v>
      </c>
      <c r="L126">
        <v>36315136</v>
      </c>
      <c r="M126">
        <v>23403520</v>
      </c>
      <c r="N126">
        <v>3458</v>
      </c>
      <c r="O126">
        <v>5</v>
      </c>
      <c r="P126">
        <v>18316</v>
      </c>
      <c r="Q126">
        <v>3458</v>
      </c>
      <c r="R126">
        <v>5</v>
      </c>
      <c r="S126">
        <v>18316</v>
      </c>
      <c r="T126" s="1" t="s">
        <v>171</v>
      </c>
      <c r="U126">
        <v>0</v>
      </c>
      <c r="V126">
        <v>910</v>
      </c>
      <c r="W126">
        <v>74</v>
      </c>
      <c r="X126">
        <v>13</v>
      </c>
      <c r="Y126">
        <v>822</v>
      </c>
      <c r="Z126">
        <v>13596</v>
      </c>
      <c r="AA126">
        <v>728</v>
      </c>
      <c r="AB126">
        <v>13</v>
      </c>
      <c r="AC126">
        <v>12853</v>
      </c>
      <c r="AD126">
        <v>14934</v>
      </c>
      <c r="AE126">
        <v>0</v>
      </c>
      <c r="AF126">
        <v>109</v>
      </c>
      <c r="AG126">
        <v>0</v>
      </c>
      <c r="AH126">
        <v>0</v>
      </c>
      <c r="AI126">
        <v>4405</v>
      </c>
      <c r="AJ126">
        <v>0</v>
      </c>
      <c r="AK126">
        <v>301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6921</v>
      </c>
      <c r="AV126">
        <v>0</v>
      </c>
      <c r="AW126">
        <v>55</v>
      </c>
      <c r="AX126">
        <v>52</v>
      </c>
      <c r="AY126">
        <v>3</v>
      </c>
      <c r="AZ126">
        <v>0</v>
      </c>
      <c r="BA126">
        <v>8176</v>
      </c>
      <c r="BB126">
        <v>5004</v>
      </c>
      <c r="BC126">
        <v>13235</v>
      </c>
      <c r="BD126">
        <v>8228</v>
      </c>
      <c r="BE126">
        <v>5007</v>
      </c>
      <c r="BF126">
        <v>0</v>
      </c>
      <c r="BG126" s="1" t="s">
        <v>172</v>
      </c>
      <c r="BH126">
        <v>0</v>
      </c>
      <c r="BI126" s="1" t="s">
        <v>172</v>
      </c>
      <c r="BJ126" s="1"/>
      <c r="BR126" s="1"/>
      <c r="BZ126" s="1"/>
      <c r="CH126" s="1" t="s">
        <v>297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9.2233720368547758E+18</v>
      </c>
      <c r="CO126">
        <v>0</v>
      </c>
      <c r="CP126" s="1"/>
      <c r="CX126" s="1"/>
      <c r="DF126" s="1"/>
      <c r="DN126" s="1"/>
      <c r="DV126" s="1"/>
      <c r="ED126" s="1"/>
      <c r="EL126" s="1"/>
      <c r="ET126" s="1"/>
      <c r="FB126" s="1"/>
      <c r="FJ126" s="1"/>
    </row>
    <row r="127" spans="1:166" x14ac:dyDescent="0.3">
      <c r="A127" s="1" t="s">
        <v>170</v>
      </c>
      <c r="B127">
        <v>6999</v>
      </c>
      <c r="C127">
        <v>4381</v>
      </c>
      <c r="D127">
        <v>2618</v>
      </c>
      <c r="E127">
        <v>6999</v>
      </c>
      <c r="F127">
        <v>4381</v>
      </c>
      <c r="G127">
        <v>2618</v>
      </c>
      <c r="H127">
        <v>59718656</v>
      </c>
      <c r="I127">
        <v>36315136</v>
      </c>
      <c r="J127">
        <v>23403520</v>
      </c>
      <c r="K127">
        <v>59718656</v>
      </c>
      <c r="L127">
        <v>36315136</v>
      </c>
      <c r="M127">
        <v>23403520</v>
      </c>
      <c r="N127">
        <v>3458</v>
      </c>
      <c r="O127">
        <v>5</v>
      </c>
      <c r="P127">
        <v>18316</v>
      </c>
      <c r="Q127">
        <v>3458</v>
      </c>
      <c r="R127">
        <v>5</v>
      </c>
      <c r="S127">
        <v>18316</v>
      </c>
      <c r="T127" s="1" t="s">
        <v>171</v>
      </c>
      <c r="U127">
        <v>0</v>
      </c>
      <c r="V127">
        <v>910</v>
      </c>
      <c r="W127">
        <v>74</v>
      </c>
      <c r="X127">
        <v>13</v>
      </c>
      <c r="Y127">
        <v>822</v>
      </c>
      <c r="Z127">
        <v>13596</v>
      </c>
      <c r="AA127">
        <v>728</v>
      </c>
      <c r="AB127">
        <v>13</v>
      </c>
      <c r="AC127">
        <v>12853</v>
      </c>
      <c r="AD127">
        <v>14934</v>
      </c>
      <c r="AE127">
        <v>0</v>
      </c>
      <c r="AF127">
        <v>109</v>
      </c>
      <c r="AG127">
        <v>0</v>
      </c>
      <c r="AH127">
        <v>0</v>
      </c>
      <c r="AI127">
        <v>4405</v>
      </c>
      <c r="AJ127">
        <v>0</v>
      </c>
      <c r="AK127">
        <v>301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6921</v>
      </c>
      <c r="AV127">
        <v>0</v>
      </c>
      <c r="AW127">
        <v>55</v>
      </c>
      <c r="AX127">
        <v>52</v>
      </c>
      <c r="AY127">
        <v>3</v>
      </c>
      <c r="AZ127">
        <v>0</v>
      </c>
      <c r="BA127">
        <v>8176</v>
      </c>
      <c r="BB127">
        <v>5004</v>
      </c>
      <c r="BC127">
        <v>13235</v>
      </c>
      <c r="BD127">
        <v>8228</v>
      </c>
      <c r="BE127">
        <v>5007</v>
      </c>
      <c r="BF127">
        <v>0</v>
      </c>
      <c r="BG127" s="1" t="s">
        <v>172</v>
      </c>
      <c r="BH127">
        <v>0</v>
      </c>
      <c r="BI127" s="1" t="s">
        <v>172</v>
      </c>
      <c r="BJ127" s="1"/>
      <c r="BR127" s="1"/>
      <c r="BZ127" s="1"/>
      <c r="CH127" s="1" t="s">
        <v>298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9.2233720368547758E+18</v>
      </c>
      <c r="CO127">
        <v>0</v>
      </c>
      <c r="CP127" s="1"/>
      <c r="CX127" s="1"/>
      <c r="DF127" s="1"/>
      <c r="DN127" s="1"/>
      <c r="DV127" s="1"/>
      <c r="ED127" s="1"/>
      <c r="EL127" s="1"/>
      <c r="ET127" s="1"/>
      <c r="FB127" s="1"/>
      <c r="FJ127" s="1"/>
    </row>
    <row r="128" spans="1:166" x14ac:dyDescent="0.3">
      <c r="A128" s="1" t="s">
        <v>170</v>
      </c>
      <c r="B128">
        <v>6999</v>
      </c>
      <c r="C128">
        <v>4381</v>
      </c>
      <c r="D128">
        <v>2618</v>
      </c>
      <c r="E128">
        <v>6999</v>
      </c>
      <c r="F128">
        <v>4381</v>
      </c>
      <c r="G128">
        <v>2618</v>
      </c>
      <c r="H128">
        <v>59718656</v>
      </c>
      <c r="I128">
        <v>36315136</v>
      </c>
      <c r="J128">
        <v>23403520</v>
      </c>
      <c r="K128">
        <v>59718656</v>
      </c>
      <c r="L128">
        <v>36315136</v>
      </c>
      <c r="M128">
        <v>23403520</v>
      </c>
      <c r="N128">
        <v>3458</v>
      </c>
      <c r="O128">
        <v>5</v>
      </c>
      <c r="P128">
        <v>18316</v>
      </c>
      <c r="Q128">
        <v>3458</v>
      </c>
      <c r="R128">
        <v>5</v>
      </c>
      <c r="S128">
        <v>18316</v>
      </c>
      <c r="T128" s="1" t="s">
        <v>171</v>
      </c>
      <c r="U128">
        <v>0</v>
      </c>
      <c r="V128">
        <v>910</v>
      </c>
      <c r="W128">
        <v>74</v>
      </c>
      <c r="X128">
        <v>13</v>
      </c>
      <c r="Y128">
        <v>822</v>
      </c>
      <c r="Z128">
        <v>13596</v>
      </c>
      <c r="AA128">
        <v>728</v>
      </c>
      <c r="AB128">
        <v>13</v>
      </c>
      <c r="AC128">
        <v>12853</v>
      </c>
      <c r="AD128">
        <v>14934</v>
      </c>
      <c r="AE128">
        <v>0</v>
      </c>
      <c r="AF128">
        <v>109</v>
      </c>
      <c r="AG128">
        <v>0</v>
      </c>
      <c r="AH128">
        <v>0</v>
      </c>
      <c r="AI128">
        <v>4405</v>
      </c>
      <c r="AJ128">
        <v>0</v>
      </c>
      <c r="AK128">
        <v>301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6921</v>
      </c>
      <c r="AV128">
        <v>0</v>
      </c>
      <c r="AW128">
        <v>55</v>
      </c>
      <c r="AX128">
        <v>52</v>
      </c>
      <c r="AY128">
        <v>3</v>
      </c>
      <c r="AZ128">
        <v>0</v>
      </c>
      <c r="BA128">
        <v>8176</v>
      </c>
      <c r="BB128">
        <v>5004</v>
      </c>
      <c r="BC128">
        <v>13235</v>
      </c>
      <c r="BD128">
        <v>8228</v>
      </c>
      <c r="BE128">
        <v>5007</v>
      </c>
      <c r="BF128">
        <v>0</v>
      </c>
      <c r="BG128" s="1" t="s">
        <v>172</v>
      </c>
      <c r="BH128">
        <v>0</v>
      </c>
      <c r="BI128" s="1" t="s">
        <v>172</v>
      </c>
      <c r="BJ128" s="1"/>
      <c r="BR128" s="1"/>
      <c r="BZ128" s="1"/>
      <c r="CH128" s="1" t="s">
        <v>299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9.2233720368547758E+18</v>
      </c>
      <c r="CO128">
        <v>0</v>
      </c>
      <c r="CP128" s="1"/>
      <c r="CX128" s="1"/>
      <c r="DF128" s="1"/>
      <c r="DN128" s="1"/>
      <c r="DV128" s="1"/>
      <c r="ED128" s="1"/>
      <c r="EL128" s="1"/>
      <c r="ET128" s="1"/>
      <c r="FB128" s="1"/>
      <c r="FJ128" s="1"/>
    </row>
    <row r="129" spans="1:166" x14ac:dyDescent="0.3">
      <c r="A129" s="1" t="s">
        <v>170</v>
      </c>
      <c r="B129">
        <v>6999</v>
      </c>
      <c r="C129">
        <v>4381</v>
      </c>
      <c r="D129">
        <v>2618</v>
      </c>
      <c r="E129">
        <v>6999</v>
      </c>
      <c r="F129">
        <v>4381</v>
      </c>
      <c r="G129">
        <v>2618</v>
      </c>
      <c r="H129">
        <v>59718656</v>
      </c>
      <c r="I129">
        <v>36315136</v>
      </c>
      <c r="J129">
        <v>23403520</v>
      </c>
      <c r="K129">
        <v>59718656</v>
      </c>
      <c r="L129">
        <v>36315136</v>
      </c>
      <c r="M129">
        <v>23403520</v>
      </c>
      <c r="N129">
        <v>3458</v>
      </c>
      <c r="O129">
        <v>5</v>
      </c>
      <c r="P129">
        <v>18316</v>
      </c>
      <c r="Q129">
        <v>3458</v>
      </c>
      <c r="R129">
        <v>5</v>
      </c>
      <c r="S129">
        <v>18316</v>
      </c>
      <c r="T129" s="1" t="s">
        <v>171</v>
      </c>
      <c r="U129">
        <v>0</v>
      </c>
      <c r="V129">
        <v>910</v>
      </c>
      <c r="W129">
        <v>74</v>
      </c>
      <c r="X129">
        <v>13</v>
      </c>
      <c r="Y129">
        <v>822</v>
      </c>
      <c r="Z129">
        <v>13596</v>
      </c>
      <c r="AA129">
        <v>728</v>
      </c>
      <c r="AB129">
        <v>13</v>
      </c>
      <c r="AC129">
        <v>12853</v>
      </c>
      <c r="AD129">
        <v>14934</v>
      </c>
      <c r="AE129">
        <v>0</v>
      </c>
      <c r="AF129">
        <v>109</v>
      </c>
      <c r="AG129">
        <v>0</v>
      </c>
      <c r="AH129">
        <v>0</v>
      </c>
      <c r="AI129">
        <v>4405</v>
      </c>
      <c r="AJ129">
        <v>0</v>
      </c>
      <c r="AK129">
        <v>301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6921</v>
      </c>
      <c r="AV129">
        <v>0</v>
      </c>
      <c r="AW129">
        <v>55</v>
      </c>
      <c r="AX129">
        <v>52</v>
      </c>
      <c r="AY129">
        <v>3</v>
      </c>
      <c r="AZ129">
        <v>0</v>
      </c>
      <c r="BA129">
        <v>8176</v>
      </c>
      <c r="BB129">
        <v>5004</v>
      </c>
      <c r="BC129">
        <v>13235</v>
      </c>
      <c r="BD129">
        <v>8228</v>
      </c>
      <c r="BE129">
        <v>5007</v>
      </c>
      <c r="BF129">
        <v>0</v>
      </c>
      <c r="BG129" s="1" t="s">
        <v>172</v>
      </c>
      <c r="BH129">
        <v>0</v>
      </c>
      <c r="BI129" s="1" t="s">
        <v>172</v>
      </c>
      <c r="BJ129" s="1"/>
      <c r="BR129" s="1"/>
      <c r="BZ129" s="1"/>
      <c r="CH129" s="1" t="s">
        <v>300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9.2233720368547758E+18</v>
      </c>
      <c r="CO129">
        <v>0</v>
      </c>
      <c r="CP129" s="1"/>
      <c r="CX129" s="1"/>
      <c r="DF129" s="1"/>
      <c r="DN129" s="1"/>
      <c r="DV129" s="1"/>
      <c r="ED129" s="1"/>
      <c r="EL129" s="1"/>
      <c r="ET129" s="1"/>
      <c r="FB129" s="1"/>
      <c r="FJ129" s="1"/>
    </row>
    <row r="130" spans="1:166" x14ac:dyDescent="0.3">
      <c r="A130" s="1" t="s">
        <v>170</v>
      </c>
      <c r="B130">
        <v>6999</v>
      </c>
      <c r="C130">
        <v>4381</v>
      </c>
      <c r="D130">
        <v>2618</v>
      </c>
      <c r="E130">
        <v>6999</v>
      </c>
      <c r="F130">
        <v>4381</v>
      </c>
      <c r="G130">
        <v>2618</v>
      </c>
      <c r="H130">
        <v>59718656</v>
      </c>
      <c r="I130">
        <v>36315136</v>
      </c>
      <c r="J130">
        <v>23403520</v>
      </c>
      <c r="K130">
        <v>59718656</v>
      </c>
      <c r="L130">
        <v>36315136</v>
      </c>
      <c r="M130">
        <v>23403520</v>
      </c>
      <c r="N130">
        <v>3458</v>
      </c>
      <c r="O130">
        <v>5</v>
      </c>
      <c r="P130">
        <v>18316</v>
      </c>
      <c r="Q130">
        <v>3458</v>
      </c>
      <c r="R130">
        <v>5</v>
      </c>
      <c r="S130">
        <v>18316</v>
      </c>
      <c r="T130" s="1" t="s">
        <v>171</v>
      </c>
      <c r="U130">
        <v>0</v>
      </c>
      <c r="V130">
        <v>910</v>
      </c>
      <c r="W130">
        <v>74</v>
      </c>
      <c r="X130">
        <v>13</v>
      </c>
      <c r="Y130">
        <v>822</v>
      </c>
      <c r="Z130">
        <v>13596</v>
      </c>
      <c r="AA130">
        <v>728</v>
      </c>
      <c r="AB130">
        <v>13</v>
      </c>
      <c r="AC130">
        <v>12853</v>
      </c>
      <c r="AD130">
        <v>14934</v>
      </c>
      <c r="AE130">
        <v>0</v>
      </c>
      <c r="AF130">
        <v>109</v>
      </c>
      <c r="AG130">
        <v>0</v>
      </c>
      <c r="AH130">
        <v>0</v>
      </c>
      <c r="AI130">
        <v>4405</v>
      </c>
      <c r="AJ130">
        <v>0</v>
      </c>
      <c r="AK130">
        <v>301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6921</v>
      </c>
      <c r="AV130">
        <v>0</v>
      </c>
      <c r="AW130">
        <v>55</v>
      </c>
      <c r="AX130">
        <v>52</v>
      </c>
      <c r="AY130">
        <v>3</v>
      </c>
      <c r="AZ130">
        <v>0</v>
      </c>
      <c r="BA130">
        <v>8176</v>
      </c>
      <c r="BB130">
        <v>5004</v>
      </c>
      <c r="BC130">
        <v>13235</v>
      </c>
      <c r="BD130">
        <v>8228</v>
      </c>
      <c r="BE130">
        <v>5007</v>
      </c>
      <c r="BF130">
        <v>0</v>
      </c>
      <c r="BG130" s="1" t="s">
        <v>172</v>
      </c>
      <c r="BH130">
        <v>0</v>
      </c>
      <c r="BI130" s="1" t="s">
        <v>172</v>
      </c>
      <c r="BJ130" s="1"/>
      <c r="BR130" s="1"/>
      <c r="BZ130" s="1"/>
      <c r="CH130" s="1"/>
      <c r="CP130" s="1" t="s">
        <v>301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9.2233720368547758E+18</v>
      </c>
      <c r="CW130">
        <v>0</v>
      </c>
      <c r="CX130" s="1"/>
      <c r="DF130" s="1"/>
      <c r="DN130" s="1"/>
      <c r="DV130" s="1"/>
      <c r="ED130" s="1"/>
      <c r="EL130" s="1"/>
      <c r="ET130" s="1"/>
      <c r="FB130" s="1"/>
      <c r="FJ130" s="1"/>
    </row>
    <row r="131" spans="1:166" x14ac:dyDescent="0.3">
      <c r="A131" s="1" t="s">
        <v>170</v>
      </c>
      <c r="B131">
        <v>6999</v>
      </c>
      <c r="C131">
        <v>4381</v>
      </c>
      <c r="D131">
        <v>2618</v>
      </c>
      <c r="E131">
        <v>6999</v>
      </c>
      <c r="F131">
        <v>4381</v>
      </c>
      <c r="G131">
        <v>2618</v>
      </c>
      <c r="H131">
        <v>59718656</v>
      </c>
      <c r="I131">
        <v>36315136</v>
      </c>
      <c r="J131">
        <v>23403520</v>
      </c>
      <c r="K131">
        <v>59718656</v>
      </c>
      <c r="L131">
        <v>36315136</v>
      </c>
      <c r="M131">
        <v>23403520</v>
      </c>
      <c r="N131">
        <v>3458</v>
      </c>
      <c r="O131">
        <v>5</v>
      </c>
      <c r="P131">
        <v>18316</v>
      </c>
      <c r="Q131">
        <v>3458</v>
      </c>
      <c r="R131">
        <v>5</v>
      </c>
      <c r="S131">
        <v>18316</v>
      </c>
      <c r="T131" s="1" t="s">
        <v>171</v>
      </c>
      <c r="U131">
        <v>0</v>
      </c>
      <c r="V131">
        <v>910</v>
      </c>
      <c r="W131">
        <v>74</v>
      </c>
      <c r="X131">
        <v>13</v>
      </c>
      <c r="Y131">
        <v>822</v>
      </c>
      <c r="Z131">
        <v>13596</v>
      </c>
      <c r="AA131">
        <v>728</v>
      </c>
      <c r="AB131">
        <v>13</v>
      </c>
      <c r="AC131">
        <v>12853</v>
      </c>
      <c r="AD131">
        <v>14934</v>
      </c>
      <c r="AE131">
        <v>0</v>
      </c>
      <c r="AF131">
        <v>109</v>
      </c>
      <c r="AG131">
        <v>0</v>
      </c>
      <c r="AH131">
        <v>0</v>
      </c>
      <c r="AI131">
        <v>4405</v>
      </c>
      <c r="AJ131">
        <v>0</v>
      </c>
      <c r="AK131">
        <v>301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6921</v>
      </c>
      <c r="AV131">
        <v>0</v>
      </c>
      <c r="AW131">
        <v>55</v>
      </c>
      <c r="AX131">
        <v>52</v>
      </c>
      <c r="AY131">
        <v>3</v>
      </c>
      <c r="AZ131">
        <v>0</v>
      </c>
      <c r="BA131">
        <v>8176</v>
      </c>
      <c r="BB131">
        <v>5004</v>
      </c>
      <c r="BC131">
        <v>13235</v>
      </c>
      <c r="BD131">
        <v>8228</v>
      </c>
      <c r="BE131">
        <v>5007</v>
      </c>
      <c r="BF131">
        <v>0</v>
      </c>
      <c r="BG131" s="1" t="s">
        <v>172</v>
      </c>
      <c r="BH131">
        <v>0</v>
      </c>
      <c r="BI131" s="1" t="s">
        <v>172</v>
      </c>
      <c r="BJ131" s="1"/>
      <c r="BR131" s="1"/>
      <c r="BZ131" s="1"/>
      <c r="CH131" s="1"/>
      <c r="CP131" s="1" t="s">
        <v>302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9.2233720368547758E+18</v>
      </c>
      <c r="CW131">
        <v>0</v>
      </c>
      <c r="CX131" s="1"/>
      <c r="DF131" s="1"/>
      <c r="DN131" s="1"/>
      <c r="DV131" s="1"/>
      <c r="ED131" s="1"/>
      <c r="EL131" s="1"/>
      <c r="ET131" s="1"/>
      <c r="FB131" s="1"/>
      <c r="FJ131" s="1"/>
    </row>
    <row r="132" spans="1:166" x14ac:dyDescent="0.3">
      <c r="A132" s="1" t="s">
        <v>170</v>
      </c>
      <c r="B132">
        <v>6999</v>
      </c>
      <c r="C132">
        <v>4381</v>
      </c>
      <c r="D132">
        <v>2618</v>
      </c>
      <c r="E132">
        <v>6999</v>
      </c>
      <c r="F132">
        <v>4381</v>
      </c>
      <c r="G132">
        <v>2618</v>
      </c>
      <c r="H132">
        <v>59718656</v>
      </c>
      <c r="I132">
        <v>36315136</v>
      </c>
      <c r="J132">
        <v>23403520</v>
      </c>
      <c r="K132">
        <v>59718656</v>
      </c>
      <c r="L132">
        <v>36315136</v>
      </c>
      <c r="M132">
        <v>23403520</v>
      </c>
      <c r="N132">
        <v>3458</v>
      </c>
      <c r="O132">
        <v>5</v>
      </c>
      <c r="P132">
        <v>18316</v>
      </c>
      <c r="Q132">
        <v>3458</v>
      </c>
      <c r="R132">
        <v>5</v>
      </c>
      <c r="S132">
        <v>18316</v>
      </c>
      <c r="T132" s="1" t="s">
        <v>171</v>
      </c>
      <c r="U132">
        <v>0</v>
      </c>
      <c r="V132">
        <v>910</v>
      </c>
      <c r="W132">
        <v>74</v>
      </c>
      <c r="X132">
        <v>13</v>
      </c>
      <c r="Y132">
        <v>822</v>
      </c>
      <c r="Z132">
        <v>13596</v>
      </c>
      <c r="AA132">
        <v>728</v>
      </c>
      <c r="AB132">
        <v>13</v>
      </c>
      <c r="AC132">
        <v>12853</v>
      </c>
      <c r="AD132">
        <v>14934</v>
      </c>
      <c r="AE132">
        <v>0</v>
      </c>
      <c r="AF132">
        <v>109</v>
      </c>
      <c r="AG132">
        <v>0</v>
      </c>
      <c r="AH132">
        <v>0</v>
      </c>
      <c r="AI132">
        <v>4405</v>
      </c>
      <c r="AJ132">
        <v>0</v>
      </c>
      <c r="AK132">
        <v>301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6921</v>
      </c>
      <c r="AV132">
        <v>0</v>
      </c>
      <c r="AW132">
        <v>55</v>
      </c>
      <c r="AX132">
        <v>52</v>
      </c>
      <c r="AY132">
        <v>3</v>
      </c>
      <c r="AZ132">
        <v>0</v>
      </c>
      <c r="BA132">
        <v>8176</v>
      </c>
      <c r="BB132">
        <v>5004</v>
      </c>
      <c r="BC132">
        <v>13235</v>
      </c>
      <c r="BD132">
        <v>8228</v>
      </c>
      <c r="BE132">
        <v>5007</v>
      </c>
      <c r="BF132">
        <v>0</v>
      </c>
      <c r="BG132" s="1" t="s">
        <v>172</v>
      </c>
      <c r="BH132">
        <v>0</v>
      </c>
      <c r="BI132" s="1" t="s">
        <v>172</v>
      </c>
      <c r="BJ132" s="1"/>
      <c r="BR132" s="1"/>
      <c r="BZ132" s="1"/>
      <c r="CH132" s="1"/>
      <c r="CP132" s="1" t="s">
        <v>303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9.2233720368547758E+18</v>
      </c>
      <c r="CW132">
        <v>0</v>
      </c>
      <c r="CX132" s="1"/>
      <c r="DF132" s="1"/>
      <c r="DN132" s="1"/>
      <c r="DV132" s="1"/>
      <c r="ED132" s="1"/>
      <c r="EL132" s="1"/>
      <c r="ET132" s="1"/>
      <c r="FB132" s="1"/>
      <c r="FJ132" s="1"/>
    </row>
    <row r="133" spans="1:166" x14ac:dyDescent="0.3">
      <c r="A133" s="1" t="s">
        <v>170</v>
      </c>
      <c r="B133">
        <v>6999</v>
      </c>
      <c r="C133">
        <v>4381</v>
      </c>
      <c r="D133">
        <v>2618</v>
      </c>
      <c r="E133">
        <v>6999</v>
      </c>
      <c r="F133">
        <v>4381</v>
      </c>
      <c r="G133">
        <v>2618</v>
      </c>
      <c r="H133">
        <v>59718656</v>
      </c>
      <c r="I133">
        <v>36315136</v>
      </c>
      <c r="J133">
        <v>23403520</v>
      </c>
      <c r="K133">
        <v>59718656</v>
      </c>
      <c r="L133">
        <v>36315136</v>
      </c>
      <c r="M133">
        <v>23403520</v>
      </c>
      <c r="N133">
        <v>3458</v>
      </c>
      <c r="O133">
        <v>5</v>
      </c>
      <c r="P133">
        <v>18316</v>
      </c>
      <c r="Q133">
        <v>3458</v>
      </c>
      <c r="R133">
        <v>5</v>
      </c>
      <c r="S133">
        <v>18316</v>
      </c>
      <c r="T133" s="1" t="s">
        <v>171</v>
      </c>
      <c r="U133">
        <v>0</v>
      </c>
      <c r="V133">
        <v>910</v>
      </c>
      <c r="W133">
        <v>74</v>
      </c>
      <c r="X133">
        <v>13</v>
      </c>
      <c r="Y133">
        <v>822</v>
      </c>
      <c r="Z133">
        <v>13596</v>
      </c>
      <c r="AA133">
        <v>728</v>
      </c>
      <c r="AB133">
        <v>13</v>
      </c>
      <c r="AC133">
        <v>12853</v>
      </c>
      <c r="AD133">
        <v>14934</v>
      </c>
      <c r="AE133">
        <v>0</v>
      </c>
      <c r="AF133">
        <v>109</v>
      </c>
      <c r="AG133">
        <v>0</v>
      </c>
      <c r="AH133">
        <v>0</v>
      </c>
      <c r="AI133">
        <v>4405</v>
      </c>
      <c r="AJ133">
        <v>0</v>
      </c>
      <c r="AK133">
        <v>301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6921</v>
      </c>
      <c r="AV133">
        <v>0</v>
      </c>
      <c r="AW133">
        <v>55</v>
      </c>
      <c r="AX133">
        <v>52</v>
      </c>
      <c r="AY133">
        <v>3</v>
      </c>
      <c r="AZ133">
        <v>0</v>
      </c>
      <c r="BA133">
        <v>8176</v>
      </c>
      <c r="BB133">
        <v>5004</v>
      </c>
      <c r="BC133">
        <v>13235</v>
      </c>
      <c r="BD133">
        <v>8228</v>
      </c>
      <c r="BE133">
        <v>5007</v>
      </c>
      <c r="BF133">
        <v>0</v>
      </c>
      <c r="BG133" s="1" t="s">
        <v>172</v>
      </c>
      <c r="BH133">
        <v>0</v>
      </c>
      <c r="BI133" s="1" t="s">
        <v>172</v>
      </c>
      <c r="BJ133" s="1"/>
      <c r="BR133" s="1"/>
      <c r="BZ133" s="1"/>
      <c r="CH133" s="1"/>
      <c r="CP133" s="1" t="s">
        <v>304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9.2233720368547758E+18</v>
      </c>
      <c r="CW133">
        <v>0</v>
      </c>
      <c r="CX133" s="1"/>
      <c r="DF133" s="1"/>
      <c r="DN133" s="1"/>
      <c r="DV133" s="1"/>
      <c r="ED133" s="1"/>
      <c r="EL133" s="1"/>
      <c r="ET133" s="1"/>
      <c r="FB133" s="1"/>
      <c r="FJ133" s="1"/>
    </row>
    <row r="134" spans="1:166" x14ac:dyDescent="0.3">
      <c r="A134" s="1" t="s">
        <v>170</v>
      </c>
      <c r="B134">
        <v>6999</v>
      </c>
      <c r="C134">
        <v>4381</v>
      </c>
      <c r="D134">
        <v>2618</v>
      </c>
      <c r="E134">
        <v>6999</v>
      </c>
      <c r="F134">
        <v>4381</v>
      </c>
      <c r="G134">
        <v>2618</v>
      </c>
      <c r="H134">
        <v>59718656</v>
      </c>
      <c r="I134">
        <v>36315136</v>
      </c>
      <c r="J134">
        <v>23403520</v>
      </c>
      <c r="K134">
        <v>59718656</v>
      </c>
      <c r="L134">
        <v>36315136</v>
      </c>
      <c r="M134">
        <v>23403520</v>
      </c>
      <c r="N134">
        <v>3458</v>
      </c>
      <c r="O134">
        <v>5</v>
      </c>
      <c r="P134">
        <v>18316</v>
      </c>
      <c r="Q134">
        <v>3458</v>
      </c>
      <c r="R134">
        <v>5</v>
      </c>
      <c r="S134">
        <v>18316</v>
      </c>
      <c r="T134" s="1" t="s">
        <v>171</v>
      </c>
      <c r="U134">
        <v>0</v>
      </c>
      <c r="V134">
        <v>910</v>
      </c>
      <c r="W134">
        <v>74</v>
      </c>
      <c r="X134">
        <v>13</v>
      </c>
      <c r="Y134">
        <v>822</v>
      </c>
      <c r="Z134">
        <v>13596</v>
      </c>
      <c r="AA134">
        <v>728</v>
      </c>
      <c r="AB134">
        <v>13</v>
      </c>
      <c r="AC134">
        <v>12853</v>
      </c>
      <c r="AD134">
        <v>14934</v>
      </c>
      <c r="AE134">
        <v>0</v>
      </c>
      <c r="AF134">
        <v>109</v>
      </c>
      <c r="AG134">
        <v>0</v>
      </c>
      <c r="AH134">
        <v>0</v>
      </c>
      <c r="AI134">
        <v>4405</v>
      </c>
      <c r="AJ134">
        <v>0</v>
      </c>
      <c r="AK134">
        <v>301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6921</v>
      </c>
      <c r="AV134">
        <v>0</v>
      </c>
      <c r="AW134">
        <v>55</v>
      </c>
      <c r="AX134">
        <v>52</v>
      </c>
      <c r="AY134">
        <v>3</v>
      </c>
      <c r="AZ134">
        <v>0</v>
      </c>
      <c r="BA134">
        <v>8176</v>
      </c>
      <c r="BB134">
        <v>5004</v>
      </c>
      <c r="BC134">
        <v>13235</v>
      </c>
      <c r="BD134">
        <v>8228</v>
      </c>
      <c r="BE134">
        <v>5007</v>
      </c>
      <c r="BF134">
        <v>0</v>
      </c>
      <c r="BG134" s="1" t="s">
        <v>172</v>
      </c>
      <c r="BH134">
        <v>0</v>
      </c>
      <c r="BI134" s="1" t="s">
        <v>172</v>
      </c>
      <c r="BJ134" s="1"/>
      <c r="BR134" s="1"/>
      <c r="BZ134" s="1"/>
      <c r="CH134" s="1"/>
      <c r="CP134" s="1" t="s">
        <v>305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9.2233720368547758E+18</v>
      </c>
      <c r="CW134">
        <v>0</v>
      </c>
      <c r="CX134" s="1"/>
      <c r="DF134" s="1"/>
      <c r="DN134" s="1"/>
      <c r="DV134" s="1"/>
      <c r="ED134" s="1"/>
      <c r="EL134" s="1"/>
      <c r="ET134" s="1"/>
      <c r="FB134" s="1"/>
      <c r="FJ134" s="1"/>
    </row>
    <row r="135" spans="1:166" x14ac:dyDescent="0.3">
      <c r="A135" s="1" t="s">
        <v>170</v>
      </c>
      <c r="B135">
        <v>6999</v>
      </c>
      <c r="C135">
        <v>4381</v>
      </c>
      <c r="D135">
        <v>2618</v>
      </c>
      <c r="E135">
        <v>6999</v>
      </c>
      <c r="F135">
        <v>4381</v>
      </c>
      <c r="G135">
        <v>2618</v>
      </c>
      <c r="H135">
        <v>59718656</v>
      </c>
      <c r="I135">
        <v>36315136</v>
      </c>
      <c r="J135">
        <v>23403520</v>
      </c>
      <c r="K135">
        <v>59718656</v>
      </c>
      <c r="L135">
        <v>36315136</v>
      </c>
      <c r="M135">
        <v>23403520</v>
      </c>
      <c r="N135">
        <v>3458</v>
      </c>
      <c r="O135">
        <v>5</v>
      </c>
      <c r="P135">
        <v>18316</v>
      </c>
      <c r="Q135">
        <v>3458</v>
      </c>
      <c r="R135">
        <v>5</v>
      </c>
      <c r="S135">
        <v>18316</v>
      </c>
      <c r="T135" s="1" t="s">
        <v>171</v>
      </c>
      <c r="U135">
        <v>0</v>
      </c>
      <c r="V135">
        <v>910</v>
      </c>
      <c r="W135">
        <v>74</v>
      </c>
      <c r="X135">
        <v>13</v>
      </c>
      <c r="Y135">
        <v>822</v>
      </c>
      <c r="Z135">
        <v>13596</v>
      </c>
      <c r="AA135">
        <v>728</v>
      </c>
      <c r="AB135">
        <v>13</v>
      </c>
      <c r="AC135">
        <v>12853</v>
      </c>
      <c r="AD135">
        <v>14934</v>
      </c>
      <c r="AE135">
        <v>0</v>
      </c>
      <c r="AF135">
        <v>109</v>
      </c>
      <c r="AG135">
        <v>0</v>
      </c>
      <c r="AH135">
        <v>0</v>
      </c>
      <c r="AI135">
        <v>4405</v>
      </c>
      <c r="AJ135">
        <v>0</v>
      </c>
      <c r="AK135">
        <v>301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6921</v>
      </c>
      <c r="AV135">
        <v>0</v>
      </c>
      <c r="AW135">
        <v>55</v>
      </c>
      <c r="AX135">
        <v>52</v>
      </c>
      <c r="AY135">
        <v>3</v>
      </c>
      <c r="AZ135">
        <v>0</v>
      </c>
      <c r="BA135">
        <v>8176</v>
      </c>
      <c r="BB135">
        <v>5004</v>
      </c>
      <c r="BC135">
        <v>13235</v>
      </c>
      <c r="BD135">
        <v>8228</v>
      </c>
      <c r="BE135">
        <v>5007</v>
      </c>
      <c r="BF135">
        <v>0</v>
      </c>
      <c r="BG135" s="1" t="s">
        <v>172</v>
      </c>
      <c r="BH135">
        <v>0</v>
      </c>
      <c r="BI135" s="1" t="s">
        <v>172</v>
      </c>
      <c r="BJ135" s="1"/>
      <c r="BR135" s="1"/>
      <c r="BZ135" s="1"/>
      <c r="CH135" s="1"/>
      <c r="CP135" s="1" t="s">
        <v>306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9.2233720368547758E+18</v>
      </c>
      <c r="CW135">
        <v>0</v>
      </c>
      <c r="CX135" s="1"/>
      <c r="DF135" s="1"/>
      <c r="DN135" s="1"/>
      <c r="DV135" s="1"/>
      <c r="ED135" s="1"/>
      <c r="EL135" s="1"/>
      <c r="ET135" s="1"/>
      <c r="FB135" s="1"/>
      <c r="FJ135" s="1"/>
    </row>
    <row r="136" spans="1:166" x14ac:dyDescent="0.3">
      <c r="A136" s="1" t="s">
        <v>170</v>
      </c>
      <c r="B136">
        <v>6999</v>
      </c>
      <c r="C136">
        <v>4381</v>
      </c>
      <c r="D136">
        <v>2618</v>
      </c>
      <c r="E136">
        <v>6999</v>
      </c>
      <c r="F136">
        <v>4381</v>
      </c>
      <c r="G136">
        <v>2618</v>
      </c>
      <c r="H136">
        <v>59718656</v>
      </c>
      <c r="I136">
        <v>36315136</v>
      </c>
      <c r="J136">
        <v>23403520</v>
      </c>
      <c r="K136">
        <v>59718656</v>
      </c>
      <c r="L136">
        <v>36315136</v>
      </c>
      <c r="M136">
        <v>23403520</v>
      </c>
      <c r="N136">
        <v>3458</v>
      </c>
      <c r="O136">
        <v>5</v>
      </c>
      <c r="P136">
        <v>18316</v>
      </c>
      <c r="Q136">
        <v>3458</v>
      </c>
      <c r="R136">
        <v>5</v>
      </c>
      <c r="S136">
        <v>18316</v>
      </c>
      <c r="T136" s="1" t="s">
        <v>171</v>
      </c>
      <c r="U136">
        <v>0</v>
      </c>
      <c r="V136">
        <v>910</v>
      </c>
      <c r="W136">
        <v>74</v>
      </c>
      <c r="X136">
        <v>13</v>
      </c>
      <c r="Y136">
        <v>822</v>
      </c>
      <c r="Z136">
        <v>13596</v>
      </c>
      <c r="AA136">
        <v>728</v>
      </c>
      <c r="AB136">
        <v>13</v>
      </c>
      <c r="AC136">
        <v>12853</v>
      </c>
      <c r="AD136">
        <v>14934</v>
      </c>
      <c r="AE136">
        <v>0</v>
      </c>
      <c r="AF136">
        <v>109</v>
      </c>
      <c r="AG136">
        <v>0</v>
      </c>
      <c r="AH136">
        <v>0</v>
      </c>
      <c r="AI136">
        <v>4405</v>
      </c>
      <c r="AJ136">
        <v>0</v>
      </c>
      <c r="AK136">
        <v>301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6921</v>
      </c>
      <c r="AV136">
        <v>0</v>
      </c>
      <c r="AW136">
        <v>55</v>
      </c>
      <c r="AX136">
        <v>52</v>
      </c>
      <c r="AY136">
        <v>3</v>
      </c>
      <c r="AZ136">
        <v>0</v>
      </c>
      <c r="BA136">
        <v>8176</v>
      </c>
      <c r="BB136">
        <v>5004</v>
      </c>
      <c r="BC136">
        <v>13235</v>
      </c>
      <c r="BD136">
        <v>8228</v>
      </c>
      <c r="BE136">
        <v>5007</v>
      </c>
      <c r="BF136">
        <v>0</v>
      </c>
      <c r="BG136" s="1" t="s">
        <v>172</v>
      </c>
      <c r="BH136">
        <v>0</v>
      </c>
      <c r="BI136" s="1" t="s">
        <v>172</v>
      </c>
      <c r="BJ136" s="1"/>
      <c r="BR136" s="1"/>
      <c r="BZ136" s="1"/>
      <c r="CH136" s="1"/>
      <c r="CP136" s="1" t="s">
        <v>307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9.2233720368547758E+18</v>
      </c>
      <c r="CW136">
        <v>0</v>
      </c>
      <c r="CX136" s="1"/>
      <c r="DF136" s="1"/>
      <c r="DN136" s="1"/>
      <c r="DV136" s="1"/>
      <c r="ED136" s="1"/>
      <c r="EL136" s="1"/>
      <c r="ET136" s="1"/>
      <c r="FB136" s="1"/>
      <c r="FJ136" s="1"/>
    </row>
    <row r="137" spans="1:166" x14ac:dyDescent="0.3">
      <c r="A137" s="1" t="s">
        <v>170</v>
      </c>
      <c r="B137">
        <v>6999</v>
      </c>
      <c r="C137">
        <v>4381</v>
      </c>
      <c r="D137">
        <v>2618</v>
      </c>
      <c r="E137">
        <v>6999</v>
      </c>
      <c r="F137">
        <v>4381</v>
      </c>
      <c r="G137">
        <v>2618</v>
      </c>
      <c r="H137">
        <v>59718656</v>
      </c>
      <c r="I137">
        <v>36315136</v>
      </c>
      <c r="J137">
        <v>23403520</v>
      </c>
      <c r="K137">
        <v>59718656</v>
      </c>
      <c r="L137">
        <v>36315136</v>
      </c>
      <c r="M137">
        <v>23403520</v>
      </c>
      <c r="N137">
        <v>3458</v>
      </c>
      <c r="O137">
        <v>5</v>
      </c>
      <c r="P137">
        <v>18316</v>
      </c>
      <c r="Q137">
        <v>3458</v>
      </c>
      <c r="R137">
        <v>5</v>
      </c>
      <c r="S137">
        <v>18316</v>
      </c>
      <c r="T137" s="1" t="s">
        <v>171</v>
      </c>
      <c r="U137">
        <v>0</v>
      </c>
      <c r="V137">
        <v>910</v>
      </c>
      <c r="W137">
        <v>74</v>
      </c>
      <c r="X137">
        <v>13</v>
      </c>
      <c r="Y137">
        <v>822</v>
      </c>
      <c r="Z137">
        <v>13596</v>
      </c>
      <c r="AA137">
        <v>728</v>
      </c>
      <c r="AB137">
        <v>13</v>
      </c>
      <c r="AC137">
        <v>12853</v>
      </c>
      <c r="AD137">
        <v>14934</v>
      </c>
      <c r="AE137">
        <v>0</v>
      </c>
      <c r="AF137">
        <v>109</v>
      </c>
      <c r="AG137">
        <v>0</v>
      </c>
      <c r="AH137">
        <v>0</v>
      </c>
      <c r="AI137">
        <v>4405</v>
      </c>
      <c r="AJ137">
        <v>0</v>
      </c>
      <c r="AK137">
        <v>301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6921</v>
      </c>
      <c r="AV137">
        <v>0</v>
      </c>
      <c r="AW137">
        <v>55</v>
      </c>
      <c r="AX137">
        <v>52</v>
      </c>
      <c r="AY137">
        <v>3</v>
      </c>
      <c r="AZ137">
        <v>0</v>
      </c>
      <c r="BA137">
        <v>8176</v>
      </c>
      <c r="BB137">
        <v>5004</v>
      </c>
      <c r="BC137">
        <v>13235</v>
      </c>
      <c r="BD137">
        <v>8228</v>
      </c>
      <c r="BE137">
        <v>5007</v>
      </c>
      <c r="BF137">
        <v>0</v>
      </c>
      <c r="BG137" s="1" t="s">
        <v>172</v>
      </c>
      <c r="BH137">
        <v>0</v>
      </c>
      <c r="BI137" s="1" t="s">
        <v>172</v>
      </c>
      <c r="BJ137" s="1"/>
      <c r="BR137" s="1"/>
      <c r="BZ137" s="1"/>
      <c r="CH137" s="1"/>
      <c r="CP137" s="1" t="s">
        <v>308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9.2233720368547758E+18</v>
      </c>
      <c r="CW137">
        <v>0</v>
      </c>
      <c r="CX137" s="1"/>
      <c r="DF137" s="1"/>
      <c r="DN137" s="1"/>
      <c r="DV137" s="1"/>
      <c r="ED137" s="1"/>
      <c r="EL137" s="1"/>
      <c r="ET137" s="1"/>
      <c r="FB137" s="1"/>
      <c r="FJ137" s="1"/>
    </row>
    <row r="138" spans="1:166" x14ac:dyDescent="0.3">
      <c r="A138" s="1" t="s">
        <v>170</v>
      </c>
      <c r="B138">
        <v>6999</v>
      </c>
      <c r="C138">
        <v>4381</v>
      </c>
      <c r="D138">
        <v>2618</v>
      </c>
      <c r="E138">
        <v>6999</v>
      </c>
      <c r="F138">
        <v>4381</v>
      </c>
      <c r="G138">
        <v>2618</v>
      </c>
      <c r="H138">
        <v>59718656</v>
      </c>
      <c r="I138">
        <v>36315136</v>
      </c>
      <c r="J138">
        <v>23403520</v>
      </c>
      <c r="K138">
        <v>59718656</v>
      </c>
      <c r="L138">
        <v>36315136</v>
      </c>
      <c r="M138">
        <v>23403520</v>
      </c>
      <c r="N138">
        <v>3458</v>
      </c>
      <c r="O138">
        <v>5</v>
      </c>
      <c r="P138">
        <v>18316</v>
      </c>
      <c r="Q138">
        <v>3458</v>
      </c>
      <c r="R138">
        <v>5</v>
      </c>
      <c r="S138">
        <v>18316</v>
      </c>
      <c r="T138" s="1" t="s">
        <v>171</v>
      </c>
      <c r="U138">
        <v>0</v>
      </c>
      <c r="V138">
        <v>910</v>
      </c>
      <c r="W138">
        <v>74</v>
      </c>
      <c r="X138">
        <v>13</v>
      </c>
      <c r="Y138">
        <v>822</v>
      </c>
      <c r="Z138">
        <v>13596</v>
      </c>
      <c r="AA138">
        <v>728</v>
      </c>
      <c r="AB138">
        <v>13</v>
      </c>
      <c r="AC138">
        <v>12853</v>
      </c>
      <c r="AD138">
        <v>14934</v>
      </c>
      <c r="AE138">
        <v>0</v>
      </c>
      <c r="AF138">
        <v>109</v>
      </c>
      <c r="AG138">
        <v>0</v>
      </c>
      <c r="AH138">
        <v>0</v>
      </c>
      <c r="AI138">
        <v>4405</v>
      </c>
      <c r="AJ138">
        <v>0</v>
      </c>
      <c r="AK138">
        <v>301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6921</v>
      </c>
      <c r="AV138">
        <v>0</v>
      </c>
      <c r="AW138">
        <v>55</v>
      </c>
      <c r="AX138">
        <v>52</v>
      </c>
      <c r="AY138">
        <v>3</v>
      </c>
      <c r="AZ138">
        <v>0</v>
      </c>
      <c r="BA138">
        <v>8176</v>
      </c>
      <c r="BB138">
        <v>5004</v>
      </c>
      <c r="BC138">
        <v>13235</v>
      </c>
      <c r="BD138">
        <v>8228</v>
      </c>
      <c r="BE138">
        <v>5007</v>
      </c>
      <c r="BF138">
        <v>0</v>
      </c>
      <c r="BG138" s="1" t="s">
        <v>172</v>
      </c>
      <c r="BH138">
        <v>0</v>
      </c>
      <c r="BI138" s="1" t="s">
        <v>172</v>
      </c>
      <c r="BJ138" s="1"/>
      <c r="BR138" s="1"/>
      <c r="BZ138" s="1"/>
      <c r="CH138" s="1"/>
      <c r="CP138" s="1" t="s">
        <v>309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9.2233720368547758E+18</v>
      </c>
      <c r="CW138">
        <v>0</v>
      </c>
      <c r="CX138" s="1"/>
      <c r="DF138" s="1"/>
      <c r="DN138" s="1"/>
      <c r="DV138" s="1"/>
      <c r="ED138" s="1"/>
      <c r="EL138" s="1"/>
      <c r="ET138" s="1"/>
      <c r="FB138" s="1"/>
      <c r="FJ138" s="1"/>
    </row>
    <row r="139" spans="1:166" x14ac:dyDescent="0.3">
      <c r="A139" s="1" t="s">
        <v>170</v>
      </c>
      <c r="B139">
        <v>6999</v>
      </c>
      <c r="C139">
        <v>4381</v>
      </c>
      <c r="D139">
        <v>2618</v>
      </c>
      <c r="E139">
        <v>6999</v>
      </c>
      <c r="F139">
        <v>4381</v>
      </c>
      <c r="G139">
        <v>2618</v>
      </c>
      <c r="H139">
        <v>59718656</v>
      </c>
      <c r="I139">
        <v>36315136</v>
      </c>
      <c r="J139">
        <v>23403520</v>
      </c>
      <c r="K139">
        <v>59718656</v>
      </c>
      <c r="L139">
        <v>36315136</v>
      </c>
      <c r="M139">
        <v>23403520</v>
      </c>
      <c r="N139">
        <v>3458</v>
      </c>
      <c r="O139">
        <v>5</v>
      </c>
      <c r="P139">
        <v>18316</v>
      </c>
      <c r="Q139">
        <v>3458</v>
      </c>
      <c r="R139">
        <v>5</v>
      </c>
      <c r="S139">
        <v>18316</v>
      </c>
      <c r="T139" s="1" t="s">
        <v>171</v>
      </c>
      <c r="U139">
        <v>0</v>
      </c>
      <c r="V139">
        <v>910</v>
      </c>
      <c r="W139">
        <v>74</v>
      </c>
      <c r="X139">
        <v>13</v>
      </c>
      <c r="Y139">
        <v>822</v>
      </c>
      <c r="Z139">
        <v>13596</v>
      </c>
      <c r="AA139">
        <v>728</v>
      </c>
      <c r="AB139">
        <v>13</v>
      </c>
      <c r="AC139">
        <v>12853</v>
      </c>
      <c r="AD139">
        <v>14934</v>
      </c>
      <c r="AE139">
        <v>0</v>
      </c>
      <c r="AF139">
        <v>109</v>
      </c>
      <c r="AG139">
        <v>0</v>
      </c>
      <c r="AH139">
        <v>0</v>
      </c>
      <c r="AI139">
        <v>4405</v>
      </c>
      <c r="AJ139">
        <v>0</v>
      </c>
      <c r="AK139">
        <v>301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6921</v>
      </c>
      <c r="AV139">
        <v>0</v>
      </c>
      <c r="AW139">
        <v>55</v>
      </c>
      <c r="AX139">
        <v>52</v>
      </c>
      <c r="AY139">
        <v>3</v>
      </c>
      <c r="AZ139">
        <v>0</v>
      </c>
      <c r="BA139">
        <v>8176</v>
      </c>
      <c r="BB139">
        <v>5004</v>
      </c>
      <c r="BC139">
        <v>13235</v>
      </c>
      <c r="BD139">
        <v>8228</v>
      </c>
      <c r="BE139">
        <v>5007</v>
      </c>
      <c r="BF139">
        <v>0</v>
      </c>
      <c r="BG139" s="1" t="s">
        <v>172</v>
      </c>
      <c r="BH139">
        <v>0</v>
      </c>
      <c r="BI139" s="1" t="s">
        <v>172</v>
      </c>
      <c r="BJ139" s="1"/>
      <c r="BR139" s="1"/>
      <c r="BZ139" s="1"/>
      <c r="CH139" s="1"/>
      <c r="CP139" s="1" t="s">
        <v>310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9.2233720368547758E+18</v>
      </c>
      <c r="CW139">
        <v>0</v>
      </c>
      <c r="CX139" s="1"/>
      <c r="DF139" s="1"/>
      <c r="DN139" s="1"/>
      <c r="DV139" s="1"/>
      <c r="ED139" s="1"/>
      <c r="EL139" s="1"/>
      <c r="ET139" s="1"/>
      <c r="FB139" s="1"/>
      <c r="FJ139" s="1"/>
    </row>
    <row r="140" spans="1:166" x14ac:dyDescent="0.3">
      <c r="A140" s="1" t="s">
        <v>170</v>
      </c>
      <c r="B140">
        <v>6999</v>
      </c>
      <c r="C140">
        <v>4381</v>
      </c>
      <c r="D140">
        <v>2618</v>
      </c>
      <c r="E140">
        <v>6999</v>
      </c>
      <c r="F140">
        <v>4381</v>
      </c>
      <c r="G140">
        <v>2618</v>
      </c>
      <c r="H140">
        <v>59718656</v>
      </c>
      <c r="I140">
        <v>36315136</v>
      </c>
      <c r="J140">
        <v>23403520</v>
      </c>
      <c r="K140">
        <v>59718656</v>
      </c>
      <c r="L140">
        <v>36315136</v>
      </c>
      <c r="M140">
        <v>23403520</v>
      </c>
      <c r="N140">
        <v>3458</v>
      </c>
      <c r="O140">
        <v>5</v>
      </c>
      <c r="P140">
        <v>18316</v>
      </c>
      <c r="Q140">
        <v>3458</v>
      </c>
      <c r="R140">
        <v>5</v>
      </c>
      <c r="S140">
        <v>18316</v>
      </c>
      <c r="T140" s="1" t="s">
        <v>171</v>
      </c>
      <c r="U140">
        <v>0</v>
      </c>
      <c r="V140">
        <v>910</v>
      </c>
      <c r="W140">
        <v>74</v>
      </c>
      <c r="X140">
        <v>13</v>
      </c>
      <c r="Y140">
        <v>822</v>
      </c>
      <c r="Z140">
        <v>13596</v>
      </c>
      <c r="AA140">
        <v>728</v>
      </c>
      <c r="AB140">
        <v>13</v>
      </c>
      <c r="AC140">
        <v>12853</v>
      </c>
      <c r="AD140">
        <v>14934</v>
      </c>
      <c r="AE140">
        <v>0</v>
      </c>
      <c r="AF140">
        <v>109</v>
      </c>
      <c r="AG140">
        <v>0</v>
      </c>
      <c r="AH140">
        <v>0</v>
      </c>
      <c r="AI140">
        <v>4405</v>
      </c>
      <c r="AJ140">
        <v>0</v>
      </c>
      <c r="AK140">
        <v>301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6921</v>
      </c>
      <c r="AV140">
        <v>0</v>
      </c>
      <c r="AW140">
        <v>55</v>
      </c>
      <c r="AX140">
        <v>52</v>
      </c>
      <c r="AY140">
        <v>3</v>
      </c>
      <c r="AZ140">
        <v>0</v>
      </c>
      <c r="BA140">
        <v>8176</v>
      </c>
      <c r="BB140">
        <v>5004</v>
      </c>
      <c r="BC140">
        <v>13235</v>
      </c>
      <c r="BD140">
        <v>8228</v>
      </c>
      <c r="BE140">
        <v>5007</v>
      </c>
      <c r="BF140">
        <v>0</v>
      </c>
      <c r="BG140" s="1" t="s">
        <v>172</v>
      </c>
      <c r="BH140">
        <v>0</v>
      </c>
      <c r="BI140" s="1" t="s">
        <v>172</v>
      </c>
      <c r="BJ140" s="1"/>
      <c r="BR140" s="1"/>
      <c r="BZ140" s="1"/>
      <c r="CH140" s="1"/>
      <c r="CP140" s="1" t="s">
        <v>311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9.2233720368547758E+18</v>
      </c>
      <c r="CW140">
        <v>0</v>
      </c>
      <c r="CX140" s="1"/>
      <c r="DF140" s="1"/>
      <c r="DN140" s="1"/>
      <c r="DV140" s="1"/>
      <c r="ED140" s="1"/>
      <c r="EL140" s="1"/>
      <c r="ET140" s="1"/>
      <c r="FB140" s="1"/>
      <c r="FJ140" s="1"/>
    </row>
    <row r="141" spans="1:166" x14ac:dyDescent="0.3">
      <c r="A141" s="1" t="s">
        <v>170</v>
      </c>
      <c r="B141">
        <v>6999</v>
      </c>
      <c r="C141">
        <v>4381</v>
      </c>
      <c r="D141">
        <v>2618</v>
      </c>
      <c r="E141">
        <v>6999</v>
      </c>
      <c r="F141">
        <v>4381</v>
      </c>
      <c r="G141">
        <v>2618</v>
      </c>
      <c r="H141">
        <v>59718656</v>
      </c>
      <c r="I141">
        <v>36315136</v>
      </c>
      <c r="J141">
        <v>23403520</v>
      </c>
      <c r="K141">
        <v>59718656</v>
      </c>
      <c r="L141">
        <v>36315136</v>
      </c>
      <c r="M141">
        <v>23403520</v>
      </c>
      <c r="N141">
        <v>3458</v>
      </c>
      <c r="O141">
        <v>5</v>
      </c>
      <c r="P141">
        <v>18316</v>
      </c>
      <c r="Q141">
        <v>3458</v>
      </c>
      <c r="R141">
        <v>5</v>
      </c>
      <c r="S141">
        <v>18316</v>
      </c>
      <c r="T141" s="1" t="s">
        <v>171</v>
      </c>
      <c r="U141">
        <v>0</v>
      </c>
      <c r="V141">
        <v>910</v>
      </c>
      <c r="W141">
        <v>74</v>
      </c>
      <c r="X141">
        <v>13</v>
      </c>
      <c r="Y141">
        <v>822</v>
      </c>
      <c r="Z141">
        <v>13596</v>
      </c>
      <c r="AA141">
        <v>728</v>
      </c>
      <c r="AB141">
        <v>13</v>
      </c>
      <c r="AC141">
        <v>12853</v>
      </c>
      <c r="AD141">
        <v>14934</v>
      </c>
      <c r="AE141">
        <v>0</v>
      </c>
      <c r="AF141">
        <v>109</v>
      </c>
      <c r="AG141">
        <v>0</v>
      </c>
      <c r="AH141">
        <v>0</v>
      </c>
      <c r="AI141">
        <v>4405</v>
      </c>
      <c r="AJ141">
        <v>0</v>
      </c>
      <c r="AK141">
        <v>301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6921</v>
      </c>
      <c r="AV141">
        <v>0</v>
      </c>
      <c r="AW141">
        <v>55</v>
      </c>
      <c r="AX141">
        <v>52</v>
      </c>
      <c r="AY141">
        <v>3</v>
      </c>
      <c r="AZ141">
        <v>0</v>
      </c>
      <c r="BA141">
        <v>8176</v>
      </c>
      <c r="BB141">
        <v>5004</v>
      </c>
      <c r="BC141">
        <v>13235</v>
      </c>
      <c r="BD141">
        <v>8228</v>
      </c>
      <c r="BE141">
        <v>5007</v>
      </c>
      <c r="BF141">
        <v>0</v>
      </c>
      <c r="BG141" s="1" t="s">
        <v>172</v>
      </c>
      <c r="BH141">
        <v>0</v>
      </c>
      <c r="BI141" s="1" t="s">
        <v>172</v>
      </c>
      <c r="BJ141" s="1"/>
      <c r="BR141" s="1"/>
      <c r="BZ141" s="1"/>
      <c r="CH141" s="1"/>
      <c r="CP141" s="1" t="s">
        <v>312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9.2233720368547758E+18</v>
      </c>
      <c r="CW141">
        <v>0</v>
      </c>
      <c r="CX141" s="1"/>
      <c r="DF141" s="1"/>
      <c r="DN141" s="1"/>
      <c r="DV141" s="1"/>
      <c r="ED141" s="1"/>
      <c r="EL141" s="1"/>
      <c r="ET141" s="1"/>
      <c r="FB141" s="1"/>
      <c r="FJ141" s="1"/>
    </row>
    <row r="142" spans="1:166" x14ac:dyDescent="0.3">
      <c r="A142" s="1" t="s">
        <v>170</v>
      </c>
      <c r="B142">
        <v>6999</v>
      </c>
      <c r="C142">
        <v>4381</v>
      </c>
      <c r="D142">
        <v>2618</v>
      </c>
      <c r="E142">
        <v>6999</v>
      </c>
      <c r="F142">
        <v>4381</v>
      </c>
      <c r="G142">
        <v>2618</v>
      </c>
      <c r="H142">
        <v>59718656</v>
      </c>
      <c r="I142">
        <v>36315136</v>
      </c>
      <c r="J142">
        <v>23403520</v>
      </c>
      <c r="K142">
        <v>59718656</v>
      </c>
      <c r="L142">
        <v>36315136</v>
      </c>
      <c r="M142">
        <v>23403520</v>
      </c>
      <c r="N142">
        <v>3458</v>
      </c>
      <c r="O142">
        <v>5</v>
      </c>
      <c r="P142">
        <v>18316</v>
      </c>
      <c r="Q142">
        <v>3458</v>
      </c>
      <c r="R142">
        <v>5</v>
      </c>
      <c r="S142">
        <v>18316</v>
      </c>
      <c r="T142" s="1" t="s">
        <v>171</v>
      </c>
      <c r="U142">
        <v>0</v>
      </c>
      <c r="V142">
        <v>910</v>
      </c>
      <c r="W142">
        <v>74</v>
      </c>
      <c r="X142">
        <v>13</v>
      </c>
      <c r="Y142">
        <v>822</v>
      </c>
      <c r="Z142">
        <v>13596</v>
      </c>
      <c r="AA142">
        <v>728</v>
      </c>
      <c r="AB142">
        <v>13</v>
      </c>
      <c r="AC142">
        <v>12853</v>
      </c>
      <c r="AD142">
        <v>14934</v>
      </c>
      <c r="AE142">
        <v>0</v>
      </c>
      <c r="AF142">
        <v>109</v>
      </c>
      <c r="AG142">
        <v>0</v>
      </c>
      <c r="AH142">
        <v>0</v>
      </c>
      <c r="AI142">
        <v>4405</v>
      </c>
      <c r="AJ142">
        <v>0</v>
      </c>
      <c r="AK142">
        <v>301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6921</v>
      </c>
      <c r="AV142">
        <v>0</v>
      </c>
      <c r="AW142">
        <v>55</v>
      </c>
      <c r="AX142">
        <v>52</v>
      </c>
      <c r="AY142">
        <v>3</v>
      </c>
      <c r="AZ142">
        <v>0</v>
      </c>
      <c r="BA142">
        <v>8176</v>
      </c>
      <c r="BB142">
        <v>5004</v>
      </c>
      <c r="BC142">
        <v>13235</v>
      </c>
      <c r="BD142">
        <v>8228</v>
      </c>
      <c r="BE142">
        <v>5007</v>
      </c>
      <c r="BF142">
        <v>0</v>
      </c>
      <c r="BG142" s="1" t="s">
        <v>172</v>
      </c>
      <c r="BH142">
        <v>0</v>
      </c>
      <c r="BI142" s="1" t="s">
        <v>172</v>
      </c>
      <c r="BJ142" s="1"/>
      <c r="BR142" s="1"/>
      <c r="BZ142" s="1"/>
      <c r="CH142" s="1"/>
      <c r="CP142" s="1" t="s">
        <v>313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9.2233720368547758E+18</v>
      </c>
      <c r="CW142">
        <v>0</v>
      </c>
      <c r="CX142" s="1"/>
      <c r="DF142" s="1"/>
      <c r="DN142" s="1"/>
      <c r="DV142" s="1"/>
      <c r="ED142" s="1"/>
      <c r="EL142" s="1"/>
      <c r="ET142" s="1"/>
      <c r="FB142" s="1"/>
      <c r="FJ142" s="1"/>
    </row>
    <row r="143" spans="1:166" x14ac:dyDescent="0.3">
      <c r="A143" s="1" t="s">
        <v>170</v>
      </c>
      <c r="B143">
        <v>6999</v>
      </c>
      <c r="C143">
        <v>4381</v>
      </c>
      <c r="D143">
        <v>2618</v>
      </c>
      <c r="E143">
        <v>6999</v>
      </c>
      <c r="F143">
        <v>4381</v>
      </c>
      <c r="G143">
        <v>2618</v>
      </c>
      <c r="H143">
        <v>59718656</v>
      </c>
      <c r="I143">
        <v>36315136</v>
      </c>
      <c r="J143">
        <v>23403520</v>
      </c>
      <c r="K143">
        <v>59718656</v>
      </c>
      <c r="L143">
        <v>36315136</v>
      </c>
      <c r="M143">
        <v>23403520</v>
      </c>
      <c r="N143">
        <v>3458</v>
      </c>
      <c r="O143">
        <v>5</v>
      </c>
      <c r="P143">
        <v>18316</v>
      </c>
      <c r="Q143">
        <v>3458</v>
      </c>
      <c r="R143">
        <v>5</v>
      </c>
      <c r="S143">
        <v>18316</v>
      </c>
      <c r="T143" s="1" t="s">
        <v>171</v>
      </c>
      <c r="U143">
        <v>0</v>
      </c>
      <c r="V143">
        <v>910</v>
      </c>
      <c r="W143">
        <v>74</v>
      </c>
      <c r="X143">
        <v>13</v>
      </c>
      <c r="Y143">
        <v>822</v>
      </c>
      <c r="Z143">
        <v>13596</v>
      </c>
      <c r="AA143">
        <v>728</v>
      </c>
      <c r="AB143">
        <v>13</v>
      </c>
      <c r="AC143">
        <v>12853</v>
      </c>
      <c r="AD143">
        <v>14934</v>
      </c>
      <c r="AE143">
        <v>0</v>
      </c>
      <c r="AF143">
        <v>109</v>
      </c>
      <c r="AG143">
        <v>0</v>
      </c>
      <c r="AH143">
        <v>0</v>
      </c>
      <c r="AI143">
        <v>4405</v>
      </c>
      <c r="AJ143">
        <v>0</v>
      </c>
      <c r="AK143">
        <v>301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6921</v>
      </c>
      <c r="AV143">
        <v>0</v>
      </c>
      <c r="AW143">
        <v>55</v>
      </c>
      <c r="AX143">
        <v>52</v>
      </c>
      <c r="AY143">
        <v>3</v>
      </c>
      <c r="AZ143">
        <v>0</v>
      </c>
      <c r="BA143">
        <v>8176</v>
      </c>
      <c r="BB143">
        <v>5004</v>
      </c>
      <c r="BC143">
        <v>13235</v>
      </c>
      <c r="BD143">
        <v>8228</v>
      </c>
      <c r="BE143">
        <v>5007</v>
      </c>
      <c r="BF143">
        <v>0</v>
      </c>
      <c r="BG143" s="1" t="s">
        <v>172</v>
      </c>
      <c r="BH143">
        <v>0</v>
      </c>
      <c r="BI143" s="1" t="s">
        <v>172</v>
      </c>
      <c r="BJ143" s="1"/>
      <c r="BR143" s="1"/>
      <c r="BZ143" s="1"/>
      <c r="CH143" s="1"/>
      <c r="CP143" s="1" t="s">
        <v>314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9.2233720368547758E+18</v>
      </c>
      <c r="CW143">
        <v>0</v>
      </c>
      <c r="CX143" s="1"/>
      <c r="DF143" s="1"/>
      <c r="DN143" s="1"/>
      <c r="DV143" s="1"/>
      <c r="ED143" s="1"/>
      <c r="EL143" s="1"/>
      <c r="ET143" s="1"/>
      <c r="FB143" s="1"/>
      <c r="FJ143" s="1"/>
    </row>
    <row r="144" spans="1:166" x14ac:dyDescent="0.3">
      <c r="A144" s="1" t="s">
        <v>170</v>
      </c>
      <c r="B144">
        <v>6999</v>
      </c>
      <c r="C144">
        <v>4381</v>
      </c>
      <c r="D144">
        <v>2618</v>
      </c>
      <c r="E144">
        <v>6999</v>
      </c>
      <c r="F144">
        <v>4381</v>
      </c>
      <c r="G144">
        <v>2618</v>
      </c>
      <c r="H144">
        <v>59718656</v>
      </c>
      <c r="I144">
        <v>36315136</v>
      </c>
      <c r="J144">
        <v>23403520</v>
      </c>
      <c r="K144">
        <v>59718656</v>
      </c>
      <c r="L144">
        <v>36315136</v>
      </c>
      <c r="M144">
        <v>23403520</v>
      </c>
      <c r="N144">
        <v>3458</v>
      </c>
      <c r="O144">
        <v>5</v>
      </c>
      <c r="P144">
        <v>18316</v>
      </c>
      <c r="Q144">
        <v>3458</v>
      </c>
      <c r="R144">
        <v>5</v>
      </c>
      <c r="S144">
        <v>18316</v>
      </c>
      <c r="T144" s="1" t="s">
        <v>171</v>
      </c>
      <c r="U144">
        <v>0</v>
      </c>
      <c r="V144">
        <v>910</v>
      </c>
      <c r="W144">
        <v>74</v>
      </c>
      <c r="X144">
        <v>13</v>
      </c>
      <c r="Y144">
        <v>822</v>
      </c>
      <c r="Z144">
        <v>13596</v>
      </c>
      <c r="AA144">
        <v>728</v>
      </c>
      <c r="AB144">
        <v>13</v>
      </c>
      <c r="AC144">
        <v>12853</v>
      </c>
      <c r="AD144">
        <v>14934</v>
      </c>
      <c r="AE144">
        <v>0</v>
      </c>
      <c r="AF144">
        <v>109</v>
      </c>
      <c r="AG144">
        <v>0</v>
      </c>
      <c r="AH144">
        <v>0</v>
      </c>
      <c r="AI144">
        <v>4405</v>
      </c>
      <c r="AJ144">
        <v>0</v>
      </c>
      <c r="AK144">
        <v>301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6921</v>
      </c>
      <c r="AV144">
        <v>0</v>
      </c>
      <c r="AW144">
        <v>55</v>
      </c>
      <c r="AX144">
        <v>52</v>
      </c>
      <c r="AY144">
        <v>3</v>
      </c>
      <c r="AZ144">
        <v>0</v>
      </c>
      <c r="BA144">
        <v>8176</v>
      </c>
      <c r="BB144">
        <v>5004</v>
      </c>
      <c r="BC144">
        <v>13235</v>
      </c>
      <c r="BD144">
        <v>8228</v>
      </c>
      <c r="BE144">
        <v>5007</v>
      </c>
      <c r="BF144">
        <v>0</v>
      </c>
      <c r="BG144" s="1" t="s">
        <v>172</v>
      </c>
      <c r="BH144">
        <v>0</v>
      </c>
      <c r="BI144" s="1" t="s">
        <v>172</v>
      </c>
      <c r="BJ144" s="1"/>
      <c r="BR144" s="1"/>
      <c r="BZ144" s="1"/>
      <c r="CH144" s="1"/>
      <c r="CP144" s="1" t="s">
        <v>315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9.2233720368547758E+18</v>
      </c>
      <c r="CW144">
        <v>0</v>
      </c>
      <c r="CX144" s="1"/>
      <c r="DF144" s="1"/>
      <c r="DN144" s="1"/>
      <c r="DV144" s="1"/>
      <c r="ED144" s="1"/>
      <c r="EL144" s="1"/>
      <c r="ET144" s="1"/>
      <c r="FB144" s="1"/>
      <c r="FJ144" s="1"/>
    </row>
    <row r="145" spans="1:166" x14ac:dyDescent="0.3">
      <c r="A145" s="1" t="s">
        <v>170</v>
      </c>
      <c r="B145">
        <v>6999</v>
      </c>
      <c r="C145">
        <v>4381</v>
      </c>
      <c r="D145">
        <v>2618</v>
      </c>
      <c r="E145">
        <v>6999</v>
      </c>
      <c r="F145">
        <v>4381</v>
      </c>
      <c r="G145">
        <v>2618</v>
      </c>
      <c r="H145">
        <v>59718656</v>
      </c>
      <c r="I145">
        <v>36315136</v>
      </c>
      <c r="J145">
        <v>23403520</v>
      </c>
      <c r="K145">
        <v>59718656</v>
      </c>
      <c r="L145">
        <v>36315136</v>
      </c>
      <c r="M145">
        <v>23403520</v>
      </c>
      <c r="N145">
        <v>3458</v>
      </c>
      <c r="O145">
        <v>5</v>
      </c>
      <c r="P145">
        <v>18316</v>
      </c>
      <c r="Q145">
        <v>3458</v>
      </c>
      <c r="R145">
        <v>5</v>
      </c>
      <c r="S145">
        <v>18316</v>
      </c>
      <c r="T145" s="1" t="s">
        <v>171</v>
      </c>
      <c r="U145">
        <v>0</v>
      </c>
      <c r="V145">
        <v>910</v>
      </c>
      <c r="W145">
        <v>74</v>
      </c>
      <c r="X145">
        <v>13</v>
      </c>
      <c r="Y145">
        <v>822</v>
      </c>
      <c r="Z145">
        <v>13596</v>
      </c>
      <c r="AA145">
        <v>728</v>
      </c>
      <c r="AB145">
        <v>13</v>
      </c>
      <c r="AC145">
        <v>12853</v>
      </c>
      <c r="AD145">
        <v>14934</v>
      </c>
      <c r="AE145">
        <v>0</v>
      </c>
      <c r="AF145">
        <v>109</v>
      </c>
      <c r="AG145">
        <v>0</v>
      </c>
      <c r="AH145">
        <v>0</v>
      </c>
      <c r="AI145">
        <v>4405</v>
      </c>
      <c r="AJ145">
        <v>0</v>
      </c>
      <c r="AK145">
        <v>301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6921</v>
      </c>
      <c r="AV145">
        <v>0</v>
      </c>
      <c r="AW145">
        <v>55</v>
      </c>
      <c r="AX145">
        <v>52</v>
      </c>
      <c r="AY145">
        <v>3</v>
      </c>
      <c r="AZ145">
        <v>0</v>
      </c>
      <c r="BA145">
        <v>8176</v>
      </c>
      <c r="BB145">
        <v>5004</v>
      </c>
      <c r="BC145">
        <v>13235</v>
      </c>
      <c r="BD145">
        <v>8228</v>
      </c>
      <c r="BE145">
        <v>5007</v>
      </c>
      <c r="BF145">
        <v>0</v>
      </c>
      <c r="BG145" s="1" t="s">
        <v>172</v>
      </c>
      <c r="BH145">
        <v>0</v>
      </c>
      <c r="BI145" s="1" t="s">
        <v>172</v>
      </c>
      <c r="BJ145" s="1"/>
      <c r="BR145" s="1"/>
      <c r="BZ145" s="1"/>
      <c r="CH145" s="1"/>
      <c r="CP145" s="1" t="s">
        <v>316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9.2233720368547758E+18</v>
      </c>
      <c r="CW145">
        <v>0</v>
      </c>
      <c r="CX145" s="1"/>
      <c r="DF145" s="1"/>
      <c r="DN145" s="1"/>
      <c r="DV145" s="1"/>
      <c r="ED145" s="1"/>
      <c r="EL145" s="1"/>
      <c r="ET145" s="1"/>
      <c r="FB145" s="1"/>
      <c r="FJ145" s="1"/>
    </row>
    <row r="146" spans="1:166" x14ac:dyDescent="0.3">
      <c r="A146" s="1" t="s">
        <v>170</v>
      </c>
      <c r="B146">
        <v>6999</v>
      </c>
      <c r="C146">
        <v>4381</v>
      </c>
      <c r="D146">
        <v>2618</v>
      </c>
      <c r="E146">
        <v>6999</v>
      </c>
      <c r="F146">
        <v>4381</v>
      </c>
      <c r="G146">
        <v>2618</v>
      </c>
      <c r="H146">
        <v>59718656</v>
      </c>
      <c r="I146">
        <v>36315136</v>
      </c>
      <c r="J146">
        <v>23403520</v>
      </c>
      <c r="K146">
        <v>59718656</v>
      </c>
      <c r="L146">
        <v>36315136</v>
      </c>
      <c r="M146">
        <v>23403520</v>
      </c>
      <c r="N146">
        <v>3458</v>
      </c>
      <c r="O146">
        <v>5</v>
      </c>
      <c r="P146">
        <v>18316</v>
      </c>
      <c r="Q146">
        <v>3458</v>
      </c>
      <c r="R146">
        <v>5</v>
      </c>
      <c r="S146">
        <v>18316</v>
      </c>
      <c r="T146" s="1" t="s">
        <v>171</v>
      </c>
      <c r="U146">
        <v>0</v>
      </c>
      <c r="V146">
        <v>910</v>
      </c>
      <c r="W146">
        <v>74</v>
      </c>
      <c r="X146">
        <v>13</v>
      </c>
      <c r="Y146">
        <v>822</v>
      </c>
      <c r="Z146">
        <v>13596</v>
      </c>
      <c r="AA146">
        <v>728</v>
      </c>
      <c r="AB146">
        <v>13</v>
      </c>
      <c r="AC146">
        <v>12853</v>
      </c>
      <c r="AD146">
        <v>14934</v>
      </c>
      <c r="AE146">
        <v>0</v>
      </c>
      <c r="AF146">
        <v>109</v>
      </c>
      <c r="AG146">
        <v>0</v>
      </c>
      <c r="AH146">
        <v>0</v>
      </c>
      <c r="AI146">
        <v>4405</v>
      </c>
      <c r="AJ146">
        <v>0</v>
      </c>
      <c r="AK146">
        <v>301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6921</v>
      </c>
      <c r="AV146">
        <v>0</v>
      </c>
      <c r="AW146">
        <v>55</v>
      </c>
      <c r="AX146">
        <v>52</v>
      </c>
      <c r="AY146">
        <v>3</v>
      </c>
      <c r="AZ146">
        <v>0</v>
      </c>
      <c r="BA146">
        <v>8176</v>
      </c>
      <c r="BB146">
        <v>5004</v>
      </c>
      <c r="BC146">
        <v>13235</v>
      </c>
      <c r="BD146">
        <v>8228</v>
      </c>
      <c r="BE146">
        <v>5007</v>
      </c>
      <c r="BF146">
        <v>0</v>
      </c>
      <c r="BG146" s="1" t="s">
        <v>172</v>
      </c>
      <c r="BH146">
        <v>0</v>
      </c>
      <c r="BI146" s="1" t="s">
        <v>172</v>
      </c>
      <c r="BJ146" s="1"/>
      <c r="BR146" s="1"/>
      <c r="BZ146" s="1"/>
      <c r="CH146" s="1"/>
      <c r="CP146" s="1" t="s">
        <v>317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9.2233720368547758E+18</v>
      </c>
      <c r="CW146">
        <v>0</v>
      </c>
      <c r="CX146" s="1"/>
      <c r="DF146" s="1"/>
      <c r="DN146" s="1"/>
      <c r="DV146" s="1"/>
      <c r="ED146" s="1"/>
      <c r="EL146" s="1"/>
      <c r="ET146" s="1"/>
      <c r="FB146" s="1"/>
      <c r="FJ146" s="1"/>
    </row>
    <row r="147" spans="1:166" x14ac:dyDescent="0.3">
      <c r="A147" s="1" t="s">
        <v>170</v>
      </c>
      <c r="B147">
        <v>6999</v>
      </c>
      <c r="C147">
        <v>4381</v>
      </c>
      <c r="D147">
        <v>2618</v>
      </c>
      <c r="E147">
        <v>6999</v>
      </c>
      <c r="F147">
        <v>4381</v>
      </c>
      <c r="G147">
        <v>2618</v>
      </c>
      <c r="H147">
        <v>59718656</v>
      </c>
      <c r="I147">
        <v>36315136</v>
      </c>
      <c r="J147">
        <v>23403520</v>
      </c>
      <c r="K147">
        <v>59718656</v>
      </c>
      <c r="L147">
        <v>36315136</v>
      </c>
      <c r="M147">
        <v>23403520</v>
      </c>
      <c r="N147">
        <v>3458</v>
      </c>
      <c r="O147">
        <v>5</v>
      </c>
      <c r="P147">
        <v>18316</v>
      </c>
      <c r="Q147">
        <v>3458</v>
      </c>
      <c r="R147">
        <v>5</v>
      </c>
      <c r="S147">
        <v>18316</v>
      </c>
      <c r="T147" s="1" t="s">
        <v>171</v>
      </c>
      <c r="U147">
        <v>0</v>
      </c>
      <c r="V147">
        <v>910</v>
      </c>
      <c r="W147">
        <v>74</v>
      </c>
      <c r="X147">
        <v>13</v>
      </c>
      <c r="Y147">
        <v>822</v>
      </c>
      <c r="Z147">
        <v>13596</v>
      </c>
      <c r="AA147">
        <v>728</v>
      </c>
      <c r="AB147">
        <v>13</v>
      </c>
      <c r="AC147">
        <v>12853</v>
      </c>
      <c r="AD147">
        <v>14934</v>
      </c>
      <c r="AE147">
        <v>0</v>
      </c>
      <c r="AF147">
        <v>109</v>
      </c>
      <c r="AG147">
        <v>0</v>
      </c>
      <c r="AH147">
        <v>0</v>
      </c>
      <c r="AI147">
        <v>4405</v>
      </c>
      <c r="AJ147">
        <v>0</v>
      </c>
      <c r="AK147">
        <v>301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6921</v>
      </c>
      <c r="AV147">
        <v>0</v>
      </c>
      <c r="AW147">
        <v>55</v>
      </c>
      <c r="AX147">
        <v>52</v>
      </c>
      <c r="AY147">
        <v>3</v>
      </c>
      <c r="AZ147">
        <v>0</v>
      </c>
      <c r="BA147">
        <v>8176</v>
      </c>
      <c r="BB147">
        <v>5004</v>
      </c>
      <c r="BC147">
        <v>13235</v>
      </c>
      <c r="BD147">
        <v>8228</v>
      </c>
      <c r="BE147">
        <v>5007</v>
      </c>
      <c r="BF147">
        <v>0</v>
      </c>
      <c r="BG147" s="1" t="s">
        <v>172</v>
      </c>
      <c r="BH147">
        <v>0</v>
      </c>
      <c r="BI147" s="1" t="s">
        <v>172</v>
      </c>
      <c r="BJ147" s="1"/>
      <c r="BR147" s="1"/>
      <c r="BZ147" s="1"/>
      <c r="CH147" s="1"/>
      <c r="CP147" s="1" t="s">
        <v>318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9.2233720368547758E+18</v>
      </c>
      <c r="CW147">
        <v>0</v>
      </c>
      <c r="CX147" s="1"/>
      <c r="DF147" s="1"/>
      <c r="DN147" s="1"/>
      <c r="DV147" s="1"/>
      <c r="ED147" s="1"/>
      <c r="EL147" s="1"/>
      <c r="ET147" s="1"/>
      <c r="FB147" s="1"/>
      <c r="FJ147" s="1"/>
    </row>
    <row r="148" spans="1:166" x14ac:dyDescent="0.3">
      <c r="A148" s="1" t="s">
        <v>170</v>
      </c>
      <c r="B148">
        <v>6999</v>
      </c>
      <c r="C148">
        <v>4381</v>
      </c>
      <c r="D148">
        <v>2618</v>
      </c>
      <c r="E148">
        <v>6999</v>
      </c>
      <c r="F148">
        <v>4381</v>
      </c>
      <c r="G148">
        <v>2618</v>
      </c>
      <c r="H148">
        <v>59718656</v>
      </c>
      <c r="I148">
        <v>36315136</v>
      </c>
      <c r="J148">
        <v>23403520</v>
      </c>
      <c r="K148">
        <v>59718656</v>
      </c>
      <c r="L148">
        <v>36315136</v>
      </c>
      <c r="M148">
        <v>23403520</v>
      </c>
      <c r="N148">
        <v>3458</v>
      </c>
      <c r="O148">
        <v>5</v>
      </c>
      <c r="P148">
        <v>18316</v>
      </c>
      <c r="Q148">
        <v>3458</v>
      </c>
      <c r="R148">
        <v>5</v>
      </c>
      <c r="S148">
        <v>18316</v>
      </c>
      <c r="T148" s="1" t="s">
        <v>171</v>
      </c>
      <c r="U148">
        <v>0</v>
      </c>
      <c r="V148">
        <v>910</v>
      </c>
      <c r="W148">
        <v>74</v>
      </c>
      <c r="X148">
        <v>13</v>
      </c>
      <c r="Y148">
        <v>822</v>
      </c>
      <c r="Z148">
        <v>13596</v>
      </c>
      <c r="AA148">
        <v>728</v>
      </c>
      <c r="AB148">
        <v>13</v>
      </c>
      <c r="AC148">
        <v>12853</v>
      </c>
      <c r="AD148">
        <v>14934</v>
      </c>
      <c r="AE148">
        <v>0</v>
      </c>
      <c r="AF148">
        <v>109</v>
      </c>
      <c r="AG148">
        <v>0</v>
      </c>
      <c r="AH148">
        <v>0</v>
      </c>
      <c r="AI148">
        <v>4405</v>
      </c>
      <c r="AJ148">
        <v>0</v>
      </c>
      <c r="AK148">
        <v>301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6921</v>
      </c>
      <c r="AV148">
        <v>0</v>
      </c>
      <c r="AW148">
        <v>55</v>
      </c>
      <c r="AX148">
        <v>52</v>
      </c>
      <c r="AY148">
        <v>3</v>
      </c>
      <c r="AZ148">
        <v>0</v>
      </c>
      <c r="BA148">
        <v>8176</v>
      </c>
      <c r="BB148">
        <v>5004</v>
      </c>
      <c r="BC148">
        <v>13235</v>
      </c>
      <c r="BD148">
        <v>8228</v>
      </c>
      <c r="BE148">
        <v>5007</v>
      </c>
      <c r="BF148">
        <v>0</v>
      </c>
      <c r="BG148" s="1" t="s">
        <v>172</v>
      </c>
      <c r="BH148">
        <v>0</v>
      </c>
      <c r="BI148" s="1" t="s">
        <v>172</v>
      </c>
      <c r="BJ148" s="1"/>
      <c r="BR148" s="1"/>
      <c r="BZ148" s="1"/>
      <c r="CH148" s="1"/>
      <c r="CP148" s="1" t="s">
        <v>319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9.2233720368547758E+18</v>
      </c>
      <c r="CW148">
        <v>0</v>
      </c>
      <c r="CX148" s="1"/>
      <c r="DF148" s="1"/>
      <c r="DN148" s="1"/>
      <c r="DV148" s="1"/>
      <c r="ED148" s="1"/>
      <c r="EL148" s="1"/>
      <c r="ET148" s="1"/>
      <c r="FB148" s="1"/>
      <c r="FJ148" s="1"/>
    </row>
    <row r="149" spans="1:166" x14ac:dyDescent="0.3">
      <c r="A149" s="1" t="s">
        <v>170</v>
      </c>
      <c r="B149">
        <v>6999</v>
      </c>
      <c r="C149">
        <v>4381</v>
      </c>
      <c r="D149">
        <v>2618</v>
      </c>
      <c r="E149">
        <v>6999</v>
      </c>
      <c r="F149">
        <v>4381</v>
      </c>
      <c r="G149">
        <v>2618</v>
      </c>
      <c r="H149">
        <v>59718656</v>
      </c>
      <c r="I149">
        <v>36315136</v>
      </c>
      <c r="J149">
        <v>23403520</v>
      </c>
      <c r="K149">
        <v>59718656</v>
      </c>
      <c r="L149">
        <v>36315136</v>
      </c>
      <c r="M149">
        <v>23403520</v>
      </c>
      <c r="N149">
        <v>3458</v>
      </c>
      <c r="O149">
        <v>5</v>
      </c>
      <c r="P149">
        <v>18316</v>
      </c>
      <c r="Q149">
        <v>3458</v>
      </c>
      <c r="R149">
        <v>5</v>
      </c>
      <c r="S149">
        <v>18316</v>
      </c>
      <c r="T149" s="1" t="s">
        <v>171</v>
      </c>
      <c r="U149">
        <v>0</v>
      </c>
      <c r="V149">
        <v>910</v>
      </c>
      <c r="W149">
        <v>74</v>
      </c>
      <c r="X149">
        <v>13</v>
      </c>
      <c r="Y149">
        <v>822</v>
      </c>
      <c r="Z149">
        <v>13596</v>
      </c>
      <c r="AA149">
        <v>728</v>
      </c>
      <c r="AB149">
        <v>13</v>
      </c>
      <c r="AC149">
        <v>12853</v>
      </c>
      <c r="AD149">
        <v>14934</v>
      </c>
      <c r="AE149">
        <v>0</v>
      </c>
      <c r="AF149">
        <v>109</v>
      </c>
      <c r="AG149">
        <v>0</v>
      </c>
      <c r="AH149">
        <v>0</v>
      </c>
      <c r="AI149">
        <v>4405</v>
      </c>
      <c r="AJ149">
        <v>0</v>
      </c>
      <c r="AK149">
        <v>301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6921</v>
      </c>
      <c r="AV149">
        <v>0</v>
      </c>
      <c r="AW149">
        <v>55</v>
      </c>
      <c r="AX149">
        <v>52</v>
      </c>
      <c r="AY149">
        <v>3</v>
      </c>
      <c r="AZ149">
        <v>0</v>
      </c>
      <c r="BA149">
        <v>8176</v>
      </c>
      <c r="BB149">
        <v>5004</v>
      </c>
      <c r="BC149">
        <v>13235</v>
      </c>
      <c r="BD149">
        <v>8228</v>
      </c>
      <c r="BE149">
        <v>5007</v>
      </c>
      <c r="BF149">
        <v>0</v>
      </c>
      <c r="BG149" s="1" t="s">
        <v>172</v>
      </c>
      <c r="BH149">
        <v>0</v>
      </c>
      <c r="BI149" s="1" t="s">
        <v>172</v>
      </c>
      <c r="BJ149" s="1"/>
      <c r="BR149" s="1"/>
      <c r="BZ149" s="1"/>
      <c r="CH149" s="1"/>
      <c r="CP149" s="1" t="s">
        <v>320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9.2233720368547758E+18</v>
      </c>
      <c r="CW149">
        <v>0</v>
      </c>
      <c r="CX149" s="1"/>
      <c r="DF149" s="1"/>
      <c r="DN149" s="1"/>
      <c r="DV149" s="1"/>
      <c r="ED149" s="1"/>
      <c r="EL149" s="1"/>
      <c r="ET149" s="1"/>
      <c r="FB149" s="1"/>
      <c r="FJ149" s="1"/>
    </row>
    <row r="150" spans="1:166" x14ac:dyDescent="0.3">
      <c r="A150" s="1" t="s">
        <v>170</v>
      </c>
      <c r="B150">
        <v>6999</v>
      </c>
      <c r="C150">
        <v>4381</v>
      </c>
      <c r="D150">
        <v>2618</v>
      </c>
      <c r="E150">
        <v>6999</v>
      </c>
      <c r="F150">
        <v>4381</v>
      </c>
      <c r="G150">
        <v>2618</v>
      </c>
      <c r="H150">
        <v>59718656</v>
      </c>
      <c r="I150">
        <v>36315136</v>
      </c>
      <c r="J150">
        <v>23403520</v>
      </c>
      <c r="K150">
        <v>59718656</v>
      </c>
      <c r="L150">
        <v>36315136</v>
      </c>
      <c r="M150">
        <v>23403520</v>
      </c>
      <c r="N150">
        <v>3458</v>
      </c>
      <c r="O150">
        <v>5</v>
      </c>
      <c r="P150">
        <v>18316</v>
      </c>
      <c r="Q150">
        <v>3458</v>
      </c>
      <c r="R150">
        <v>5</v>
      </c>
      <c r="S150">
        <v>18316</v>
      </c>
      <c r="T150" s="1" t="s">
        <v>171</v>
      </c>
      <c r="U150">
        <v>0</v>
      </c>
      <c r="V150">
        <v>910</v>
      </c>
      <c r="W150">
        <v>74</v>
      </c>
      <c r="X150">
        <v>13</v>
      </c>
      <c r="Y150">
        <v>822</v>
      </c>
      <c r="Z150">
        <v>13596</v>
      </c>
      <c r="AA150">
        <v>728</v>
      </c>
      <c r="AB150">
        <v>13</v>
      </c>
      <c r="AC150">
        <v>12853</v>
      </c>
      <c r="AD150">
        <v>14934</v>
      </c>
      <c r="AE150">
        <v>0</v>
      </c>
      <c r="AF150">
        <v>109</v>
      </c>
      <c r="AG150">
        <v>0</v>
      </c>
      <c r="AH150">
        <v>0</v>
      </c>
      <c r="AI150">
        <v>4405</v>
      </c>
      <c r="AJ150">
        <v>0</v>
      </c>
      <c r="AK150">
        <v>301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6921</v>
      </c>
      <c r="AV150">
        <v>0</v>
      </c>
      <c r="AW150">
        <v>55</v>
      </c>
      <c r="AX150">
        <v>52</v>
      </c>
      <c r="AY150">
        <v>3</v>
      </c>
      <c r="AZ150">
        <v>0</v>
      </c>
      <c r="BA150">
        <v>8176</v>
      </c>
      <c r="BB150">
        <v>5004</v>
      </c>
      <c r="BC150">
        <v>13235</v>
      </c>
      <c r="BD150">
        <v>8228</v>
      </c>
      <c r="BE150">
        <v>5007</v>
      </c>
      <c r="BF150">
        <v>0</v>
      </c>
      <c r="BG150" s="1" t="s">
        <v>172</v>
      </c>
      <c r="BH150">
        <v>0</v>
      </c>
      <c r="BI150" s="1" t="s">
        <v>172</v>
      </c>
      <c r="BJ150" s="1"/>
      <c r="BR150" s="1"/>
      <c r="BZ150" s="1"/>
      <c r="CH150" s="1"/>
      <c r="CP150" s="1" t="s">
        <v>321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9.2233720368547758E+18</v>
      </c>
      <c r="CW150">
        <v>0</v>
      </c>
      <c r="CX150" s="1"/>
      <c r="DF150" s="1"/>
      <c r="DN150" s="1"/>
      <c r="DV150" s="1"/>
      <c r="ED150" s="1"/>
      <c r="EL150" s="1"/>
      <c r="ET150" s="1"/>
      <c r="FB150" s="1"/>
      <c r="FJ150" s="1"/>
    </row>
    <row r="151" spans="1:166" x14ac:dyDescent="0.3">
      <c r="A151" s="1" t="s">
        <v>170</v>
      </c>
      <c r="B151">
        <v>6999</v>
      </c>
      <c r="C151">
        <v>4381</v>
      </c>
      <c r="D151">
        <v>2618</v>
      </c>
      <c r="E151">
        <v>6999</v>
      </c>
      <c r="F151">
        <v>4381</v>
      </c>
      <c r="G151">
        <v>2618</v>
      </c>
      <c r="H151">
        <v>59718656</v>
      </c>
      <c r="I151">
        <v>36315136</v>
      </c>
      <c r="J151">
        <v>23403520</v>
      </c>
      <c r="K151">
        <v>59718656</v>
      </c>
      <c r="L151">
        <v>36315136</v>
      </c>
      <c r="M151">
        <v>23403520</v>
      </c>
      <c r="N151">
        <v>3458</v>
      </c>
      <c r="O151">
        <v>5</v>
      </c>
      <c r="P151">
        <v>18316</v>
      </c>
      <c r="Q151">
        <v>3458</v>
      </c>
      <c r="R151">
        <v>5</v>
      </c>
      <c r="S151">
        <v>18316</v>
      </c>
      <c r="T151" s="1" t="s">
        <v>171</v>
      </c>
      <c r="U151">
        <v>0</v>
      </c>
      <c r="V151">
        <v>910</v>
      </c>
      <c r="W151">
        <v>74</v>
      </c>
      <c r="X151">
        <v>13</v>
      </c>
      <c r="Y151">
        <v>822</v>
      </c>
      <c r="Z151">
        <v>13596</v>
      </c>
      <c r="AA151">
        <v>728</v>
      </c>
      <c r="AB151">
        <v>13</v>
      </c>
      <c r="AC151">
        <v>12853</v>
      </c>
      <c r="AD151">
        <v>14934</v>
      </c>
      <c r="AE151">
        <v>0</v>
      </c>
      <c r="AF151">
        <v>109</v>
      </c>
      <c r="AG151">
        <v>0</v>
      </c>
      <c r="AH151">
        <v>0</v>
      </c>
      <c r="AI151">
        <v>4405</v>
      </c>
      <c r="AJ151">
        <v>0</v>
      </c>
      <c r="AK151">
        <v>301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6921</v>
      </c>
      <c r="AV151">
        <v>0</v>
      </c>
      <c r="AW151">
        <v>55</v>
      </c>
      <c r="AX151">
        <v>52</v>
      </c>
      <c r="AY151">
        <v>3</v>
      </c>
      <c r="AZ151">
        <v>0</v>
      </c>
      <c r="BA151">
        <v>8176</v>
      </c>
      <c r="BB151">
        <v>5004</v>
      </c>
      <c r="BC151">
        <v>13235</v>
      </c>
      <c r="BD151">
        <v>8228</v>
      </c>
      <c r="BE151">
        <v>5007</v>
      </c>
      <c r="BF151">
        <v>0</v>
      </c>
      <c r="BG151" s="1" t="s">
        <v>172</v>
      </c>
      <c r="BH151">
        <v>0</v>
      </c>
      <c r="BI151" s="1" t="s">
        <v>172</v>
      </c>
      <c r="BJ151" s="1"/>
      <c r="BR151" s="1"/>
      <c r="BZ151" s="1"/>
      <c r="CH151" s="1"/>
      <c r="CP151" s="1" t="s">
        <v>322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9.2233720368547758E+18</v>
      </c>
      <c r="CW151">
        <v>0</v>
      </c>
      <c r="CX151" s="1"/>
      <c r="DF151" s="1"/>
      <c r="DN151" s="1"/>
      <c r="DV151" s="1"/>
      <c r="ED151" s="1"/>
      <c r="EL151" s="1"/>
      <c r="ET151" s="1"/>
      <c r="FB151" s="1"/>
      <c r="FJ151" s="1"/>
    </row>
    <row r="152" spans="1:166" x14ac:dyDescent="0.3">
      <c r="A152" s="1" t="s">
        <v>170</v>
      </c>
      <c r="B152">
        <v>6999</v>
      </c>
      <c r="C152">
        <v>4381</v>
      </c>
      <c r="D152">
        <v>2618</v>
      </c>
      <c r="E152">
        <v>6999</v>
      </c>
      <c r="F152">
        <v>4381</v>
      </c>
      <c r="G152">
        <v>2618</v>
      </c>
      <c r="H152">
        <v>59718656</v>
      </c>
      <c r="I152">
        <v>36315136</v>
      </c>
      <c r="J152">
        <v>23403520</v>
      </c>
      <c r="K152">
        <v>59718656</v>
      </c>
      <c r="L152">
        <v>36315136</v>
      </c>
      <c r="M152">
        <v>23403520</v>
      </c>
      <c r="N152">
        <v>3458</v>
      </c>
      <c r="O152">
        <v>5</v>
      </c>
      <c r="P152">
        <v>18316</v>
      </c>
      <c r="Q152">
        <v>3458</v>
      </c>
      <c r="R152">
        <v>5</v>
      </c>
      <c r="S152">
        <v>18316</v>
      </c>
      <c r="T152" s="1" t="s">
        <v>171</v>
      </c>
      <c r="U152">
        <v>0</v>
      </c>
      <c r="V152">
        <v>910</v>
      </c>
      <c r="W152">
        <v>74</v>
      </c>
      <c r="X152">
        <v>13</v>
      </c>
      <c r="Y152">
        <v>822</v>
      </c>
      <c r="Z152">
        <v>13596</v>
      </c>
      <c r="AA152">
        <v>728</v>
      </c>
      <c r="AB152">
        <v>13</v>
      </c>
      <c r="AC152">
        <v>12853</v>
      </c>
      <c r="AD152">
        <v>14934</v>
      </c>
      <c r="AE152">
        <v>0</v>
      </c>
      <c r="AF152">
        <v>109</v>
      </c>
      <c r="AG152">
        <v>0</v>
      </c>
      <c r="AH152">
        <v>0</v>
      </c>
      <c r="AI152">
        <v>4405</v>
      </c>
      <c r="AJ152">
        <v>0</v>
      </c>
      <c r="AK152">
        <v>301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6921</v>
      </c>
      <c r="AV152">
        <v>0</v>
      </c>
      <c r="AW152">
        <v>55</v>
      </c>
      <c r="AX152">
        <v>52</v>
      </c>
      <c r="AY152">
        <v>3</v>
      </c>
      <c r="AZ152">
        <v>0</v>
      </c>
      <c r="BA152">
        <v>8176</v>
      </c>
      <c r="BB152">
        <v>5004</v>
      </c>
      <c r="BC152">
        <v>13235</v>
      </c>
      <c r="BD152">
        <v>8228</v>
      </c>
      <c r="BE152">
        <v>5007</v>
      </c>
      <c r="BF152">
        <v>0</v>
      </c>
      <c r="BG152" s="1" t="s">
        <v>172</v>
      </c>
      <c r="BH152">
        <v>0</v>
      </c>
      <c r="BI152" s="1" t="s">
        <v>172</v>
      </c>
      <c r="BJ152" s="1"/>
      <c r="BR152" s="1"/>
      <c r="BZ152" s="1"/>
      <c r="CH152" s="1"/>
      <c r="CP152" s="1" t="s">
        <v>323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9.2233720368547758E+18</v>
      </c>
      <c r="CW152">
        <v>0</v>
      </c>
      <c r="CX152" s="1"/>
      <c r="DF152" s="1"/>
      <c r="DN152" s="1"/>
      <c r="DV152" s="1"/>
      <c r="ED152" s="1"/>
      <c r="EL152" s="1"/>
      <c r="ET152" s="1"/>
      <c r="FB152" s="1"/>
      <c r="FJ152" s="1"/>
    </row>
    <row r="153" spans="1:166" x14ac:dyDescent="0.3">
      <c r="A153" s="1" t="s">
        <v>170</v>
      </c>
      <c r="B153">
        <v>6999</v>
      </c>
      <c r="C153">
        <v>4381</v>
      </c>
      <c r="D153">
        <v>2618</v>
      </c>
      <c r="E153">
        <v>6999</v>
      </c>
      <c r="F153">
        <v>4381</v>
      </c>
      <c r="G153">
        <v>2618</v>
      </c>
      <c r="H153">
        <v>59718656</v>
      </c>
      <c r="I153">
        <v>36315136</v>
      </c>
      <c r="J153">
        <v>23403520</v>
      </c>
      <c r="K153">
        <v>59718656</v>
      </c>
      <c r="L153">
        <v>36315136</v>
      </c>
      <c r="M153">
        <v>23403520</v>
      </c>
      <c r="N153">
        <v>3458</v>
      </c>
      <c r="O153">
        <v>5</v>
      </c>
      <c r="P153">
        <v>18316</v>
      </c>
      <c r="Q153">
        <v>3458</v>
      </c>
      <c r="R153">
        <v>5</v>
      </c>
      <c r="S153">
        <v>18316</v>
      </c>
      <c r="T153" s="1" t="s">
        <v>171</v>
      </c>
      <c r="U153">
        <v>0</v>
      </c>
      <c r="V153">
        <v>910</v>
      </c>
      <c r="W153">
        <v>74</v>
      </c>
      <c r="X153">
        <v>13</v>
      </c>
      <c r="Y153">
        <v>822</v>
      </c>
      <c r="Z153">
        <v>13596</v>
      </c>
      <c r="AA153">
        <v>728</v>
      </c>
      <c r="AB153">
        <v>13</v>
      </c>
      <c r="AC153">
        <v>12853</v>
      </c>
      <c r="AD153">
        <v>14934</v>
      </c>
      <c r="AE153">
        <v>0</v>
      </c>
      <c r="AF153">
        <v>109</v>
      </c>
      <c r="AG153">
        <v>0</v>
      </c>
      <c r="AH153">
        <v>0</v>
      </c>
      <c r="AI153">
        <v>4405</v>
      </c>
      <c r="AJ153">
        <v>0</v>
      </c>
      <c r="AK153">
        <v>301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6921</v>
      </c>
      <c r="AV153">
        <v>0</v>
      </c>
      <c r="AW153">
        <v>55</v>
      </c>
      <c r="AX153">
        <v>52</v>
      </c>
      <c r="AY153">
        <v>3</v>
      </c>
      <c r="AZ153">
        <v>0</v>
      </c>
      <c r="BA153">
        <v>8176</v>
      </c>
      <c r="BB153">
        <v>5004</v>
      </c>
      <c r="BC153">
        <v>13235</v>
      </c>
      <c r="BD153">
        <v>8228</v>
      </c>
      <c r="BE153">
        <v>5007</v>
      </c>
      <c r="BF153">
        <v>0</v>
      </c>
      <c r="BG153" s="1" t="s">
        <v>172</v>
      </c>
      <c r="BH153">
        <v>0</v>
      </c>
      <c r="BI153" s="1" t="s">
        <v>172</v>
      </c>
      <c r="BJ153" s="1"/>
      <c r="BR153" s="1"/>
      <c r="BZ153" s="1"/>
      <c r="CH153" s="1"/>
      <c r="CP153" s="1" t="s">
        <v>324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9.2233720368547758E+18</v>
      </c>
      <c r="CW153">
        <v>0</v>
      </c>
      <c r="CX153" s="1"/>
      <c r="DF153" s="1"/>
      <c r="DN153" s="1"/>
      <c r="DV153" s="1"/>
      <c r="ED153" s="1"/>
      <c r="EL153" s="1"/>
      <c r="ET153" s="1"/>
      <c r="FB153" s="1"/>
      <c r="FJ153" s="1"/>
    </row>
    <row r="154" spans="1:166" x14ac:dyDescent="0.3">
      <c r="A154" s="1" t="s">
        <v>170</v>
      </c>
      <c r="B154">
        <v>6999</v>
      </c>
      <c r="C154">
        <v>4381</v>
      </c>
      <c r="D154">
        <v>2618</v>
      </c>
      <c r="E154">
        <v>6999</v>
      </c>
      <c r="F154">
        <v>4381</v>
      </c>
      <c r="G154">
        <v>2618</v>
      </c>
      <c r="H154">
        <v>59718656</v>
      </c>
      <c r="I154">
        <v>36315136</v>
      </c>
      <c r="J154">
        <v>23403520</v>
      </c>
      <c r="K154">
        <v>59718656</v>
      </c>
      <c r="L154">
        <v>36315136</v>
      </c>
      <c r="M154">
        <v>23403520</v>
      </c>
      <c r="N154">
        <v>3458</v>
      </c>
      <c r="O154">
        <v>5</v>
      </c>
      <c r="P154">
        <v>18316</v>
      </c>
      <c r="Q154">
        <v>3458</v>
      </c>
      <c r="R154">
        <v>5</v>
      </c>
      <c r="S154">
        <v>18316</v>
      </c>
      <c r="T154" s="1" t="s">
        <v>171</v>
      </c>
      <c r="U154">
        <v>0</v>
      </c>
      <c r="V154">
        <v>910</v>
      </c>
      <c r="W154">
        <v>74</v>
      </c>
      <c r="X154">
        <v>13</v>
      </c>
      <c r="Y154">
        <v>822</v>
      </c>
      <c r="Z154">
        <v>13596</v>
      </c>
      <c r="AA154">
        <v>728</v>
      </c>
      <c r="AB154">
        <v>13</v>
      </c>
      <c r="AC154">
        <v>12853</v>
      </c>
      <c r="AD154">
        <v>14934</v>
      </c>
      <c r="AE154">
        <v>0</v>
      </c>
      <c r="AF154">
        <v>109</v>
      </c>
      <c r="AG154">
        <v>0</v>
      </c>
      <c r="AH154">
        <v>0</v>
      </c>
      <c r="AI154">
        <v>4405</v>
      </c>
      <c r="AJ154">
        <v>0</v>
      </c>
      <c r="AK154">
        <v>301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6921</v>
      </c>
      <c r="AV154">
        <v>0</v>
      </c>
      <c r="AW154">
        <v>55</v>
      </c>
      <c r="AX154">
        <v>52</v>
      </c>
      <c r="AY154">
        <v>3</v>
      </c>
      <c r="AZ154">
        <v>0</v>
      </c>
      <c r="BA154">
        <v>8176</v>
      </c>
      <c r="BB154">
        <v>5004</v>
      </c>
      <c r="BC154">
        <v>13235</v>
      </c>
      <c r="BD154">
        <v>8228</v>
      </c>
      <c r="BE154">
        <v>5007</v>
      </c>
      <c r="BF154">
        <v>0</v>
      </c>
      <c r="BG154" s="1" t="s">
        <v>172</v>
      </c>
      <c r="BH154">
        <v>0</v>
      </c>
      <c r="BI154" s="1" t="s">
        <v>172</v>
      </c>
      <c r="BJ154" s="1"/>
      <c r="BR154" s="1"/>
      <c r="BZ154" s="1"/>
      <c r="CH154" s="1"/>
      <c r="CP154" s="1" t="s">
        <v>325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9.2233720368547758E+18</v>
      </c>
      <c r="CW154">
        <v>0</v>
      </c>
      <c r="CX154" s="1"/>
      <c r="DF154" s="1"/>
      <c r="DN154" s="1"/>
      <c r="DV154" s="1"/>
      <c r="ED154" s="1"/>
      <c r="EL154" s="1"/>
      <c r="ET154" s="1"/>
      <c r="FB154" s="1"/>
      <c r="FJ154" s="1"/>
    </row>
    <row r="155" spans="1:166" x14ac:dyDescent="0.3">
      <c r="A155" s="1" t="s">
        <v>170</v>
      </c>
      <c r="B155">
        <v>6999</v>
      </c>
      <c r="C155">
        <v>4381</v>
      </c>
      <c r="D155">
        <v>2618</v>
      </c>
      <c r="E155">
        <v>6999</v>
      </c>
      <c r="F155">
        <v>4381</v>
      </c>
      <c r="G155">
        <v>2618</v>
      </c>
      <c r="H155">
        <v>59718656</v>
      </c>
      <c r="I155">
        <v>36315136</v>
      </c>
      <c r="J155">
        <v>23403520</v>
      </c>
      <c r="K155">
        <v>59718656</v>
      </c>
      <c r="L155">
        <v>36315136</v>
      </c>
      <c r="M155">
        <v>23403520</v>
      </c>
      <c r="N155">
        <v>3458</v>
      </c>
      <c r="O155">
        <v>5</v>
      </c>
      <c r="P155">
        <v>18316</v>
      </c>
      <c r="Q155">
        <v>3458</v>
      </c>
      <c r="R155">
        <v>5</v>
      </c>
      <c r="S155">
        <v>18316</v>
      </c>
      <c r="T155" s="1" t="s">
        <v>171</v>
      </c>
      <c r="U155">
        <v>0</v>
      </c>
      <c r="V155">
        <v>910</v>
      </c>
      <c r="W155">
        <v>74</v>
      </c>
      <c r="X155">
        <v>13</v>
      </c>
      <c r="Y155">
        <v>822</v>
      </c>
      <c r="Z155">
        <v>13596</v>
      </c>
      <c r="AA155">
        <v>728</v>
      </c>
      <c r="AB155">
        <v>13</v>
      </c>
      <c r="AC155">
        <v>12853</v>
      </c>
      <c r="AD155">
        <v>14934</v>
      </c>
      <c r="AE155">
        <v>0</v>
      </c>
      <c r="AF155">
        <v>109</v>
      </c>
      <c r="AG155">
        <v>0</v>
      </c>
      <c r="AH155">
        <v>0</v>
      </c>
      <c r="AI155">
        <v>4405</v>
      </c>
      <c r="AJ155">
        <v>0</v>
      </c>
      <c r="AK155">
        <v>301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6921</v>
      </c>
      <c r="AV155">
        <v>0</v>
      </c>
      <c r="AW155">
        <v>55</v>
      </c>
      <c r="AX155">
        <v>52</v>
      </c>
      <c r="AY155">
        <v>3</v>
      </c>
      <c r="AZ155">
        <v>0</v>
      </c>
      <c r="BA155">
        <v>8176</v>
      </c>
      <c r="BB155">
        <v>5004</v>
      </c>
      <c r="BC155">
        <v>13235</v>
      </c>
      <c r="BD155">
        <v>8228</v>
      </c>
      <c r="BE155">
        <v>5007</v>
      </c>
      <c r="BF155">
        <v>0</v>
      </c>
      <c r="BG155" s="1" t="s">
        <v>172</v>
      </c>
      <c r="BH155">
        <v>0</v>
      </c>
      <c r="BI155" s="1" t="s">
        <v>172</v>
      </c>
      <c r="BJ155" s="1"/>
      <c r="BR155" s="1"/>
      <c r="BZ155" s="1"/>
      <c r="CH155" s="1"/>
      <c r="CP155" s="1" t="s">
        <v>326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9.2233720368547758E+18</v>
      </c>
      <c r="CW155">
        <v>0</v>
      </c>
      <c r="CX155" s="1"/>
      <c r="DF155" s="1"/>
      <c r="DN155" s="1"/>
      <c r="DV155" s="1"/>
      <c r="ED155" s="1"/>
      <c r="EL155" s="1"/>
      <c r="ET155" s="1"/>
      <c r="FB155" s="1"/>
      <c r="FJ155" s="1"/>
    </row>
    <row r="156" spans="1:166" x14ac:dyDescent="0.3">
      <c r="A156" s="1" t="s">
        <v>170</v>
      </c>
      <c r="B156">
        <v>6999</v>
      </c>
      <c r="C156">
        <v>4381</v>
      </c>
      <c r="D156">
        <v>2618</v>
      </c>
      <c r="E156">
        <v>6999</v>
      </c>
      <c r="F156">
        <v>4381</v>
      </c>
      <c r="G156">
        <v>2618</v>
      </c>
      <c r="H156">
        <v>59718656</v>
      </c>
      <c r="I156">
        <v>36315136</v>
      </c>
      <c r="J156">
        <v>23403520</v>
      </c>
      <c r="K156">
        <v>59718656</v>
      </c>
      <c r="L156">
        <v>36315136</v>
      </c>
      <c r="M156">
        <v>23403520</v>
      </c>
      <c r="N156">
        <v>3458</v>
      </c>
      <c r="O156">
        <v>5</v>
      </c>
      <c r="P156">
        <v>18316</v>
      </c>
      <c r="Q156">
        <v>3458</v>
      </c>
      <c r="R156">
        <v>5</v>
      </c>
      <c r="S156">
        <v>18316</v>
      </c>
      <c r="T156" s="1" t="s">
        <v>171</v>
      </c>
      <c r="U156">
        <v>0</v>
      </c>
      <c r="V156">
        <v>910</v>
      </c>
      <c r="W156">
        <v>74</v>
      </c>
      <c r="X156">
        <v>13</v>
      </c>
      <c r="Y156">
        <v>822</v>
      </c>
      <c r="Z156">
        <v>13596</v>
      </c>
      <c r="AA156">
        <v>728</v>
      </c>
      <c r="AB156">
        <v>13</v>
      </c>
      <c r="AC156">
        <v>12853</v>
      </c>
      <c r="AD156">
        <v>14934</v>
      </c>
      <c r="AE156">
        <v>0</v>
      </c>
      <c r="AF156">
        <v>109</v>
      </c>
      <c r="AG156">
        <v>0</v>
      </c>
      <c r="AH156">
        <v>0</v>
      </c>
      <c r="AI156">
        <v>4405</v>
      </c>
      <c r="AJ156">
        <v>0</v>
      </c>
      <c r="AK156">
        <v>301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6921</v>
      </c>
      <c r="AV156">
        <v>0</v>
      </c>
      <c r="AW156">
        <v>55</v>
      </c>
      <c r="AX156">
        <v>52</v>
      </c>
      <c r="AY156">
        <v>3</v>
      </c>
      <c r="AZ156">
        <v>0</v>
      </c>
      <c r="BA156">
        <v>8176</v>
      </c>
      <c r="BB156">
        <v>5004</v>
      </c>
      <c r="BC156">
        <v>13235</v>
      </c>
      <c r="BD156">
        <v>8228</v>
      </c>
      <c r="BE156">
        <v>5007</v>
      </c>
      <c r="BF156">
        <v>0</v>
      </c>
      <c r="BG156" s="1" t="s">
        <v>172</v>
      </c>
      <c r="BH156">
        <v>0</v>
      </c>
      <c r="BI156" s="1" t="s">
        <v>172</v>
      </c>
      <c r="BJ156" s="1"/>
      <c r="BR156" s="1"/>
      <c r="BZ156" s="1"/>
      <c r="CH156" s="1"/>
      <c r="CP156" s="1" t="s">
        <v>327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9.2233720368547758E+18</v>
      </c>
      <c r="CW156">
        <v>0</v>
      </c>
      <c r="CX156" s="1"/>
      <c r="DF156" s="1"/>
      <c r="DN156" s="1"/>
      <c r="DV156" s="1"/>
      <c r="ED156" s="1"/>
      <c r="EL156" s="1"/>
      <c r="ET156" s="1"/>
      <c r="FB156" s="1"/>
      <c r="FJ156" s="1"/>
    </row>
    <row r="157" spans="1:166" x14ac:dyDescent="0.3">
      <c r="A157" s="1" t="s">
        <v>170</v>
      </c>
      <c r="B157">
        <v>6999</v>
      </c>
      <c r="C157">
        <v>4381</v>
      </c>
      <c r="D157">
        <v>2618</v>
      </c>
      <c r="E157">
        <v>6999</v>
      </c>
      <c r="F157">
        <v>4381</v>
      </c>
      <c r="G157">
        <v>2618</v>
      </c>
      <c r="H157">
        <v>59718656</v>
      </c>
      <c r="I157">
        <v>36315136</v>
      </c>
      <c r="J157">
        <v>23403520</v>
      </c>
      <c r="K157">
        <v>59718656</v>
      </c>
      <c r="L157">
        <v>36315136</v>
      </c>
      <c r="M157">
        <v>23403520</v>
      </c>
      <c r="N157">
        <v>3458</v>
      </c>
      <c r="O157">
        <v>5</v>
      </c>
      <c r="P157">
        <v>18316</v>
      </c>
      <c r="Q157">
        <v>3458</v>
      </c>
      <c r="R157">
        <v>5</v>
      </c>
      <c r="S157">
        <v>18316</v>
      </c>
      <c r="T157" s="1" t="s">
        <v>171</v>
      </c>
      <c r="U157">
        <v>0</v>
      </c>
      <c r="V157">
        <v>910</v>
      </c>
      <c r="W157">
        <v>74</v>
      </c>
      <c r="X157">
        <v>13</v>
      </c>
      <c r="Y157">
        <v>822</v>
      </c>
      <c r="Z157">
        <v>13596</v>
      </c>
      <c r="AA157">
        <v>728</v>
      </c>
      <c r="AB157">
        <v>13</v>
      </c>
      <c r="AC157">
        <v>12853</v>
      </c>
      <c r="AD157">
        <v>14934</v>
      </c>
      <c r="AE157">
        <v>0</v>
      </c>
      <c r="AF157">
        <v>109</v>
      </c>
      <c r="AG157">
        <v>0</v>
      </c>
      <c r="AH157">
        <v>0</v>
      </c>
      <c r="AI157">
        <v>4405</v>
      </c>
      <c r="AJ157">
        <v>0</v>
      </c>
      <c r="AK157">
        <v>301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6921</v>
      </c>
      <c r="AV157">
        <v>0</v>
      </c>
      <c r="AW157">
        <v>55</v>
      </c>
      <c r="AX157">
        <v>52</v>
      </c>
      <c r="AY157">
        <v>3</v>
      </c>
      <c r="AZ157">
        <v>0</v>
      </c>
      <c r="BA157">
        <v>8176</v>
      </c>
      <c r="BB157">
        <v>5004</v>
      </c>
      <c r="BC157">
        <v>13235</v>
      </c>
      <c r="BD157">
        <v>8228</v>
      </c>
      <c r="BE157">
        <v>5007</v>
      </c>
      <c r="BF157">
        <v>0</v>
      </c>
      <c r="BG157" s="1" t="s">
        <v>172</v>
      </c>
      <c r="BH157">
        <v>0</v>
      </c>
      <c r="BI157" s="1" t="s">
        <v>172</v>
      </c>
      <c r="BJ157" s="1"/>
      <c r="BR157" s="1"/>
      <c r="BZ157" s="1"/>
      <c r="CH157" s="1"/>
      <c r="CP157" s="1" t="s">
        <v>328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9.2233720368547758E+18</v>
      </c>
      <c r="CW157">
        <v>0</v>
      </c>
      <c r="CX157" s="1"/>
      <c r="DF157" s="1"/>
      <c r="DN157" s="1"/>
      <c r="DV157" s="1"/>
      <c r="ED157" s="1"/>
      <c r="EL157" s="1"/>
      <c r="ET157" s="1"/>
      <c r="FB157" s="1"/>
      <c r="FJ157" s="1"/>
    </row>
    <row r="158" spans="1:166" x14ac:dyDescent="0.3">
      <c r="A158" s="1" t="s">
        <v>170</v>
      </c>
      <c r="B158">
        <v>6999</v>
      </c>
      <c r="C158">
        <v>4381</v>
      </c>
      <c r="D158">
        <v>2618</v>
      </c>
      <c r="E158">
        <v>6999</v>
      </c>
      <c r="F158">
        <v>4381</v>
      </c>
      <c r="G158">
        <v>2618</v>
      </c>
      <c r="H158">
        <v>59718656</v>
      </c>
      <c r="I158">
        <v>36315136</v>
      </c>
      <c r="J158">
        <v>23403520</v>
      </c>
      <c r="K158">
        <v>59718656</v>
      </c>
      <c r="L158">
        <v>36315136</v>
      </c>
      <c r="M158">
        <v>23403520</v>
      </c>
      <c r="N158">
        <v>3458</v>
      </c>
      <c r="O158">
        <v>5</v>
      </c>
      <c r="P158">
        <v>18316</v>
      </c>
      <c r="Q158">
        <v>3458</v>
      </c>
      <c r="R158">
        <v>5</v>
      </c>
      <c r="S158">
        <v>18316</v>
      </c>
      <c r="T158" s="1" t="s">
        <v>171</v>
      </c>
      <c r="U158">
        <v>0</v>
      </c>
      <c r="V158">
        <v>910</v>
      </c>
      <c r="W158">
        <v>74</v>
      </c>
      <c r="X158">
        <v>13</v>
      </c>
      <c r="Y158">
        <v>822</v>
      </c>
      <c r="Z158">
        <v>13596</v>
      </c>
      <c r="AA158">
        <v>728</v>
      </c>
      <c r="AB158">
        <v>13</v>
      </c>
      <c r="AC158">
        <v>12853</v>
      </c>
      <c r="AD158">
        <v>14934</v>
      </c>
      <c r="AE158">
        <v>0</v>
      </c>
      <c r="AF158">
        <v>109</v>
      </c>
      <c r="AG158">
        <v>0</v>
      </c>
      <c r="AH158">
        <v>0</v>
      </c>
      <c r="AI158">
        <v>4405</v>
      </c>
      <c r="AJ158">
        <v>0</v>
      </c>
      <c r="AK158">
        <v>301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6921</v>
      </c>
      <c r="AV158">
        <v>0</v>
      </c>
      <c r="AW158">
        <v>55</v>
      </c>
      <c r="AX158">
        <v>52</v>
      </c>
      <c r="AY158">
        <v>3</v>
      </c>
      <c r="AZ158">
        <v>0</v>
      </c>
      <c r="BA158">
        <v>8176</v>
      </c>
      <c r="BB158">
        <v>5004</v>
      </c>
      <c r="BC158">
        <v>13235</v>
      </c>
      <c r="BD158">
        <v>8228</v>
      </c>
      <c r="BE158">
        <v>5007</v>
      </c>
      <c r="BF158">
        <v>0</v>
      </c>
      <c r="BG158" s="1" t="s">
        <v>172</v>
      </c>
      <c r="BH158">
        <v>0</v>
      </c>
      <c r="BI158" s="1" t="s">
        <v>172</v>
      </c>
      <c r="BJ158" s="1"/>
      <c r="BR158" s="1"/>
      <c r="BZ158" s="1"/>
      <c r="CH158" s="1"/>
      <c r="CP158" s="1" t="s">
        <v>329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9.2233720368547758E+18</v>
      </c>
      <c r="CW158">
        <v>0</v>
      </c>
      <c r="CX158" s="1"/>
      <c r="DF158" s="1"/>
      <c r="DN158" s="1"/>
      <c r="DV158" s="1"/>
      <c r="ED158" s="1"/>
      <c r="EL158" s="1"/>
      <c r="ET158" s="1"/>
      <c r="FB158" s="1"/>
      <c r="FJ158" s="1"/>
    </row>
    <row r="159" spans="1:166" x14ac:dyDescent="0.3">
      <c r="A159" s="1" t="s">
        <v>170</v>
      </c>
      <c r="B159">
        <v>6999</v>
      </c>
      <c r="C159">
        <v>4381</v>
      </c>
      <c r="D159">
        <v>2618</v>
      </c>
      <c r="E159">
        <v>6999</v>
      </c>
      <c r="F159">
        <v>4381</v>
      </c>
      <c r="G159">
        <v>2618</v>
      </c>
      <c r="H159">
        <v>59718656</v>
      </c>
      <c r="I159">
        <v>36315136</v>
      </c>
      <c r="J159">
        <v>23403520</v>
      </c>
      <c r="K159">
        <v>59718656</v>
      </c>
      <c r="L159">
        <v>36315136</v>
      </c>
      <c r="M159">
        <v>23403520</v>
      </c>
      <c r="N159">
        <v>3458</v>
      </c>
      <c r="O159">
        <v>5</v>
      </c>
      <c r="P159">
        <v>18316</v>
      </c>
      <c r="Q159">
        <v>3458</v>
      </c>
      <c r="R159">
        <v>5</v>
      </c>
      <c r="S159">
        <v>18316</v>
      </c>
      <c r="T159" s="1" t="s">
        <v>171</v>
      </c>
      <c r="U159">
        <v>0</v>
      </c>
      <c r="V159">
        <v>910</v>
      </c>
      <c r="W159">
        <v>74</v>
      </c>
      <c r="X159">
        <v>13</v>
      </c>
      <c r="Y159">
        <v>822</v>
      </c>
      <c r="Z159">
        <v>13596</v>
      </c>
      <c r="AA159">
        <v>728</v>
      </c>
      <c r="AB159">
        <v>13</v>
      </c>
      <c r="AC159">
        <v>12853</v>
      </c>
      <c r="AD159">
        <v>14934</v>
      </c>
      <c r="AE159">
        <v>0</v>
      </c>
      <c r="AF159">
        <v>109</v>
      </c>
      <c r="AG159">
        <v>0</v>
      </c>
      <c r="AH159">
        <v>0</v>
      </c>
      <c r="AI159">
        <v>4405</v>
      </c>
      <c r="AJ159">
        <v>0</v>
      </c>
      <c r="AK159">
        <v>301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6921</v>
      </c>
      <c r="AV159">
        <v>0</v>
      </c>
      <c r="AW159">
        <v>55</v>
      </c>
      <c r="AX159">
        <v>52</v>
      </c>
      <c r="AY159">
        <v>3</v>
      </c>
      <c r="AZ159">
        <v>0</v>
      </c>
      <c r="BA159">
        <v>8176</v>
      </c>
      <c r="BB159">
        <v>5004</v>
      </c>
      <c r="BC159">
        <v>13235</v>
      </c>
      <c r="BD159">
        <v>8228</v>
      </c>
      <c r="BE159">
        <v>5007</v>
      </c>
      <c r="BF159">
        <v>0</v>
      </c>
      <c r="BG159" s="1" t="s">
        <v>172</v>
      </c>
      <c r="BH159">
        <v>0</v>
      </c>
      <c r="BI159" s="1" t="s">
        <v>172</v>
      </c>
      <c r="BJ159" s="1"/>
      <c r="BR159" s="1"/>
      <c r="BZ159" s="1"/>
      <c r="CH159" s="1"/>
      <c r="CP159" s="1" t="s">
        <v>330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9.2233720368547758E+18</v>
      </c>
      <c r="CW159">
        <v>0</v>
      </c>
      <c r="CX159" s="1"/>
      <c r="DF159" s="1"/>
      <c r="DN159" s="1"/>
      <c r="DV159" s="1"/>
      <c r="ED159" s="1"/>
      <c r="EL159" s="1"/>
      <c r="ET159" s="1"/>
      <c r="FB159" s="1"/>
      <c r="FJ159" s="1"/>
    </row>
    <row r="160" spans="1:166" x14ac:dyDescent="0.3">
      <c r="A160" s="1" t="s">
        <v>170</v>
      </c>
      <c r="B160">
        <v>6999</v>
      </c>
      <c r="C160">
        <v>4381</v>
      </c>
      <c r="D160">
        <v>2618</v>
      </c>
      <c r="E160">
        <v>6999</v>
      </c>
      <c r="F160">
        <v>4381</v>
      </c>
      <c r="G160">
        <v>2618</v>
      </c>
      <c r="H160">
        <v>59718656</v>
      </c>
      <c r="I160">
        <v>36315136</v>
      </c>
      <c r="J160">
        <v>23403520</v>
      </c>
      <c r="K160">
        <v>59718656</v>
      </c>
      <c r="L160">
        <v>36315136</v>
      </c>
      <c r="M160">
        <v>23403520</v>
      </c>
      <c r="N160">
        <v>3458</v>
      </c>
      <c r="O160">
        <v>5</v>
      </c>
      <c r="P160">
        <v>18316</v>
      </c>
      <c r="Q160">
        <v>3458</v>
      </c>
      <c r="R160">
        <v>5</v>
      </c>
      <c r="S160">
        <v>18316</v>
      </c>
      <c r="T160" s="1" t="s">
        <v>171</v>
      </c>
      <c r="U160">
        <v>0</v>
      </c>
      <c r="V160">
        <v>910</v>
      </c>
      <c r="W160">
        <v>74</v>
      </c>
      <c r="X160">
        <v>13</v>
      </c>
      <c r="Y160">
        <v>822</v>
      </c>
      <c r="Z160">
        <v>13596</v>
      </c>
      <c r="AA160">
        <v>728</v>
      </c>
      <c r="AB160">
        <v>13</v>
      </c>
      <c r="AC160">
        <v>12853</v>
      </c>
      <c r="AD160">
        <v>14934</v>
      </c>
      <c r="AE160">
        <v>0</v>
      </c>
      <c r="AF160">
        <v>109</v>
      </c>
      <c r="AG160">
        <v>0</v>
      </c>
      <c r="AH160">
        <v>0</v>
      </c>
      <c r="AI160">
        <v>4405</v>
      </c>
      <c r="AJ160">
        <v>0</v>
      </c>
      <c r="AK160">
        <v>301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6921</v>
      </c>
      <c r="AV160">
        <v>0</v>
      </c>
      <c r="AW160">
        <v>55</v>
      </c>
      <c r="AX160">
        <v>52</v>
      </c>
      <c r="AY160">
        <v>3</v>
      </c>
      <c r="AZ160">
        <v>0</v>
      </c>
      <c r="BA160">
        <v>8176</v>
      </c>
      <c r="BB160">
        <v>5004</v>
      </c>
      <c r="BC160">
        <v>13235</v>
      </c>
      <c r="BD160">
        <v>8228</v>
      </c>
      <c r="BE160">
        <v>5007</v>
      </c>
      <c r="BF160">
        <v>0</v>
      </c>
      <c r="BG160" s="1" t="s">
        <v>172</v>
      </c>
      <c r="BH160">
        <v>0</v>
      </c>
      <c r="BI160" s="1" t="s">
        <v>172</v>
      </c>
      <c r="BJ160" s="1"/>
      <c r="BR160" s="1"/>
      <c r="BZ160" s="1"/>
      <c r="CH160" s="1"/>
      <c r="CP160" s="1" t="s">
        <v>331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9.2233720368547758E+18</v>
      </c>
      <c r="CW160">
        <v>0</v>
      </c>
      <c r="CX160" s="1"/>
      <c r="DF160" s="1"/>
      <c r="DN160" s="1"/>
      <c r="DV160" s="1"/>
      <c r="ED160" s="1"/>
      <c r="EL160" s="1"/>
      <c r="ET160" s="1"/>
      <c r="FB160" s="1"/>
      <c r="FJ160" s="1"/>
    </row>
    <row r="161" spans="1:166" x14ac:dyDescent="0.3">
      <c r="A161" s="1" t="s">
        <v>170</v>
      </c>
      <c r="B161">
        <v>6999</v>
      </c>
      <c r="C161">
        <v>4381</v>
      </c>
      <c r="D161">
        <v>2618</v>
      </c>
      <c r="E161">
        <v>6999</v>
      </c>
      <c r="F161">
        <v>4381</v>
      </c>
      <c r="G161">
        <v>2618</v>
      </c>
      <c r="H161">
        <v>59718656</v>
      </c>
      <c r="I161">
        <v>36315136</v>
      </c>
      <c r="J161">
        <v>23403520</v>
      </c>
      <c r="K161">
        <v>59718656</v>
      </c>
      <c r="L161">
        <v>36315136</v>
      </c>
      <c r="M161">
        <v>23403520</v>
      </c>
      <c r="N161">
        <v>3458</v>
      </c>
      <c r="O161">
        <v>5</v>
      </c>
      <c r="P161">
        <v>18316</v>
      </c>
      <c r="Q161">
        <v>3458</v>
      </c>
      <c r="R161">
        <v>5</v>
      </c>
      <c r="S161">
        <v>18316</v>
      </c>
      <c r="T161" s="1" t="s">
        <v>171</v>
      </c>
      <c r="U161">
        <v>0</v>
      </c>
      <c r="V161">
        <v>910</v>
      </c>
      <c r="W161">
        <v>74</v>
      </c>
      <c r="X161">
        <v>13</v>
      </c>
      <c r="Y161">
        <v>822</v>
      </c>
      <c r="Z161">
        <v>13596</v>
      </c>
      <c r="AA161">
        <v>728</v>
      </c>
      <c r="AB161">
        <v>13</v>
      </c>
      <c r="AC161">
        <v>12853</v>
      </c>
      <c r="AD161">
        <v>14934</v>
      </c>
      <c r="AE161">
        <v>0</v>
      </c>
      <c r="AF161">
        <v>109</v>
      </c>
      <c r="AG161">
        <v>0</v>
      </c>
      <c r="AH161">
        <v>0</v>
      </c>
      <c r="AI161">
        <v>4405</v>
      </c>
      <c r="AJ161">
        <v>0</v>
      </c>
      <c r="AK161">
        <v>301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6921</v>
      </c>
      <c r="AV161">
        <v>0</v>
      </c>
      <c r="AW161">
        <v>55</v>
      </c>
      <c r="AX161">
        <v>52</v>
      </c>
      <c r="AY161">
        <v>3</v>
      </c>
      <c r="AZ161">
        <v>0</v>
      </c>
      <c r="BA161">
        <v>8176</v>
      </c>
      <c r="BB161">
        <v>5004</v>
      </c>
      <c r="BC161">
        <v>13235</v>
      </c>
      <c r="BD161">
        <v>8228</v>
      </c>
      <c r="BE161">
        <v>5007</v>
      </c>
      <c r="BF161">
        <v>0</v>
      </c>
      <c r="BG161" s="1" t="s">
        <v>172</v>
      </c>
      <c r="BH161">
        <v>0</v>
      </c>
      <c r="BI161" s="1" t="s">
        <v>172</v>
      </c>
      <c r="BJ161" s="1"/>
      <c r="BR161" s="1"/>
      <c r="BZ161" s="1"/>
      <c r="CH161" s="1"/>
      <c r="CP161" s="1" t="s">
        <v>332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9.2233720368547758E+18</v>
      </c>
      <c r="CW161">
        <v>0</v>
      </c>
      <c r="CX161" s="1"/>
      <c r="DF161" s="1"/>
      <c r="DN161" s="1"/>
      <c r="DV161" s="1"/>
      <c r="ED161" s="1"/>
      <c r="EL161" s="1"/>
      <c r="ET161" s="1"/>
      <c r="FB161" s="1"/>
      <c r="FJ161" s="1"/>
    </row>
    <row r="162" spans="1:166" x14ac:dyDescent="0.3">
      <c r="A162" s="1" t="s">
        <v>170</v>
      </c>
      <c r="B162">
        <v>6999</v>
      </c>
      <c r="C162">
        <v>4381</v>
      </c>
      <c r="D162">
        <v>2618</v>
      </c>
      <c r="E162">
        <v>6999</v>
      </c>
      <c r="F162">
        <v>4381</v>
      </c>
      <c r="G162">
        <v>2618</v>
      </c>
      <c r="H162">
        <v>59718656</v>
      </c>
      <c r="I162">
        <v>36315136</v>
      </c>
      <c r="J162">
        <v>23403520</v>
      </c>
      <c r="K162">
        <v>59718656</v>
      </c>
      <c r="L162">
        <v>36315136</v>
      </c>
      <c r="M162">
        <v>23403520</v>
      </c>
      <c r="N162">
        <v>3458</v>
      </c>
      <c r="O162">
        <v>5</v>
      </c>
      <c r="P162">
        <v>18316</v>
      </c>
      <c r="Q162">
        <v>3458</v>
      </c>
      <c r="R162">
        <v>5</v>
      </c>
      <c r="S162">
        <v>18316</v>
      </c>
      <c r="T162" s="1" t="s">
        <v>171</v>
      </c>
      <c r="U162">
        <v>0</v>
      </c>
      <c r="V162">
        <v>910</v>
      </c>
      <c r="W162">
        <v>74</v>
      </c>
      <c r="X162">
        <v>13</v>
      </c>
      <c r="Y162">
        <v>822</v>
      </c>
      <c r="Z162">
        <v>13596</v>
      </c>
      <c r="AA162">
        <v>728</v>
      </c>
      <c r="AB162">
        <v>13</v>
      </c>
      <c r="AC162">
        <v>12853</v>
      </c>
      <c r="AD162">
        <v>14934</v>
      </c>
      <c r="AE162">
        <v>0</v>
      </c>
      <c r="AF162">
        <v>109</v>
      </c>
      <c r="AG162">
        <v>0</v>
      </c>
      <c r="AH162">
        <v>0</v>
      </c>
      <c r="AI162">
        <v>4405</v>
      </c>
      <c r="AJ162">
        <v>0</v>
      </c>
      <c r="AK162">
        <v>301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6921</v>
      </c>
      <c r="AV162">
        <v>0</v>
      </c>
      <c r="AW162">
        <v>55</v>
      </c>
      <c r="AX162">
        <v>52</v>
      </c>
      <c r="AY162">
        <v>3</v>
      </c>
      <c r="AZ162">
        <v>0</v>
      </c>
      <c r="BA162">
        <v>8176</v>
      </c>
      <c r="BB162">
        <v>5004</v>
      </c>
      <c r="BC162">
        <v>13235</v>
      </c>
      <c r="BD162">
        <v>8228</v>
      </c>
      <c r="BE162">
        <v>5007</v>
      </c>
      <c r="BF162">
        <v>0</v>
      </c>
      <c r="BG162" s="1" t="s">
        <v>172</v>
      </c>
      <c r="BH162">
        <v>0</v>
      </c>
      <c r="BI162" s="1" t="s">
        <v>172</v>
      </c>
      <c r="BJ162" s="1"/>
      <c r="BR162" s="1"/>
      <c r="BZ162" s="1"/>
      <c r="CH162" s="1"/>
      <c r="CP162" s="1"/>
      <c r="CX162" s="1" t="s">
        <v>333</v>
      </c>
      <c r="CY162">
        <v>151</v>
      </c>
      <c r="CZ162">
        <v>151</v>
      </c>
      <c r="DA162">
        <v>1.1376809999999999</v>
      </c>
      <c r="DB162">
        <v>15</v>
      </c>
      <c r="DC162">
        <v>4.2731060000000003</v>
      </c>
      <c r="DD162">
        <v>8365</v>
      </c>
      <c r="DE162">
        <v>17438</v>
      </c>
      <c r="DF162" s="1"/>
      <c r="DN162" s="1"/>
      <c r="DV162" s="1"/>
      <c r="ED162" s="1"/>
      <c r="EL162" s="1"/>
      <c r="ET162" s="1"/>
      <c r="FB162" s="1"/>
      <c r="FJ162" s="1"/>
    </row>
    <row r="163" spans="1:166" x14ac:dyDescent="0.3">
      <c r="A163" s="1" t="s">
        <v>170</v>
      </c>
      <c r="B163">
        <v>6999</v>
      </c>
      <c r="C163">
        <v>4381</v>
      </c>
      <c r="D163">
        <v>2618</v>
      </c>
      <c r="E163">
        <v>6999</v>
      </c>
      <c r="F163">
        <v>4381</v>
      </c>
      <c r="G163">
        <v>2618</v>
      </c>
      <c r="H163">
        <v>59718656</v>
      </c>
      <c r="I163">
        <v>36315136</v>
      </c>
      <c r="J163">
        <v>23403520</v>
      </c>
      <c r="K163">
        <v>59718656</v>
      </c>
      <c r="L163">
        <v>36315136</v>
      </c>
      <c r="M163">
        <v>23403520</v>
      </c>
      <c r="N163">
        <v>3458</v>
      </c>
      <c r="O163">
        <v>5</v>
      </c>
      <c r="P163">
        <v>18316</v>
      </c>
      <c r="Q163">
        <v>3458</v>
      </c>
      <c r="R163">
        <v>5</v>
      </c>
      <c r="S163">
        <v>18316</v>
      </c>
      <c r="T163" s="1" t="s">
        <v>171</v>
      </c>
      <c r="U163">
        <v>0</v>
      </c>
      <c r="V163">
        <v>910</v>
      </c>
      <c r="W163">
        <v>74</v>
      </c>
      <c r="X163">
        <v>13</v>
      </c>
      <c r="Y163">
        <v>822</v>
      </c>
      <c r="Z163">
        <v>13596</v>
      </c>
      <c r="AA163">
        <v>728</v>
      </c>
      <c r="AB163">
        <v>13</v>
      </c>
      <c r="AC163">
        <v>12853</v>
      </c>
      <c r="AD163">
        <v>14934</v>
      </c>
      <c r="AE163">
        <v>0</v>
      </c>
      <c r="AF163">
        <v>109</v>
      </c>
      <c r="AG163">
        <v>0</v>
      </c>
      <c r="AH163">
        <v>0</v>
      </c>
      <c r="AI163">
        <v>4405</v>
      </c>
      <c r="AJ163">
        <v>0</v>
      </c>
      <c r="AK163">
        <v>301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6921</v>
      </c>
      <c r="AV163">
        <v>0</v>
      </c>
      <c r="AW163">
        <v>55</v>
      </c>
      <c r="AX163">
        <v>52</v>
      </c>
      <c r="AY163">
        <v>3</v>
      </c>
      <c r="AZ163">
        <v>0</v>
      </c>
      <c r="BA163">
        <v>8176</v>
      </c>
      <c r="BB163">
        <v>5004</v>
      </c>
      <c r="BC163">
        <v>13235</v>
      </c>
      <c r="BD163">
        <v>8228</v>
      </c>
      <c r="BE163">
        <v>5007</v>
      </c>
      <c r="BF163">
        <v>0</v>
      </c>
      <c r="BG163" s="1" t="s">
        <v>172</v>
      </c>
      <c r="BH163">
        <v>0</v>
      </c>
      <c r="BI163" s="1" t="s">
        <v>172</v>
      </c>
      <c r="BJ163" s="1"/>
      <c r="BR163" s="1"/>
      <c r="BZ163" s="1"/>
      <c r="CH163" s="1"/>
      <c r="CP163" s="1"/>
      <c r="CX163" s="1" t="s">
        <v>334</v>
      </c>
      <c r="CY163">
        <v>147</v>
      </c>
      <c r="CZ163">
        <v>147</v>
      </c>
      <c r="DA163">
        <v>0.89966100000000004</v>
      </c>
      <c r="DB163">
        <v>12</v>
      </c>
      <c r="DC163">
        <v>3.003196</v>
      </c>
      <c r="DD163">
        <v>6794</v>
      </c>
      <c r="DE163">
        <v>13983</v>
      </c>
      <c r="DF163" s="1"/>
      <c r="DN163" s="1"/>
      <c r="DV163" s="1"/>
      <c r="ED163" s="1"/>
      <c r="EL163" s="1"/>
      <c r="ET163" s="1"/>
      <c r="FB163" s="1"/>
      <c r="FJ163" s="1"/>
    </row>
    <row r="164" spans="1:166" x14ac:dyDescent="0.3">
      <c r="A164" s="1" t="s">
        <v>170</v>
      </c>
      <c r="B164">
        <v>6999</v>
      </c>
      <c r="C164">
        <v>4381</v>
      </c>
      <c r="D164">
        <v>2618</v>
      </c>
      <c r="E164">
        <v>6999</v>
      </c>
      <c r="F164">
        <v>4381</v>
      </c>
      <c r="G164">
        <v>2618</v>
      </c>
      <c r="H164">
        <v>59718656</v>
      </c>
      <c r="I164">
        <v>36315136</v>
      </c>
      <c r="J164">
        <v>23403520</v>
      </c>
      <c r="K164">
        <v>59718656</v>
      </c>
      <c r="L164">
        <v>36315136</v>
      </c>
      <c r="M164">
        <v>23403520</v>
      </c>
      <c r="N164">
        <v>3458</v>
      </c>
      <c r="O164">
        <v>5</v>
      </c>
      <c r="P164">
        <v>18316</v>
      </c>
      <c r="Q164">
        <v>3458</v>
      </c>
      <c r="R164">
        <v>5</v>
      </c>
      <c r="S164">
        <v>18316</v>
      </c>
      <c r="T164" s="1" t="s">
        <v>171</v>
      </c>
      <c r="U164">
        <v>0</v>
      </c>
      <c r="V164">
        <v>910</v>
      </c>
      <c r="W164">
        <v>74</v>
      </c>
      <c r="X164">
        <v>13</v>
      </c>
      <c r="Y164">
        <v>822</v>
      </c>
      <c r="Z164">
        <v>13596</v>
      </c>
      <c r="AA164">
        <v>728</v>
      </c>
      <c r="AB164">
        <v>13</v>
      </c>
      <c r="AC164">
        <v>12853</v>
      </c>
      <c r="AD164">
        <v>14934</v>
      </c>
      <c r="AE164">
        <v>0</v>
      </c>
      <c r="AF164">
        <v>109</v>
      </c>
      <c r="AG164">
        <v>0</v>
      </c>
      <c r="AH164">
        <v>0</v>
      </c>
      <c r="AI164">
        <v>4405</v>
      </c>
      <c r="AJ164">
        <v>0</v>
      </c>
      <c r="AK164">
        <v>301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6921</v>
      </c>
      <c r="AV164">
        <v>0</v>
      </c>
      <c r="AW164">
        <v>55</v>
      </c>
      <c r="AX164">
        <v>52</v>
      </c>
      <c r="AY164">
        <v>3</v>
      </c>
      <c r="AZ164">
        <v>0</v>
      </c>
      <c r="BA164">
        <v>8176</v>
      </c>
      <c r="BB164">
        <v>5004</v>
      </c>
      <c r="BC164">
        <v>13235</v>
      </c>
      <c r="BD164">
        <v>8228</v>
      </c>
      <c r="BE164">
        <v>5007</v>
      </c>
      <c r="BF164">
        <v>0</v>
      </c>
      <c r="BG164" s="1" t="s">
        <v>172</v>
      </c>
      <c r="BH164">
        <v>0</v>
      </c>
      <c r="BI164" s="1" t="s">
        <v>172</v>
      </c>
      <c r="BJ164" s="1"/>
      <c r="BR164" s="1"/>
      <c r="BZ164" s="1"/>
      <c r="CH164" s="1"/>
      <c r="CP164" s="1"/>
      <c r="CX164" s="1" t="s">
        <v>335</v>
      </c>
      <c r="CY164">
        <v>134</v>
      </c>
      <c r="CZ164">
        <v>134</v>
      </c>
      <c r="DA164">
        <v>0.24371699999999999</v>
      </c>
      <c r="DB164">
        <v>6</v>
      </c>
      <c r="DC164">
        <v>0.55584100000000003</v>
      </c>
      <c r="DD164">
        <v>2019</v>
      </c>
      <c r="DE164">
        <v>5973</v>
      </c>
      <c r="DF164" s="1"/>
      <c r="DN164" s="1"/>
      <c r="DV164" s="1"/>
      <c r="ED164" s="1"/>
      <c r="EL164" s="1"/>
      <c r="ET164" s="1"/>
      <c r="FB164" s="1"/>
      <c r="FJ164" s="1"/>
    </row>
    <row r="165" spans="1:166" x14ac:dyDescent="0.3">
      <c r="A165" s="1" t="s">
        <v>170</v>
      </c>
      <c r="B165">
        <v>6999</v>
      </c>
      <c r="C165">
        <v>4381</v>
      </c>
      <c r="D165">
        <v>2618</v>
      </c>
      <c r="E165">
        <v>6999</v>
      </c>
      <c r="F165">
        <v>4381</v>
      </c>
      <c r="G165">
        <v>2618</v>
      </c>
      <c r="H165">
        <v>59718656</v>
      </c>
      <c r="I165">
        <v>36315136</v>
      </c>
      <c r="J165">
        <v>23403520</v>
      </c>
      <c r="K165">
        <v>59718656</v>
      </c>
      <c r="L165">
        <v>36315136</v>
      </c>
      <c r="M165">
        <v>23403520</v>
      </c>
      <c r="N165">
        <v>3458</v>
      </c>
      <c r="O165">
        <v>5</v>
      </c>
      <c r="P165">
        <v>18316</v>
      </c>
      <c r="Q165">
        <v>3458</v>
      </c>
      <c r="R165">
        <v>5</v>
      </c>
      <c r="S165">
        <v>18316</v>
      </c>
      <c r="T165" s="1" t="s">
        <v>171</v>
      </c>
      <c r="U165">
        <v>0</v>
      </c>
      <c r="V165">
        <v>910</v>
      </c>
      <c r="W165">
        <v>74</v>
      </c>
      <c r="X165">
        <v>13</v>
      </c>
      <c r="Y165">
        <v>822</v>
      </c>
      <c r="Z165">
        <v>13596</v>
      </c>
      <c r="AA165">
        <v>728</v>
      </c>
      <c r="AB165">
        <v>13</v>
      </c>
      <c r="AC165">
        <v>12853</v>
      </c>
      <c r="AD165">
        <v>14934</v>
      </c>
      <c r="AE165">
        <v>0</v>
      </c>
      <c r="AF165">
        <v>109</v>
      </c>
      <c r="AG165">
        <v>0</v>
      </c>
      <c r="AH165">
        <v>0</v>
      </c>
      <c r="AI165">
        <v>4405</v>
      </c>
      <c r="AJ165">
        <v>0</v>
      </c>
      <c r="AK165">
        <v>301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6921</v>
      </c>
      <c r="AV165">
        <v>0</v>
      </c>
      <c r="AW165">
        <v>55</v>
      </c>
      <c r="AX165">
        <v>52</v>
      </c>
      <c r="AY165">
        <v>3</v>
      </c>
      <c r="AZ165">
        <v>0</v>
      </c>
      <c r="BA165">
        <v>8176</v>
      </c>
      <c r="BB165">
        <v>5004</v>
      </c>
      <c r="BC165">
        <v>13235</v>
      </c>
      <c r="BD165">
        <v>8228</v>
      </c>
      <c r="BE165">
        <v>5007</v>
      </c>
      <c r="BF165">
        <v>0</v>
      </c>
      <c r="BG165" s="1" t="s">
        <v>172</v>
      </c>
      <c r="BH165">
        <v>0</v>
      </c>
      <c r="BI165" s="1" t="s">
        <v>172</v>
      </c>
      <c r="BJ165" s="1"/>
      <c r="BR165" s="1"/>
      <c r="BZ165" s="1"/>
      <c r="CH165" s="1"/>
      <c r="CP165" s="1"/>
      <c r="CX165" s="1" t="s">
        <v>336</v>
      </c>
      <c r="CY165">
        <v>166</v>
      </c>
      <c r="CZ165">
        <v>166</v>
      </c>
      <c r="DA165">
        <v>0.73887899999999995</v>
      </c>
      <c r="DB165">
        <v>13</v>
      </c>
      <c r="DC165">
        <v>2.5695320000000001</v>
      </c>
      <c r="DD165">
        <v>4941</v>
      </c>
      <c r="DE165">
        <v>10636</v>
      </c>
      <c r="DF165" s="1"/>
      <c r="DN165" s="1"/>
      <c r="DV165" s="1"/>
      <c r="ED165" s="1"/>
      <c r="EL165" s="1"/>
      <c r="ET165" s="1"/>
      <c r="FB165" s="1"/>
      <c r="FJ165" s="1"/>
    </row>
    <row r="166" spans="1:166" x14ac:dyDescent="0.3">
      <c r="A166" s="1" t="s">
        <v>170</v>
      </c>
      <c r="B166">
        <v>6999</v>
      </c>
      <c r="C166">
        <v>4381</v>
      </c>
      <c r="D166">
        <v>2618</v>
      </c>
      <c r="E166">
        <v>6999</v>
      </c>
      <c r="F166">
        <v>4381</v>
      </c>
      <c r="G166">
        <v>2618</v>
      </c>
      <c r="H166">
        <v>59718656</v>
      </c>
      <c r="I166">
        <v>36315136</v>
      </c>
      <c r="J166">
        <v>23403520</v>
      </c>
      <c r="K166">
        <v>59718656</v>
      </c>
      <c r="L166">
        <v>36315136</v>
      </c>
      <c r="M166">
        <v>23403520</v>
      </c>
      <c r="N166">
        <v>3458</v>
      </c>
      <c r="O166">
        <v>5</v>
      </c>
      <c r="P166">
        <v>18316</v>
      </c>
      <c r="Q166">
        <v>3458</v>
      </c>
      <c r="R166">
        <v>5</v>
      </c>
      <c r="S166">
        <v>18316</v>
      </c>
      <c r="T166" s="1" t="s">
        <v>171</v>
      </c>
      <c r="U166">
        <v>0</v>
      </c>
      <c r="V166">
        <v>910</v>
      </c>
      <c r="W166">
        <v>74</v>
      </c>
      <c r="X166">
        <v>13</v>
      </c>
      <c r="Y166">
        <v>822</v>
      </c>
      <c r="Z166">
        <v>13596</v>
      </c>
      <c r="AA166">
        <v>728</v>
      </c>
      <c r="AB166">
        <v>13</v>
      </c>
      <c r="AC166">
        <v>12853</v>
      </c>
      <c r="AD166">
        <v>14934</v>
      </c>
      <c r="AE166">
        <v>0</v>
      </c>
      <c r="AF166">
        <v>109</v>
      </c>
      <c r="AG166">
        <v>0</v>
      </c>
      <c r="AH166">
        <v>0</v>
      </c>
      <c r="AI166">
        <v>4405</v>
      </c>
      <c r="AJ166">
        <v>0</v>
      </c>
      <c r="AK166">
        <v>301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6921</v>
      </c>
      <c r="AV166">
        <v>0</v>
      </c>
      <c r="AW166">
        <v>55</v>
      </c>
      <c r="AX166">
        <v>52</v>
      </c>
      <c r="AY166">
        <v>3</v>
      </c>
      <c r="AZ166">
        <v>0</v>
      </c>
      <c r="BA166">
        <v>8176</v>
      </c>
      <c r="BB166">
        <v>5004</v>
      </c>
      <c r="BC166">
        <v>13235</v>
      </c>
      <c r="BD166">
        <v>8228</v>
      </c>
      <c r="BE166">
        <v>5007</v>
      </c>
      <c r="BF166">
        <v>0</v>
      </c>
      <c r="BG166" s="1" t="s">
        <v>172</v>
      </c>
      <c r="BH166">
        <v>0</v>
      </c>
      <c r="BI166" s="1" t="s">
        <v>172</v>
      </c>
      <c r="BJ166" s="1"/>
      <c r="BR166" s="1"/>
      <c r="BZ166" s="1"/>
      <c r="CH166" s="1"/>
      <c r="CP166" s="1"/>
      <c r="CX166" s="1" t="s">
        <v>337</v>
      </c>
      <c r="CY166">
        <v>154</v>
      </c>
      <c r="CZ166">
        <v>154</v>
      </c>
      <c r="DA166">
        <v>0.85492800000000002</v>
      </c>
      <c r="DB166">
        <v>18</v>
      </c>
      <c r="DC166">
        <v>3.5333079999999999</v>
      </c>
      <c r="DD166">
        <v>6163</v>
      </c>
      <c r="DE166">
        <v>17519</v>
      </c>
      <c r="DF166" s="1"/>
      <c r="DN166" s="1"/>
      <c r="DV166" s="1"/>
      <c r="ED166" s="1"/>
      <c r="EL166" s="1"/>
      <c r="ET166" s="1"/>
      <c r="FB166" s="1"/>
      <c r="FJ166" s="1"/>
    </row>
    <row r="167" spans="1:166" x14ac:dyDescent="0.3">
      <c r="A167" s="1" t="s">
        <v>170</v>
      </c>
      <c r="B167">
        <v>6999</v>
      </c>
      <c r="C167">
        <v>4381</v>
      </c>
      <c r="D167">
        <v>2618</v>
      </c>
      <c r="E167">
        <v>6999</v>
      </c>
      <c r="F167">
        <v>4381</v>
      </c>
      <c r="G167">
        <v>2618</v>
      </c>
      <c r="H167">
        <v>59718656</v>
      </c>
      <c r="I167">
        <v>36315136</v>
      </c>
      <c r="J167">
        <v>23403520</v>
      </c>
      <c r="K167">
        <v>59718656</v>
      </c>
      <c r="L167">
        <v>36315136</v>
      </c>
      <c r="M167">
        <v>23403520</v>
      </c>
      <c r="N167">
        <v>3458</v>
      </c>
      <c r="O167">
        <v>5</v>
      </c>
      <c r="P167">
        <v>18316</v>
      </c>
      <c r="Q167">
        <v>3458</v>
      </c>
      <c r="R167">
        <v>5</v>
      </c>
      <c r="S167">
        <v>18316</v>
      </c>
      <c r="T167" s="1" t="s">
        <v>171</v>
      </c>
      <c r="U167">
        <v>0</v>
      </c>
      <c r="V167">
        <v>910</v>
      </c>
      <c r="W167">
        <v>74</v>
      </c>
      <c r="X167">
        <v>13</v>
      </c>
      <c r="Y167">
        <v>822</v>
      </c>
      <c r="Z167">
        <v>13596</v>
      </c>
      <c r="AA167">
        <v>728</v>
      </c>
      <c r="AB167">
        <v>13</v>
      </c>
      <c r="AC167">
        <v>12853</v>
      </c>
      <c r="AD167">
        <v>14934</v>
      </c>
      <c r="AE167">
        <v>0</v>
      </c>
      <c r="AF167">
        <v>109</v>
      </c>
      <c r="AG167">
        <v>0</v>
      </c>
      <c r="AH167">
        <v>0</v>
      </c>
      <c r="AI167">
        <v>4405</v>
      </c>
      <c r="AJ167">
        <v>0</v>
      </c>
      <c r="AK167">
        <v>301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6921</v>
      </c>
      <c r="AV167">
        <v>0</v>
      </c>
      <c r="AW167">
        <v>55</v>
      </c>
      <c r="AX167">
        <v>52</v>
      </c>
      <c r="AY167">
        <v>3</v>
      </c>
      <c r="AZ167">
        <v>0</v>
      </c>
      <c r="BA167">
        <v>8176</v>
      </c>
      <c r="BB167">
        <v>5004</v>
      </c>
      <c r="BC167">
        <v>13235</v>
      </c>
      <c r="BD167">
        <v>8228</v>
      </c>
      <c r="BE167">
        <v>5007</v>
      </c>
      <c r="BF167">
        <v>0</v>
      </c>
      <c r="BG167" s="1" t="s">
        <v>172</v>
      </c>
      <c r="BH167">
        <v>0</v>
      </c>
      <c r="BI167" s="1" t="s">
        <v>172</v>
      </c>
      <c r="BJ167" s="1"/>
      <c r="BR167" s="1"/>
      <c r="BZ167" s="1"/>
      <c r="CH167" s="1"/>
      <c r="CP167" s="1"/>
      <c r="CX167" s="1" t="s">
        <v>338</v>
      </c>
      <c r="CY167">
        <v>137</v>
      </c>
      <c r="CZ167">
        <v>137</v>
      </c>
      <c r="DA167">
        <v>0.41681499999999999</v>
      </c>
      <c r="DB167">
        <v>11</v>
      </c>
      <c r="DC167">
        <v>1.3260810000000001</v>
      </c>
      <c r="DD167">
        <v>3377</v>
      </c>
      <c r="DE167">
        <v>9322</v>
      </c>
      <c r="DF167" s="1"/>
      <c r="DN167" s="1"/>
      <c r="DV167" s="1"/>
      <c r="ED167" s="1"/>
      <c r="EL167" s="1"/>
      <c r="ET167" s="1"/>
      <c r="FB167" s="1"/>
      <c r="FJ167" s="1"/>
    </row>
    <row r="168" spans="1:166" x14ac:dyDescent="0.3">
      <c r="A168" s="1" t="s">
        <v>170</v>
      </c>
      <c r="B168">
        <v>6999</v>
      </c>
      <c r="C168">
        <v>4381</v>
      </c>
      <c r="D168">
        <v>2618</v>
      </c>
      <c r="E168">
        <v>6999</v>
      </c>
      <c r="F168">
        <v>4381</v>
      </c>
      <c r="G168">
        <v>2618</v>
      </c>
      <c r="H168">
        <v>59718656</v>
      </c>
      <c r="I168">
        <v>36315136</v>
      </c>
      <c r="J168">
        <v>23403520</v>
      </c>
      <c r="K168">
        <v>59718656</v>
      </c>
      <c r="L168">
        <v>36315136</v>
      </c>
      <c r="M168">
        <v>23403520</v>
      </c>
      <c r="N168">
        <v>3458</v>
      </c>
      <c r="O168">
        <v>5</v>
      </c>
      <c r="P168">
        <v>18316</v>
      </c>
      <c r="Q168">
        <v>3458</v>
      </c>
      <c r="R168">
        <v>5</v>
      </c>
      <c r="S168">
        <v>18316</v>
      </c>
      <c r="T168" s="1" t="s">
        <v>171</v>
      </c>
      <c r="U168">
        <v>0</v>
      </c>
      <c r="V168">
        <v>910</v>
      </c>
      <c r="W168">
        <v>74</v>
      </c>
      <c r="X168">
        <v>13</v>
      </c>
      <c r="Y168">
        <v>822</v>
      </c>
      <c r="Z168">
        <v>13596</v>
      </c>
      <c r="AA168">
        <v>728</v>
      </c>
      <c r="AB168">
        <v>13</v>
      </c>
      <c r="AC168">
        <v>12853</v>
      </c>
      <c r="AD168">
        <v>14934</v>
      </c>
      <c r="AE168">
        <v>0</v>
      </c>
      <c r="AF168">
        <v>109</v>
      </c>
      <c r="AG168">
        <v>0</v>
      </c>
      <c r="AH168">
        <v>0</v>
      </c>
      <c r="AI168">
        <v>4405</v>
      </c>
      <c r="AJ168">
        <v>0</v>
      </c>
      <c r="AK168">
        <v>301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6921</v>
      </c>
      <c r="AV168">
        <v>0</v>
      </c>
      <c r="AW168">
        <v>55</v>
      </c>
      <c r="AX168">
        <v>52</v>
      </c>
      <c r="AY168">
        <v>3</v>
      </c>
      <c r="AZ168">
        <v>0</v>
      </c>
      <c r="BA168">
        <v>8176</v>
      </c>
      <c r="BB168">
        <v>5004</v>
      </c>
      <c r="BC168">
        <v>13235</v>
      </c>
      <c r="BD168">
        <v>8228</v>
      </c>
      <c r="BE168">
        <v>5007</v>
      </c>
      <c r="BF168">
        <v>0</v>
      </c>
      <c r="BG168" s="1" t="s">
        <v>172</v>
      </c>
      <c r="BH168">
        <v>0</v>
      </c>
      <c r="BI168" s="1" t="s">
        <v>172</v>
      </c>
      <c r="BJ168" s="1"/>
      <c r="BR168" s="1"/>
      <c r="BZ168" s="1"/>
      <c r="CH168" s="1"/>
      <c r="CP168" s="1"/>
      <c r="CX168" s="1" t="s">
        <v>339</v>
      </c>
      <c r="CY168">
        <v>139</v>
      </c>
      <c r="CZ168">
        <v>139</v>
      </c>
      <c r="DA168">
        <v>0.27296999999999999</v>
      </c>
      <c r="DB168">
        <v>8</v>
      </c>
      <c r="DC168">
        <v>0.73209500000000005</v>
      </c>
      <c r="DD168">
        <v>2180</v>
      </c>
      <c r="DE168">
        <v>6566</v>
      </c>
      <c r="DF168" s="1"/>
      <c r="DN168" s="1"/>
      <c r="DV168" s="1"/>
      <c r="ED168" s="1"/>
      <c r="EL168" s="1"/>
      <c r="ET168" s="1"/>
      <c r="FB168" s="1"/>
      <c r="FJ168" s="1"/>
    </row>
    <row r="169" spans="1:166" x14ac:dyDescent="0.3">
      <c r="A169" s="1" t="s">
        <v>170</v>
      </c>
      <c r="B169">
        <v>6999</v>
      </c>
      <c r="C169">
        <v>4381</v>
      </c>
      <c r="D169">
        <v>2618</v>
      </c>
      <c r="E169">
        <v>6999</v>
      </c>
      <c r="F169">
        <v>4381</v>
      </c>
      <c r="G169">
        <v>2618</v>
      </c>
      <c r="H169">
        <v>59718656</v>
      </c>
      <c r="I169">
        <v>36315136</v>
      </c>
      <c r="J169">
        <v>23403520</v>
      </c>
      <c r="K169">
        <v>59718656</v>
      </c>
      <c r="L169">
        <v>36315136</v>
      </c>
      <c r="M169">
        <v>23403520</v>
      </c>
      <c r="N169">
        <v>3458</v>
      </c>
      <c r="O169">
        <v>5</v>
      </c>
      <c r="P169">
        <v>18316</v>
      </c>
      <c r="Q169">
        <v>3458</v>
      </c>
      <c r="R169">
        <v>5</v>
      </c>
      <c r="S169">
        <v>18316</v>
      </c>
      <c r="T169" s="1" t="s">
        <v>171</v>
      </c>
      <c r="U169">
        <v>0</v>
      </c>
      <c r="V169">
        <v>910</v>
      </c>
      <c r="W169">
        <v>74</v>
      </c>
      <c r="X169">
        <v>13</v>
      </c>
      <c r="Y169">
        <v>822</v>
      </c>
      <c r="Z169">
        <v>13596</v>
      </c>
      <c r="AA169">
        <v>728</v>
      </c>
      <c r="AB169">
        <v>13</v>
      </c>
      <c r="AC169">
        <v>12853</v>
      </c>
      <c r="AD169">
        <v>14934</v>
      </c>
      <c r="AE169">
        <v>0</v>
      </c>
      <c r="AF169">
        <v>109</v>
      </c>
      <c r="AG169">
        <v>0</v>
      </c>
      <c r="AH169">
        <v>0</v>
      </c>
      <c r="AI169">
        <v>4405</v>
      </c>
      <c r="AJ169">
        <v>0</v>
      </c>
      <c r="AK169">
        <v>301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6921</v>
      </c>
      <c r="AV169">
        <v>0</v>
      </c>
      <c r="AW169">
        <v>55</v>
      </c>
      <c r="AX169">
        <v>52</v>
      </c>
      <c r="AY169">
        <v>3</v>
      </c>
      <c r="AZ169">
        <v>0</v>
      </c>
      <c r="BA169">
        <v>8176</v>
      </c>
      <c r="BB169">
        <v>5004</v>
      </c>
      <c r="BC169">
        <v>13235</v>
      </c>
      <c r="BD169">
        <v>8228</v>
      </c>
      <c r="BE169">
        <v>5007</v>
      </c>
      <c r="BF169">
        <v>0</v>
      </c>
      <c r="BG169" s="1" t="s">
        <v>172</v>
      </c>
      <c r="BH169">
        <v>0</v>
      </c>
      <c r="BI169" s="1" t="s">
        <v>172</v>
      </c>
      <c r="BJ169" s="1"/>
      <c r="BR169" s="1"/>
      <c r="BZ169" s="1"/>
      <c r="CH169" s="1"/>
      <c r="CP169" s="1"/>
      <c r="CX169" s="1" t="s">
        <v>340</v>
      </c>
      <c r="CY169">
        <v>174</v>
      </c>
      <c r="CZ169">
        <v>174</v>
      </c>
      <c r="DA169">
        <v>1.1601999999999999</v>
      </c>
      <c r="DB169">
        <v>23</v>
      </c>
      <c r="DC169">
        <v>5.4515219999999998</v>
      </c>
      <c r="DD169">
        <v>7403</v>
      </c>
      <c r="DE169">
        <v>16962</v>
      </c>
      <c r="DF169" s="1"/>
      <c r="DN169" s="1"/>
      <c r="DV169" s="1"/>
      <c r="ED169" s="1"/>
      <c r="EL169" s="1"/>
      <c r="ET169" s="1"/>
      <c r="FB169" s="1"/>
      <c r="FJ169" s="1"/>
    </row>
    <row r="170" spans="1:166" x14ac:dyDescent="0.3">
      <c r="A170" s="1" t="s">
        <v>170</v>
      </c>
      <c r="B170">
        <v>6999</v>
      </c>
      <c r="C170">
        <v>4381</v>
      </c>
      <c r="D170">
        <v>2618</v>
      </c>
      <c r="E170">
        <v>6999</v>
      </c>
      <c r="F170">
        <v>4381</v>
      </c>
      <c r="G170">
        <v>2618</v>
      </c>
      <c r="H170">
        <v>59718656</v>
      </c>
      <c r="I170">
        <v>36315136</v>
      </c>
      <c r="J170">
        <v>23403520</v>
      </c>
      <c r="K170">
        <v>59718656</v>
      </c>
      <c r="L170">
        <v>36315136</v>
      </c>
      <c r="M170">
        <v>23403520</v>
      </c>
      <c r="N170">
        <v>3458</v>
      </c>
      <c r="O170">
        <v>5</v>
      </c>
      <c r="P170">
        <v>18316</v>
      </c>
      <c r="Q170">
        <v>3458</v>
      </c>
      <c r="R170">
        <v>5</v>
      </c>
      <c r="S170">
        <v>18316</v>
      </c>
      <c r="T170" s="1" t="s">
        <v>171</v>
      </c>
      <c r="U170">
        <v>0</v>
      </c>
      <c r="V170">
        <v>910</v>
      </c>
      <c r="W170">
        <v>74</v>
      </c>
      <c r="X170">
        <v>13</v>
      </c>
      <c r="Y170">
        <v>822</v>
      </c>
      <c r="Z170">
        <v>13596</v>
      </c>
      <c r="AA170">
        <v>728</v>
      </c>
      <c r="AB170">
        <v>13</v>
      </c>
      <c r="AC170">
        <v>12853</v>
      </c>
      <c r="AD170">
        <v>14934</v>
      </c>
      <c r="AE170">
        <v>0</v>
      </c>
      <c r="AF170">
        <v>109</v>
      </c>
      <c r="AG170">
        <v>0</v>
      </c>
      <c r="AH170">
        <v>0</v>
      </c>
      <c r="AI170">
        <v>4405</v>
      </c>
      <c r="AJ170">
        <v>0</v>
      </c>
      <c r="AK170">
        <v>301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6921</v>
      </c>
      <c r="AV170">
        <v>0</v>
      </c>
      <c r="AW170">
        <v>55</v>
      </c>
      <c r="AX170">
        <v>52</v>
      </c>
      <c r="AY170">
        <v>3</v>
      </c>
      <c r="AZ170">
        <v>0</v>
      </c>
      <c r="BA170">
        <v>8176</v>
      </c>
      <c r="BB170">
        <v>5004</v>
      </c>
      <c r="BC170">
        <v>13235</v>
      </c>
      <c r="BD170">
        <v>8228</v>
      </c>
      <c r="BE170">
        <v>5007</v>
      </c>
      <c r="BF170">
        <v>0</v>
      </c>
      <c r="BG170" s="1" t="s">
        <v>172</v>
      </c>
      <c r="BH170">
        <v>0</v>
      </c>
      <c r="BI170" s="1" t="s">
        <v>172</v>
      </c>
      <c r="BJ170" s="1"/>
      <c r="BR170" s="1"/>
      <c r="BZ170" s="1"/>
      <c r="CH170" s="1"/>
      <c r="CP170" s="1"/>
      <c r="CX170" s="1" t="s">
        <v>341</v>
      </c>
      <c r="CY170">
        <v>149</v>
      </c>
      <c r="CZ170">
        <v>149</v>
      </c>
      <c r="DA170">
        <v>0.46181699999999998</v>
      </c>
      <c r="DB170">
        <v>13</v>
      </c>
      <c r="DC170">
        <v>1.606171</v>
      </c>
      <c r="DD170">
        <v>3441</v>
      </c>
      <c r="DE170">
        <v>12862</v>
      </c>
      <c r="DF170" s="1"/>
      <c r="DN170" s="1"/>
      <c r="DV170" s="1"/>
      <c r="ED170" s="1"/>
      <c r="EL170" s="1"/>
      <c r="ET170" s="1"/>
      <c r="FB170" s="1"/>
      <c r="FJ170" s="1"/>
    </row>
    <row r="171" spans="1:166" x14ac:dyDescent="0.3">
      <c r="A171" s="1" t="s">
        <v>170</v>
      </c>
      <c r="B171">
        <v>6999</v>
      </c>
      <c r="C171">
        <v>4381</v>
      </c>
      <c r="D171">
        <v>2618</v>
      </c>
      <c r="E171">
        <v>6999</v>
      </c>
      <c r="F171">
        <v>4381</v>
      </c>
      <c r="G171">
        <v>2618</v>
      </c>
      <c r="H171">
        <v>59718656</v>
      </c>
      <c r="I171">
        <v>36315136</v>
      </c>
      <c r="J171">
        <v>23403520</v>
      </c>
      <c r="K171">
        <v>59718656</v>
      </c>
      <c r="L171">
        <v>36315136</v>
      </c>
      <c r="M171">
        <v>23403520</v>
      </c>
      <c r="N171">
        <v>3458</v>
      </c>
      <c r="O171">
        <v>5</v>
      </c>
      <c r="P171">
        <v>18316</v>
      </c>
      <c r="Q171">
        <v>3458</v>
      </c>
      <c r="R171">
        <v>5</v>
      </c>
      <c r="S171">
        <v>18316</v>
      </c>
      <c r="T171" s="1" t="s">
        <v>171</v>
      </c>
      <c r="U171">
        <v>0</v>
      </c>
      <c r="V171">
        <v>910</v>
      </c>
      <c r="W171">
        <v>74</v>
      </c>
      <c r="X171">
        <v>13</v>
      </c>
      <c r="Y171">
        <v>822</v>
      </c>
      <c r="Z171">
        <v>13596</v>
      </c>
      <c r="AA171">
        <v>728</v>
      </c>
      <c r="AB171">
        <v>13</v>
      </c>
      <c r="AC171">
        <v>12853</v>
      </c>
      <c r="AD171">
        <v>14934</v>
      </c>
      <c r="AE171">
        <v>0</v>
      </c>
      <c r="AF171">
        <v>109</v>
      </c>
      <c r="AG171">
        <v>0</v>
      </c>
      <c r="AH171">
        <v>0</v>
      </c>
      <c r="AI171">
        <v>4405</v>
      </c>
      <c r="AJ171">
        <v>0</v>
      </c>
      <c r="AK171">
        <v>301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6921</v>
      </c>
      <c r="AV171">
        <v>0</v>
      </c>
      <c r="AW171">
        <v>55</v>
      </c>
      <c r="AX171">
        <v>52</v>
      </c>
      <c r="AY171">
        <v>3</v>
      </c>
      <c r="AZ171">
        <v>0</v>
      </c>
      <c r="BA171">
        <v>8176</v>
      </c>
      <c r="BB171">
        <v>5004</v>
      </c>
      <c r="BC171">
        <v>13235</v>
      </c>
      <c r="BD171">
        <v>8228</v>
      </c>
      <c r="BE171">
        <v>5007</v>
      </c>
      <c r="BF171">
        <v>0</v>
      </c>
      <c r="BG171" s="1" t="s">
        <v>172</v>
      </c>
      <c r="BH171">
        <v>0</v>
      </c>
      <c r="BI171" s="1" t="s">
        <v>172</v>
      </c>
      <c r="BJ171" s="1"/>
      <c r="BR171" s="1"/>
      <c r="BZ171" s="1"/>
      <c r="CH171" s="1"/>
      <c r="CP171" s="1"/>
      <c r="CX171" s="1" t="s">
        <v>342</v>
      </c>
      <c r="CY171">
        <v>152</v>
      </c>
      <c r="CZ171">
        <v>152</v>
      </c>
      <c r="DA171">
        <v>0.52664100000000003</v>
      </c>
      <c r="DB171">
        <v>10</v>
      </c>
      <c r="DC171">
        <v>1.5905940000000001</v>
      </c>
      <c r="DD171">
        <v>3846</v>
      </c>
      <c r="DE171">
        <v>10012</v>
      </c>
      <c r="DF171" s="1"/>
      <c r="DN171" s="1"/>
      <c r="DV171" s="1"/>
      <c r="ED171" s="1"/>
      <c r="EL171" s="1"/>
      <c r="ET171" s="1"/>
      <c r="FB171" s="1"/>
      <c r="FJ171" s="1"/>
    </row>
    <row r="172" spans="1:166" x14ac:dyDescent="0.3">
      <c r="A172" s="1" t="s">
        <v>170</v>
      </c>
      <c r="B172">
        <v>6999</v>
      </c>
      <c r="C172">
        <v>4381</v>
      </c>
      <c r="D172">
        <v>2618</v>
      </c>
      <c r="E172">
        <v>6999</v>
      </c>
      <c r="F172">
        <v>4381</v>
      </c>
      <c r="G172">
        <v>2618</v>
      </c>
      <c r="H172">
        <v>59718656</v>
      </c>
      <c r="I172">
        <v>36315136</v>
      </c>
      <c r="J172">
        <v>23403520</v>
      </c>
      <c r="K172">
        <v>59718656</v>
      </c>
      <c r="L172">
        <v>36315136</v>
      </c>
      <c r="M172">
        <v>23403520</v>
      </c>
      <c r="N172">
        <v>3458</v>
      </c>
      <c r="O172">
        <v>5</v>
      </c>
      <c r="P172">
        <v>18316</v>
      </c>
      <c r="Q172">
        <v>3458</v>
      </c>
      <c r="R172">
        <v>5</v>
      </c>
      <c r="S172">
        <v>18316</v>
      </c>
      <c r="T172" s="1" t="s">
        <v>171</v>
      </c>
      <c r="U172">
        <v>0</v>
      </c>
      <c r="V172">
        <v>910</v>
      </c>
      <c r="W172">
        <v>74</v>
      </c>
      <c r="X172">
        <v>13</v>
      </c>
      <c r="Y172">
        <v>822</v>
      </c>
      <c r="Z172">
        <v>13596</v>
      </c>
      <c r="AA172">
        <v>728</v>
      </c>
      <c r="AB172">
        <v>13</v>
      </c>
      <c r="AC172">
        <v>12853</v>
      </c>
      <c r="AD172">
        <v>14934</v>
      </c>
      <c r="AE172">
        <v>0</v>
      </c>
      <c r="AF172">
        <v>109</v>
      </c>
      <c r="AG172">
        <v>0</v>
      </c>
      <c r="AH172">
        <v>0</v>
      </c>
      <c r="AI172">
        <v>4405</v>
      </c>
      <c r="AJ172">
        <v>0</v>
      </c>
      <c r="AK172">
        <v>301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6921</v>
      </c>
      <c r="AV172">
        <v>0</v>
      </c>
      <c r="AW172">
        <v>55</v>
      </c>
      <c r="AX172">
        <v>52</v>
      </c>
      <c r="AY172">
        <v>3</v>
      </c>
      <c r="AZ172">
        <v>0</v>
      </c>
      <c r="BA172">
        <v>8176</v>
      </c>
      <c r="BB172">
        <v>5004</v>
      </c>
      <c r="BC172">
        <v>13235</v>
      </c>
      <c r="BD172">
        <v>8228</v>
      </c>
      <c r="BE172">
        <v>5007</v>
      </c>
      <c r="BF172">
        <v>0</v>
      </c>
      <c r="BG172" s="1" t="s">
        <v>172</v>
      </c>
      <c r="BH172">
        <v>0</v>
      </c>
      <c r="BI172" s="1" t="s">
        <v>172</v>
      </c>
      <c r="BJ172" s="1"/>
      <c r="BR172" s="1"/>
      <c r="BZ172" s="1"/>
      <c r="CH172" s="1"/>
      <c r="CP172" s="1"/>
      <c r="CX172" s="1" t="s">
        <v>343</v>
      </c>
      <c r="CY172">
        <v>154</v>
      </c>
      <c r="CZ172">
        <v>154</v>
      </c>
      <c r="DA172">
        <v>0.85283600000000004</v>
      </c>
      <c r="DB172">
        <v>13</v>
      </c>
      <c r="DC172">
        <v>2.9688889999999999</v>
      </c>
      <c r="DD172">
        <v>6148</v>
      </c>
      <c r="DE172">
        <v>11769</v>
      </c>
      <c r="DF172" s="1"/>
      <c r="DN172" s="1"/>
      <c r="DV172" s="1"/>
      <c r="ED172" s="1"/>
      <c r="EL172" s="1"/>
      <c r="ET172" s="1"/>
      <c r="FB172" s="1"/>
      <c r="FJ172" s="1"/>
    </row>
    <row r="173" spans="1:166" x14ac:dyDescent="0.3">
      <c r="A173" s="1" t="s">
        <v>170</v>
      </c>
      <c r="B173">
        <v>6999</v>
      </c>
      <c r="C173">
        <v>4381</v>
      </c>
      <c r="D173">
        <v>2618</v>
      </c>
      <c r="E173">
        <v>6999</v>
      </c>
      <c r="F173">
        <v>4381</v>
      </c>
      <c r="G173">
        <v>2618</v>
      </c>
      <c r="H173">
        <v>59718656</v>
      </c>
      <c r="I173">
        <v>36315136</v>
      </c>
      <c r="J173">
        <v>23403520</v>
      </c>
      <c r="K173">
        <v>59718656</v>
      </c>
      <c r="L173">
        <v>36315136</v>
      </c>
      <c r="M173">
        <v>23403520</v>
      </c>
      <c r="N173">
        <v>3458</v>
      </c>
      <c r="O173">
        <v>5</v>
      </c>
      <c r="P173">
        <v>18316</v>
      </c>
      <c r="Q173">
        <v>3458</v>
      </c>
      <c r="R173">
        <v>5</v>
      </c>
      <c r="S173">
        <v>18316</v>
      </c>
      <c r="T173" s="1" t="s">
        <v>171</v>
      </c>
      <c r="U173">
        <v>0</v>
      </c>
      <c r="V173">
        <v>910</v>
      </c>
      <c r="W173">
        <v>74</v>
      </c>
      <c r="X173">
        <v>13</v>
      </c>
      <c r="Y173">
        <v>822</v>
      </c>
      <c r="Z173">
        <v>13596</v>
      </c>
      <c r="AA173">
        <v>728</v>
      </c>
      <c r="AB173">
        <v>13</v>
      </c>
      <c r="AC173">
        <v>12853</v>
      </c>
      <c r="AD173">
        <v>14934</v>
      </c>
      <c r="AE173">
        <v>0</v>
      </c>
      <c r="AF173">
        <v>109</v>
      </c>
      <c r="AG173">
        <v>0</v>
      </c>
      <c r="AH173">
        <v>0</v>
      </c>
      <c r="AI173">
        <v>4405</v>
      </c>
      <c r="AJ173">
        <v>0</v>
      </c>
      <c r="AK173">
        <v>301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6921</v>
      </c>
      <c r="AV173">
        <v>0</v>
      </c>
      <c r="AW173">
        <v>55</v>
      </c>
      <c r="AX173">
        <v>52</v>
      </c>
      <c r="AY173">
        <v>3</v>
      </c>
      <c r="AZ173">
        <v>0</v>
      </c>
      <c r="BA173">
        <v>8176</v>
      </c>
      <c r="BB173">
        <v>5004</v>
      </c>
      <c r="BC173">
        <v>13235</v>
      </c>
      <c r="BD173">
        <v>8228</v>
      </c>
      <c r="BE173">
        <v>5007</v>
      </c>
      <c r="BF173">
        <v>0</v>
      </c>
      <c r="BG173" s="1" t="s">
        <v>172</v>
      </c>
      <c r="BH173">
        <v>0</v>
      </c>
      <c r="BI173" s="1" t="s">
        <v>172</v>
      </c>
      <c r="BJ173" s="1"/>
      <c r="BR173" s="1"/>
      <c r="BZ173" s="1"/>
      <c r="CH173" s="1"/>
      <c r="CP173" s="1"/>
      <c r="CX173" s="1" t="s">
        <v>344</v>
      </c>
      <c r="CY173">
        <v>158</v>
      </c>
      <c r="CZ173">
        <v>158</v>
      </c>
      <c r="DA173">
        <v>0.70383300000000004</v>
      </c>
      <c r="DB173">
        <v>14</v>
      </c>
      <c r="DC173">
        <v>2.548902</v>
      </c>
      <c r="DD173">
        <v>4945</v>
      </c>
      <c r="DE173">
        <v>10684</v>
      </c>
      <c r="DF173" s="1"/>
      <c r="DN173" s="1"/>
      <c r="DV173" s="1"/>
      <c r="ED173" s="1"/>
      <c r="EL173" s="1"/>
      <c r="ET173" s="1"/>
      <c r="FB173" s="1"/>
      <c r="FJ173" s="1"/>
    </row>
    <row r="174" spans="1:166" x14ac:dyDescent="0.3">
      <c r="A174" s="1" t="s">
        <v>170</v>
      </c>
      <c r="B174">
        <v>6999</v>
      </c>
      <c r="C174">
        <v>4381</v>
      </c>
      <c r="D174">
        <v>2618</v>
      </c>
      <c r="E174">
        <v>6999</v>
      </c>
      <c r="F174">
        <v>4381</v>
      </c>
      <c r="G174">
        <v>2618</v>
      </c>
      <c r="H174">
        <v>59718656</v>
      </c>
      <c r="I174">
        <v>36315136</v>
      </c>
      <c r="J174">
        <v>23403520</v>
      </c>
      <c r="K174">
        <v>59718656</v>
      </c>
      <c r="L174">
        <v>36315136</v>
      </c>
      <c r="M174">
        <v>23403520</v>
      </c>
      <c r="N174">
        <v>3458</v>
      </c>
      <c r="O174">
        <v>5</v>
      </c>
      <c r="P174">
        <v>18316</v>
      </c>
      <c r="Q174">
        <v>3458</v>
      </c>
      <c r="R174">
        <v>5</v>
      </c>
      <c r="S174">
        <v>18316</v>
      </c>
      <c r="T174" s="1" t="s">
        <v>171</v>
      </c>
      <c r="U174">
        <v>0</v>
      </c>
      <c r="V174">
        <v>910</v>
      </c>
      <c r="W174">
        <v>74</v>
      </c>
      <c r="X174">
        <v>13</v>
      </c>
      <c r="Y174">
        <v>822</v>
      </c>
      <c r="Z174">
        <v>13596</v>
      </c>
      <c r="AA174">
        <v>728</v>
      </c>
      <c r="AB174">
        <v>13</v>
      </c>
      <c r="AC174">
        <v>12853</v>
      </c>
      <c r="AD174">
        <v>14934</v>
      </c>
      <c r="AE174">
        <v>0</v>
      </c>
      <c r="AF174">
        <v>109</v>
      </c>
      <c r="AG174">
        <v>0</v>
      </c>
      <c r="AH174">
        <v>0</v>
      </c>
      <c r="AI174">
        <v>4405</v>
      </c>
      <c r="AJ174">
        <v>0</v>
      </c>
      <c r="AK174">
        <v>301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6921</v>
      </c>
      <c r="AV174">
        <v>0</v>
      </c>
      <c r="AW174">
        <v>55</v>
      </c>
      <c r="AX174">
        <v>52</v>
      </c>
      <c r="AY174">
        <v>3</v>
      </c>
      <c r="AZ174">
        <v>0</v>
      </c>
      <c r="BA174">
        <v>8176</v>
      </c>
      <c r="BB174">
        <v>5004</v>
      </c>
      <c r="BC174">
        <v>13235</v>
      </c>
      <c r="BD174">
        <v>8228</v>
      </c>
      <c r="BE174">
        <v>5007</v>
      </c>
      <c r="BF174">
        <v>0</v>
      </c>
      <c r="BG174" s="1" t="s">
        <v>172</v>
      </c>
      <c r="BH174">
        <v>0</v>
      </c>
      <c r="BI174" s="1" t="s">
        <v>172</v>
      </c>
      <c r="BJ174" s="1"/>
      <c r="BR174" s="1"/>
      <c r="BZ174" s="1"/>
      <c r="CH174" s="1"/>
      <c r="CP174" s="1"/>
      <c r="CX174" s="1" t="s">
        <v>345</v>
      </c>
      <c r="CY174">
        <v>149</v>
      </c>
      <c r="CZ174">
        <v>149</v>
      </c>
      <c r="DA174">
        <v>0.44838099999999997</v>
      </c>
      <c r="DB174">
        <v>12</v>
      </c>
      <c r="DC174">
        <v>1.496149</v>
      </c>
      <c r="DD174">
        <v>3341</v>
      </c>
      <c r="DE174">
        <v>9343</v>
      </c>
      <c r="DF174" s="1"/>
      <c r="DN174" s="1"/>
      <c r="DV174" s="1"/>
      <c r="ED174" s="1"/>
      <c r="EL174" s="1"/>
      <c r="ET174" s="1"/>
      <c r="FB174" s="1"/>
      <c r="FJ174" s="1"/>
    </row>
    <row r="175" spans="1:166" x14ac:dyDescent="0.3">
      <c r="A175" s="1" t="s">
        <v>170</v>
      </c>
      <c r="B175">
        <v>6999</v>
      </c>
      <c r="C175">
        <v>4381</v>
      </c>
      <c r="D175">
        <v>2618</v>
      </c>
      <c r="E175">
        <v>6999</v>
      </c>
      <c r="F175">
        <v>4381</v>
      </c>
      <c r="G175">
        <v>2618</v>
      </c>
      <c r="H175">
        <v>59718656</v>
      </c>
      <c r="I175">
        <v>36315136</v>
      </c>
      <c r="J175">
        <v>23403520</v>
      </c>
      <c r="K175">
        <v>59718656</v>
      </c>
      <c r="L175">
        <v>36315136</v>
      </c>
      <c r="M175">
        <v>23403520</v>
      </c>
      <c r="N175">
        <v>3458</v>
      </c>
      <c r="O175">
        <v>5</v>
      </c>
      <c r="P175">
        <v>18316</v>
      </c>
      <c r="Q175">
        <v>3458</v>
      </c>
      <c r="R175">
        <v>5</v>
      </c>
      <c r="S175">
        <v>18316</v>
      </c>
      <c r="T175" s="1" t="s">
        <v>171</v>
      </c>
      <c r="U175">
        <v>0</v>
      </c>
      <c r="V175">
        <v>910</v>
      </c>
      <c r="W175">
        <v>74</v>
      </c>
      <c r="X175">
        <v>13</v>
      </c>
      <c r="Y175">
        <v>822</v>
      </c>
      <c r="Z175">
        <v>13596</v>
      </c>
      <c r="AA175">
        <v>728</v>
      </c>
      <c r="AB175">
        <v>13</v>
      </c>
      <c r="AC175">
        <v>12853</v>
      </c>
      <c r="AD175">
        <v>14934</v>
      </c>
      <c r="AE175">
        <v>0</v>
      </c>
      <c r="AF175">
        <v>109</v>
      </c>
      <c r="AG175">
        <v>0</v>
      </c>
      <c r="AH175">
        <v>0</v>
      </c>
      <c r="AI175">
        <v>4405</v>
      </c>
      <c r="AJ175">
        <v>0</v>
      </c>
      <c r="AK175">
        <v>301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6921</v>
      </c>
      <c r="AV175">
        <v>0</v>
      </c>
      <c r="AW175">
        <v>55</v>
      </c>
      <c r="AX175">
        <v>52</v>
      </c>
      <c r="AY175">
        <v>3</v>
      </c>
      <c r="AZ175">
        <v>0</v>
      </c>
      <c r="BA175">
        <v>8176</v>
      </c>
      <c r="BB175">
        <v>5004</v>
      </c>
      <c r="BC175">
        <v>13235</v>
      </c>
      <c r="BD175">
        <v>8228</v>
      </c>
      <c r="BE175">
        <v>5007</v>
      </c>
      <c r="BF175">
        <v>0</v>
      </c>
      <c r="BG175" s="1" t="s">
        <v>172</v>
      </c>
      <c r="BH175">
        <v>0</v>
      </c>
      <c r="BI175" s="1" t="s">
        <v>172</v>
      </c>
      <c r="BJ175" s="1"/>
      <c r="BR175" s="1"/>
      <c r="BZ175" s="1"/>
      <c r="CH175" s="1"/>
      <c r="CP175" s="1"/>
      <c r="CX175" s="1" t="s">
        <v>346</v>
      </c>
      <c r="CY175">
        <v>158</v>
      </c>
      <c r="CZ175">
        <v>158</v>
      </c>
      <c r="DA175">
        <v>0.855846</v>
      </c>
      <c r="DB175">
        <v>12</v>
      </c>
      <c r="DC175">
        <v>2.8543400000000001</v>
      </c>
      <c r="DD175">
        <v>6014</v>
      </c>
      <c r="DE175">
        <v>11766</v>
      </c>
      <c r="DF175" s="1"/>
      <c r="DN175" s="1"/>
      <c r="DV175" s="1"/>
      <c r="ED175" s="1"/>
      <c r="EL175" s="1"/>
      <c r="ET175" s="1"/>
      <c r="FB175" s="1"/>
      <c r="FJ175" s="1"/>
    </row>
    <row r="176" spans="1:166" x14ac:dyDescent="0.3">
      <c r="A176" s="1" t="s">
        <v>170</v>
      </c>
      <c r="B176">
        <v>6999</v>
      </c>
      <c r="C176">
        <v>4381</v>
      </c>
      <c r="D176">
        <v>2618</v>
      </c>
      <c r="E176">
        <v>6999</v>
      </c>
      <c r="F176">
        <v>4381</v>
      </c>
      <c r="G176">
        <v>2618</v>
      </c>
      <c r="H176">
        <v>59718656</v>
      </c>
      <c r="I176">
        <v>36315136</v>
      </c>
      <c r="J176">
        <v>23403520</v>
      </c>
      <c r="K176">
        <v>59718656</v>
      </c>
      <c r="L176">
        <v>36315136</v>
      </c>
      <c r="M176">
        <v>23403520</v>
      </c>
      <c r="N176">
        <v>3458</v>
      </c>
      <c r="O176">
        <v>5</v>
      </c>
      <c r="P176">
        <v>18316</v>
      </c>
      <c r="Q176">
        <v>3458</v>
      </c>
      <c r="R176">
        <v>5</v>
      </c>
      <c r="S176">
        <v>18316</v>
      </c>
      <c r="T176" s="1" t="s">
        <v>171</v>
      </c>
      <c r="U176">
        <v>0</v>
      </c>
      <c r="V176">
        <v>910</v>
      </c>
      <c r="W176">
        <v>74</v>
      </c>
      <c r="X176">
        <v>13</v>
      </c>
      <c r="Y176">
        <v>822</v>
      </c>
      <c r="Z176">
        <v>13596</v>
      </c>
      <c r="AA176">
        <v>728</v>
      </c>
      <c r="AB176">
        <v>13</v>
      </c>
      <c r="AC176">
        <v>12853</v>
      </c>
      <c r="AD176">
        <v>14934</v>
      </c>
      <c r="AE176">
        <v>0</v>
      </c>
      <c r="AF176">
        <v>109</v>
      </c>
      <c r="AG176">
        <v>0</v>
      </c>
      <c r="AH176">
        <v>0</v>
      </c>
      <c r="AI176">
        <v>4405</v>
      </c>
      <c r="AJ176">
        <v>0</v>
      </c>
      <c r="AK176">
        <v>301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6921</v>
      </c>
      <c r="AV176">
        <v>0</v>
      </c>
      <c r="AW176">
        <v>55</v>
      </c>
      <c r="AX176">
        <v>52</v>
      </c>
      <c r="AY176">
        <v>3</v>
      </c>
      <c r="AZ176">
        <v>0</v>
      </c>
      <c r="BA176">
        <v>8176</v>
      </c>
      <c r="BB176">
        <v>5004</v>
      </c>
      <c r="BC176">
        <v>13235</v>
      </c>
      <c r="BD176">
        <v>8228</v>
      </c>
      <c r="BE176">
        <v>5007</v>
      </c>
      <c r="BF176">
        <v>0</v>
      </c>
      <c r="BG176" s="1" t="s">
        <v>172</v>
      </c>
      <c r="BH176">
        <v>0</v>
      </c>
      <c r="BI176" s="1" t="s">
        <v>172</v>
      </c>
      <c r="BJ176" s="1"/>
      <c r="BR176" s="1"/>
      <c r="BZ176" s="1"/>
      <c r="CH176" s="1"/>
      <c r="CP176" s="1"/>
      <c r="CX176" s="1" t="s">
        <v>347</v>
      </c>
      <c r="CY176">
        <v>166</v>
      </c>
      <c r="CZ176">
        <v>166</v>
      </c>
      <c r="DA176">
        <v>1.2522260000000001</v>
      </c>
      <c r="DB176">
        <v>18</v>
      </c>
      <c r="DC176">
        <v>5.1770680000000002</v>
      </c>
      <c r="DD176">
        <v>8375</v>
      </c>
      <c r="DE176">
        <v>16213</v>
      </c>
      <c r="DF176" s="1"/>
      <c r="DN176" s="1"/>
      <c r="DV176" s="1"/>
      <c r="ED176" s="1"/>
      <c r="EL176" s="1"/>
      <c r="ET176" s="1"/>
      <c r="FB176" s="1"/>
      <c r="FJ176" s="1"/>
    </row>
    <row r="177" spans="1:166" x14ac:dyDescent="0.3">
      <c r="A177" s="1" t="s">
        <v>170</v>
      </c>
      <c r="B177">
        <v>6999</v>
      </c>
      <c r="C177">
        <v>4381</v>
      </c>
      <c r="D177">
        <v>2618</v>
      </c>
      <c r="E177">
        <v>6999</v>
      </c>
      <c r="F177">
        <v>4381</v>
      </c>
      <c r="G177">
        <v>2618</v>
      </c>
      <c r="H177">
        <v>59718656</v>
      </c>
      <c r="I177">
        <v>36315136</v>
      </c>
      <c r="J177">
        <v>23403520</v>
      </c>
      <c r="K177">
        <v>59718656</v>
      </c>
      <c r="L177">
        <v>36315136</v>
      </c>
      <c r="M177">
        <v>23403520</v>
      </c>
      <c r="N177">
        <v>3458</v>
      </c>
      <c r="O177">
        <v>5</v>
      </c>
      <c r="P177">
        <v>18316</v>
      </c>
      <c r="Q177">
        <v>3458</v>
      </c>
      <c r="R177">
        <v>5</v>
      </c>
      <c r="S177">
        <v>18316</v>
      </c>
      <c r="T177" s="1" t="s">
        <v>171</v>
      </c>
      <c r="U177">
        <v>0</v>
      </c>
      <c r="V177">
        <v>910</v>
      </c>
      <c r="W177">
        <v>74</v>
      </c>
      <c r="X177">
        <v>13</v>
      </c>
      <c r="Y177">
        <v>822</v>
      </c>
      <c r="Z177">
        <v>13596</v>
      </c>
      <c r="AA177">
        <v>728</v>
      </c>
      <c r="AB177">
        <v>13</v>
      </c>
      <c r="AC177">
        <v>12853</v>
      </c>
      <c r="AD177">
        <v>14934</v>
      </c>
      <c r="AE177">
        <v>0</v>
      </c>
      <c r="AF177">
        <v>109</v>
      </c>
      <c r="AG177">
        <v>0</v>
      </c>
      <c r="AH177">
        <v>0</v>
      </c>
      <c r="AI177">
        <v>4405</v>
      </c>
      <c r="AJ177">
        <v>0</v>
      </c>
      <c r="AK177">
        <v>301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6921</v>
      </c>
      <c r="AV177">
        <v>0</v>
      </c>
      <c r="AW177">
        <v>55</v>
      </c>
      <c r="AX177">
        <v>52</v>
      </c>
      <c r="AY177">
        <v>3</v>
      </c>
      <c r="AZ177">
        <v>0</v>
      </c>
      <c r="BA177">
        <v>8176</v>
      </c>
      <c r="BB177">
        <v>5004</v>
      </c>
      <c r="BC177">
        <v>13235</v>
      </c>
      <c r="BD177">
        <v>8228</v>
      </c>
      <c r="BE177">
        <v>5007</v>
      </c>
      <c r="BF177">
        <v>0</v>
      </c>
      <c r="BG177" s="1" t="s">
        <v>172</v>
      </c>
      <c r="BH177">
        <v>0</v>
      </c>
      <c r="BI177" s="1" t="s">
        <v>172</v>
      </c>
      <c r="BJ177" s="1"/>
      <c r="BR177" s="1"/>
      <c r="BZ177" s="1"/>
      <c r="CH177" s="1"/>
      <c r="CP177" s="1"/>
      <c r="CX177" s="1" t="s">
        <v>348</v>
      </c>
      <c r="CY177">
        <v>149</v>
      </c>
      <c r="CZ177">
        <v>149</v>
      </c>
      <c r="DA177">
        <v>0.28236</v>
      </c>
      <c r="DB177">
        <v>9</v>
      </c>
      <c r="DC177">
        <v>0.80555500000000002</v>
      </c>
      <c r="DD177">
        <v>2103</v>
      </c>
      <c r="DE177">
        <v>9706</v>
      </c>
      <c r="DF177" s="1"/>
      <c r="DN177" s="1"/>
      <c r="DV177" s="1"/>
      <c r="ED177" s="1"/>
      <c r="EL177" s="1"/>
      <c r="ET177" s="1"/>
      <c r="FB177" s="1"/>
      <c r="FJ177" s="1"/>
    </row>
    <row r="178" spans="1:166" x14ac:dyDescent="0.3">
      <c r="A178" s="1" t="s">
        <v>170</v>
      </c>
      <c r="B178">
        <v>6999</v>
      </c>
      <c r="C178">
        <v>4381</v>
      </c>
      <c r="D178">
        <v>2618</v>
      </c>
      <c r="E178">
        <v>6999</v>
      </c>
      <c r="F178">
        <v>4381</v>
      </c>
      <c r="G178">
        <v>2618</v>
      </c>
      <c r="H178">
        <v>59718656</v>
      </c>
      <c r="I178">
        <v>36315136</v>
      </c>
      <c r="J178">
        <v>23403520</v>
      </c>
      <c r="K178">
        <v>59718656</v>
      </c>
      <c r="L178">
        <v>36315136</v>
      </c>
      <c r="M178">
        <v>23403520</v>
      </c>
      <c r="N178">
        <v>3458</v>
      </c>
      <c r="O178">
        <v>5</v>
      </c>
      <c r="P178">
        <v>18316</v>
      </c>
      <c r="Q178">
        <v>3458</v>
      </c>
      <c r="R178">
        <v>5</v>
      </c>
      <c r="S178">
        <v>18316</v>
      </c>
      <c r="T178" s="1" t="s">
        <v>171</v>
      </c>
      <c r="U178">
        <v>0</v>
      </c>
      <c r="V178">
        <v>910</v>
      </c>
      <c r="W178">
        <v>74</v>
      </c>
      <c r="X178">
        <v>13</v>
      </c>
      <c r="Y178">
        <v>822</v>
      </c>
      <c r="Z178">
        <v>13596</v>
      </c>
      <c r="AA178">
        <v>728</v>
      </c>
      <c r="AB178">
        <v>13</v>
      </c>
      <c r="AC178">
        <v>12853</v>
      </c>
      <c r="AD178">
        <v>14934</v>
      </c>
      <c r="AE178">
        <v>0</v>
      </c>
      <c r="AF178">
        <v>109</v>
      </c>
      <c r="AG178">
        <v>0</v>
      </c>
      <c r="AH178">
        <v>0</v>
      </c>
      <c r="AI178">
        <v>4405</v>
      </c>
      <c r="AJ178">
        <v>0</v>
      </c>
      <c r="AK178">
        <v>301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6921</v>
      </c>
      <c r="AV178">
        <v>0</v>
      </c>
      <c r="AW178">
        <v>55</v>
      </c>
      <c r="AX178">
        <v>52</v>
      </c>
      <c r="AY178">
        <v>3</v>
      </c>
      <c r="AZ178">
        <v>0</v>
      </c>
      <c r="BA178">
        <v>8176</v>
      </c>
      <c r="BB178">
        <v>5004</v>
      </c>
      <c r="BC178">
        <v>13235</v>
      </c>
      <c r="BD178">
        <v>8228</v>
      </c>
      <c r="BE178">
        <v>5007</v>
      </c>
      <c r="BF178">
        <v>0</v>
      </c>
      <c r="BG178" s="1" t="s">
        <v>172</v>
      </c>
      <c r="BH178">
        <v>0</v>
      </c>
      <c r="BI178" s="1" t="s">
        <v>172</v>
      </c>
      <c r="BJ178" s="1"/>
      <c r="BR178" s="1"/>
      <c r="BZ178" s="1"/>
      <c r="CH178" s="1"/>
      <c r="CP178" s="1"/>
      <c r="CX178" s="1" t="s">
        <v>349</v>
      </c>
      <c r="CY178">
        <v>153</v>
      </c>
      <c r="CZ178">
        <v>153</v>
      </c>
      <c r="DA178">
        <v>0.33568100000000001</v>
      </c>
      <c r="DB178">
        <v>7</v>
      </c>
      <c r="DC178">
        <v>0.835677</v>
      </c>
      <c r="DD178">
        <v>2435</v>
      </c>
      <c r="DE178">
        <v>5910</v>
      </c>
      <c r="DF178" s="1"/>
      <c r="DN178" s="1"/>
      <c r="DV178" s="1"/>
      <c r="ED178" s="1"/>
      <c r="EL178" s="1"/>
      <c r="ET178" s="1"/>
      <c r="FB178" s="1"/>
      <c r="FJ178" s="1"/>
    </row>
    <row r="179" spans="1:166" x14ac:dyDescent="0.3">
      <c r="A179" s="1" t="s">
        <v>170</v>
      </c>
      <c r="B179">
        <v>6999</v>
      </c>
      <c r="C179">
        <v>4381</v>
      </c>
      <c r="D179">
        <v>2618</v>
      </c>
      <c r="E179">
        <v>6999</v>
      </c>
      <c r="F179">
        <v>4381</v>
      </c>
      <c r="G179">
        <v>2618</v>
      </c>
      <c r="H179">
        <v>59718656</v>
      </c>
      <c r="I179">
        <v>36315136</v>
      </c>
      <c r="J179">
        <v>23403520</v>
      </c>
      <c r="K179">
        <v>59718656</v>
      </c>
      <c r="L179">
        <v>36315136</v>
      </c>
      <c r="M179">
        <v>23403520</v>
      </c>
      <c r="N179">
        <v>3458</v>
      </c>
      <c r="O179">
        <v>5</v>
      </c>
      <c r="P179">
        <v>18316</v>
      </c>
      <c r="Q179">
        <v>3458</v>
      </c>
      <c r="R179">
        <v>5</v>
      </c>
      <c r="S179">
        <v>18316</v>
      </c>
      <c r="T179" s="1" t="s">
        <v>171</v>
      </c>
      <c r="U179">
        <v>0</v>
      </c>
      <c r="V179">
        <v>910</v>
      </c>
      <c r="W179">
        <v>74</v>
      </c>
      <c r="X179">
        <v>13</v>
      </c>
      <c r="Y179">
        <v>822</v>
      </c>
      <c r="Z179">
        <v>13596</v>
      </c>
      <c r="AA179">
        <v>728</v>
      </c>
      <c r="AB179">
        <v>13</v>
      </c>
      <c r="AC179">
        <v>12853</v>
      </c>
      <c r="AD179">
        <v>14934</v>
      </c>
      <c r="AE179">
        <v>0</v>
      </c>
      <c r="AF179">
        <v>109</v>
      </c>
      <c r="AG179">
        <v>0</v>
      </c>
      <c r="AH179">
        <v>0</v>
      </c>
      <c r="AI179">
        <v>4405</v>
      </c>
      <c r="AJ179">
        <v>0</v>
      </c>
      <c r="AK179">
        <v>301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6921</v>
      </c>
      <c r="AV179">
        <v>0</v>
      </c>
      <c r="AW179">
        <v>55</v>
      </c>
      <c r="AX179">
        <v>52</v>
      </c>
      <c r="AY179">
        <v>3</v>
      </c>
      <c r="AZ179">
        <v>0</v>
      </c>
      <c r="BA179">
        <v>8176</v>
      </c>
      <c r="BB179">
        <v>5004</v>
      </c>
      <c r="BC179">
        <v>13235</v>
      </c>
      <c r="BD179">
        <v>8228</v>
      </c>
      <c r="BE179">
        <v>5007</v>
      </c>
      <c r="BF179">
        <v>0</v>
      </c>
      <c r="BG179" s="1" t="s">
        <v>172</v>
      </c>
      <c r="BH179">
        <v>0</v>
      </c>
      <c r="BI179" s="1" t="s">
        <v>172</v>
      </c>
      <c r="BJ179" s="1"/>
      <c r="BR179" s="1"/>
      <c r="BZ179" s="1"/>
      <c r="CH179" s="1"/>
      <c r="CP179" s="1"/>
      <c r="CX179" s="1" t="s">
        <v>350</v>
      </c>
      <c r="CY179">
        <v>160</v>
      </c>
      <c r="CZ179">
        <v>160</v>
      </c>
      <c r="DA179">
        <v>0.68281800000000004</v>
      </c>
      <c r="DB179">
        <v>12</v>
      </c>
      <c r="DC179">
        <v>2.2765780000000002</v>
      </c>
      <c r="DD179">
        <v>4738</v>
      </c>
      <c r="DE179">
        <v>11545</v>
      </c>
      <c r="DF179" s="1"/>
      <c r="DN179" s="1"/>
      <c r="DV179" s="1"/>
      <c r="ED179" s="1"/>
      <c r="EL179" s="1"/>
      <c r="ET179" s="1"/>
      <c r="FB179" s="1"/>
      <c r="FJ179" s="1"/>
    </row>
    <row r="180" spans="1:166" x14ac:dyDescent="0.3">
      <c r="A180" s="1" t="s">
        <v>170</v>
      </c>
      <c r="B180">
        <v>6999</v>
      </c>
      <c r="C180">
        <v>4381</v>
      </c>
      <c r="D180">
        <v>2618</v>
      </c>
      <c r="E180">
        <v>6999</v>
      </c>
      <c r="F180">
        <v>4381</v>
      </c>
      <c r="G180">
        <v>2618</v>
      </c>
      <c r="H180">
        <v>59718656</v>
      </c>
      <c r="I180">
        <v>36315136</v>
      </c>
      <c r="J180">
        <v>23403520</v>
      </c>
      <c r="K180">
        <v>59718656</v>
      </c>
      <c r="L180">
        <v>36315136</v>
      </c>
      <c r="M180">
        <v>23403520</v>
      </c>
      <c r="N180">
        <v>3458</v>
      </c>
      <c r="O180">
        <v>5</v>
      </c>
      <c r="P180">
        <v>18316</v>
      </c>
      <c r="Q180">
        <v>3458</v>
      </c>
      <c r="R180">
        <v>5</v>
      </c>
      <c r="S180">
        <v>18316</v>
      </c>
      <c r="T180" s="1" t="s">
        <v>171</v>
      </c>
      <c r="U180">
        <v>0</v>
      </c>
      <c r="V180">
        <v>910</v>
      </c>
      <c r="W180">
        <v>74</v>
      </c>
      <c r="X180">
        <v>13</v>
      </c>
      <c r="Y180">
        <v>822</v>
      </c>
      <c r="Z180">
        <v>13596</v>
      </c>
      <c r="AA180">
        <v>728</v>
      </c>
      <c r="AB180">
        <v>13</v>
      </c>
      <c r="AC180">
        <v>12853</v>
      </c>
      <c r="AD180">
        <v>14934</v>
      </c>
      <c r="AE180">
        <v>0</v>
      </c>
      <c r="AF180">
        <v>109</v>
      </c>
      <c r="AG180">
        <v>0</v>
      </c>
      <c r="AH180">
        <v>0</v>
      </c>
      <c r="AI180">
        <v>4405</v>
      </c>
      <c r="AJ180">
        <v>0</v>
      </c>
      <c r="AK180">
        <v>301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6921</v>
      </c>
      <c r="AV180">
        <v>0</v>
      </c>
      <c r="AW180">
        <v>55</v>
      </c>
      <c r="AX180">
        <v>52</v>
      </c>
      <c r="AY180">
        <v>3</v>
      </c>
      <c r="AZ180">
        <v>0</v>
      </c>
      <c r="BA180">
        <v>8176</v>
      </c>
      <c r="BB180">
        <v>5004</v>
      </c>
      <c r="BC180">
        <v>13235</v>
      </c>
      <c r="BD180">
        <v>8228</v>
      </c>
      <c r="BE180">
        <v>5007</v>
      </c>
      <c r="BF180">
        <v>0</v>
      </c>
      <c r="BG180" s="1" t="s">
        <v>172</v>
      </c>
      <c r="BH180">
        <v>0</v>
      </c>
      <c r="BI180" s="1" t="s">
        <v>172</v>
      </c>
      <c r="BJ180" s="1"/>
      <c r="BR180" s="1"/>
      <c r="BZ180" s="1"/>
      <c r="CH180" s="1"/>
      <c r="CP180" s="1"/>
      <c r="CX180" s="1" t="s">
        <v>351</v>
      </c>
      <c r="CY180">
        <v>167</v>
      </c>
      <c r="CZ180">
        <v>167</v>
      </c>
      <c r="DA180">
        <v>0.68059400000000003</v>
      </c>
      <c r="DB180">
        <v>13</v>
      </c>
      <c r="DC180">
        <v>2.3698600000000001</v>
      </c>
      <c r="DD180">
        <v>4524</v>
      </c>
      <c r="DE180">
        <v>10413</v>
      </c>
      <c r="DF180" s="1"/>
      <c r="DN180" s="1"/>
      <c r="DV180" s="1"/>
      <c r="ED180" s="1"/>
      <c r="EL180" s="1"/>
      <c r="ET180" s="1"/>
      <c r="FB180" s="1"/>
      <c r="FJ180" s="1"/>
    </row>
    <row r="181" spans="1:166" x14ac:dyDescent="0.3">
      <c r="A181" s="1" t="s">
        <v>170</v>
      </c>
      <c r="B181">
        <v>6999</v>
      </c>
      <c r="C181">
        <v>4381</v>
      </c>
      <c r="D181">
        <v>2618</v>
      </c>
      <c r="E181">
        <v>6999</v>
      </c>
      <c r="F181">
        <v>4381</v>
      </c>
      <c r="G181">
        <v>2618</v>
      </c>
      <c r="H181">
        <v>59718656</v>
      </c>
      <c r="I181">
        <v>36315136</v>
      </c>
      <c r="J181">
        <v>23403520</v>
      </c>
      <c r="K181">
        <v>59718656</v>
      </c>
      <c r="L181">
        <v>36315136</v>
      </c>
      <c r="M181">
        <v>23403520</v>
      </c>
      <c r="N181">
        <v>3458</v>
      </c>
      <c r="O181">
        <v>5</v>
      </c>
      <c r="P181">
        <v>18316</v>
      </c>
      <c r="Q181">
        <v>3458</v>
      </c>
      <c r="R181">
        <v>5</v>
      </c>
      <c r="S181">
        <v>18316</v>
      </c>
      <c r="T181" s="1" t="s">
        <v>171</v>
      </c>
      <c r="U181">
        <v>0</v>
      </c>
      <c r="V181">
        <v>910</v>
      </c>
      <c r="W181">
        <v>74</v>
      </c>
      <c r="X181">
        <v>13</v>
      </c>
      <c r="Y181">
        <v>822</v>
      </c>
      <c r="Z181">
        <v>13596</v>
      </c>
      <c r="AA181">
        <v>728</v>
      </c>
      <c r="AB181">
        <v>13</v>
      </c>
      <c r="AC181">
        <v>12853</v>
      </c>
      <c r="AD181">
        <v>14934</v>
      </c>
      <c r="AE181">
        <v>0</v>
      </c>
      <c r="AF181">
        <v>109</v>
      </c>
      <c r="AG181">
        <v>0</v>
      </c>
      <c r="AH181">
        <v>0</v>
      </c>
      <c r="AI181">
        <v>4405</v>
      </c>
      <c r="AJ181">
        <v>0</v>
      </c>
      <c r="AK181">
        <v>301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6921</v>
      </c>
      <c r="AV181">
        <v>0</v>
      </c>
      <c r="AW181">
        <v>55</v>
      </c>
      <c r="AX181">
        <v>52</v>
      </c>
      <c r="AY181">
        <v>3</v>
      </c>
      <c r="AZ181">
        <v>0</v>
      </c>
      <c r="BA181">
        <v>8176</v>
      </c>
      <c r="BB181">
        <v>5004</v>
      </c>
      <c r="BC181">
        <v>13235</v>
      </c>
      <c r="BD181">
        <v>8228</v>
      </c>
      <c r="BE181">
        <v>5007</v>
      </c>
      <c r="BF181">
        <v>0</v>
      </c>
      <c r="BG181" s="1" t="s">
        <v>172</v>
      </c>
      <c r="BH181">
        <v>0</v>
      </c>
      <c r="BI181" s="1" t="s">
        <v>172</v>
      </c>
      <c r="BJ181" s="1"/>
      <c r="BR181" s="1"/>
      <c r="BZ181" s="1"/>
      <c r="CH181" s="1"/>
      <c r="CP181" s="1"/>
      <c r="CX181" s="1" t="s">
        <v>352</v>
      </c>
      <c r="CY181">
        <v>151</v>
      </c>
      <c r="CZ181">
        <v>151</v>
      </c>
      <c r="DA181">
        <v>0.45663900000000002</v>
      </c>
      <c r="DB181">
        <v>9</v>
      </c>
      <c r="DC181">
        <v>1.30362</v>
      </c>
      <c r="DD181">
        <v>3357</v>
      </c>
      <c r="DE181">
        <v>8648</v>
      </c>
      <c r="DF181" s="1"/>
      <c r="DN181" s="1"/>
      <c r="DV181" s="1"/>
      <c r="ED181" s="1"/>
      <c r="EL181" s="1"/>
      <c r="ET181" s="1"/>
      <c r="FB181" s="1"/>
      <c r="FJ181" s="1"/>
    </row>
    <row r="182" spans="1:166" x14ac:dyDescent="0.3">
      <c r="A182" s="1" t="s">
        <v>170</v>
      </c>
      <c r="B182">
        <v>6999</v>
      </c>
      <c r="C182">
        <v>4381</v>
      </c>
      <c r="D182">
        <v>2618</v>
      </c>
      <c r="E182">
        <v>6999</v>
      </c>
      <c r="F182">
        <v>4381</v>
      </c>
      <c r="G182">
        <v>2618</v>
      </c>
      <c r="H182">
        <v>59718656</v>
      </c>
      <c r="I182">
        <v>36315136</v>
      </c>
      <c r="J182">
        <v>23403520</v>
      </c>
      <c r="K182">
        <v>59718656</v>
      </c>
      <c r="L182">
        <v>36315136</v>
      </c>
      <c r="M182">
        <v>23403520</v>
      </c>
      <c r="N182">
        <v>3458</v>
      </c>
      <c r="O182">
        <v>5</v>
      </c>
      <c r="P182">
        <v>18316</v>
      </c>
      <c r="Q182">
        <v>3458</v>
      </c>
      <c r="R182">
        <v>5</v>
      </c>
      <c r="S182">
        <v>18316</v>
      </c>
      <c r="T182" s="1" t="s">
        <v>171</v>
      </c>
      <c r="U182">
        <v>0</v>
      </c>
      <c r="V182">
        <v>910</v>
      </c>
      <c r="W182">
        <v>74</v>
      </c>
      <c r="X182">
        <v>13</v>
      </c>
      <c r="Y182">
        <v>822</v>
      </c>
      <c r="Z182">
        <v>13596</v>
      </c>
      <c r="AA182">
        <v>728</v>
      </c>
      <c r="AB182">
        <v>13</v>
      </c>
      <c r="AC182">
        <v>12853</v>
      </c>
      <c r="AD182">
        <v>14934</v>
      </c>
      <c r="AE182">
        <v>0</v>
      </c>
      <c r="AF182">
        <v>109</v>
      </c>
      <c r="AG182">
        <v>0</v>
      </c>
      <c r="AH182">
        <v>0</v>
      </c>
      <c r="AI182">
        <v>4405</v>
      </c>
      <c r="AJ182">
        <v>0</v>
      </c>
      <c r="AK182">
        <v>301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6921</v>
      </c>
      <c r="AV182">
        <v>0</v>
      </c>
      <c r="AW182">
        <v>55</v>
      </c>
      <c r="AX182">
        <v>52</v>
      </c>
      <c r="AY182">
        <v>3</v>
      </c>
      <c r="AZ182">
        <v>0</v>
      </c>
      <c r="BA182">
        <v>8176</v>
      </c>
      <c r="BB182">
        <v>5004</v>
      </c>
      <c r="BC182">
        <v>13235</v>
      </c>
      <c r="BD182">
        <v>8228</v>
      </c>
      <c r="BE182">
        <v>5007</v>
      </c>
      <c r="BF182">
        <v>0</v>
      </c>
      <c r="BG182" s="1" t="s">
        <v>172</v>
      </c>
      <c r="BH182">
        <v>0</v>
      </c>
      <c r="BI182" s="1" t="s">
        <v>172</v>
      </c>
      <c r="BJ182" s="1"/>
      <c r="BR182" s="1"/>
      <c r="BZ182" s="1"/>
      <c r="CH182" s="1"/>
      <c r="CP182" s="1"/>
      <c r="CX182" s="1" t="s">
        <v>353</v>
      </c>
      <c r="CY182">
        <v>148</v>
      </c>
      <c r="CZ182">
        <v>148</v>
      </c>
      <c r="DA182">
        <v>0.296348</v>
      </c>
      <c r="DB182">
        <v>9</v>
      </c>
      <c r="DC182">
        <v>0.84547600000000001</v>
      </c>
      <c r="DD182">
        <v>2223</v>
      </c>
      <c r="DE182">
        <v>7177</v>
      </c>
      <c r="DF182" s="1"/>
      <c r="DN182" s="1"/>
      <c r="DV182" s="1"/>
      <c r="ED182" s="1"/>
      <c r="EL182" s="1"/>
      <c r="ET182" s="1"/>
      <c r="FB182" s="1"/>
      <c r="FJ182" s="1"/>
    </row>
    <row r="183" spans="1:166" x14ac:dyDescent="0.3">
      <c r="A183" s="1" t="s">
        <v>170</v>
      </c>
      <c r="B183">
        <v>6999</v>
      </c>
      <c r="C183">
        <v>4381</v>
      </c>
      <c r="D183">
        <v>2618</v>
      </c>
      <c r="E183">
        <v>6999</v>
      </c>
      <c r="F183">
        <v>4381</v>
      </c>
      <c r="G183">
        <v>2618</v>
      </c>
      <c r="H183">
        <v>59718656</v>
      </c>
      <c r="I183">
        <v>36315136</v>
      </c>
      <c r="J183">
        <v>23403520</v>
      </c>
      <c r="K183">
        <v>59718656</v>
      </c>
      <c r="L183">
        <v>36315136</v>
      </c>
      <c r="M183">
        <v>23403520</v>
      </c>
      <c r="N183">
        <v>3458</v>
      </c>
      <c r="O183">
        <v>5</v>
      </c>
      <c r="P183">
        <v>18316</v>
      </c>
      <c r="Q183">
        <v>3458</v>
      </c>
      <c r="R183">
        <v>5</v>
      </c>
      <c r="S183">
        <v>18316</v>
      </c>
      <c r="T183" s="1" t="s">
        <v>171</v>
      </c>
      <c r="U183">
        <v>0</v>
      </c>
      <c r="V183">
        <v>910</v>
      </c>
      <c r="W183">
        <v>74</v>
      </c>
      <c r="X183">
        <v>13</v>
      </c>
      <c r="Y183">
        <v>822</v>
      </c>
      <c r="Z183">
        <v>13596</v>
      </c>
      <c r="AA183">
        <v>728</v>
      </c>
      <c r="AB183">
        <v>13</v>
      </c>
      <c r="AC183">
        <v>12853</v>
      </c>
      <c r="AD183">
        <v>14934</v>
      </c>
      <c r="AE183">
        <v>0</v>
      </c>
      <c r="AF183">
        <v>109</v>
      </c>
      <c r="AG183">
        <v>0</v>
      </c>
      <c r="AH183">
        <v>0</v>
      </c>
      <c r="AI183">
        <v>4405</v>
      </c>
      <c r="AJ183">
        <v>0</v>
      </c>
      <c r="AK183">
        <v>301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6921</v>
      </c>
      <c r="AV183">
        <v>0</v>
      </c>
      <c r="AW183">
        <v>55</v>
      </c>
      <c r="AX183">
        <v>52</v>
      </c>
      <c r="AY183">
        <v>3</v>
      </c>
      <c r="AZ183">
        <v>0</v>
      </c>
      <c r="BA183">
        <v>8176</v>
      </c>
      <c r="BB183">
        <v>5004</v>
      </c>
      <c r="BC183">
        <v>13235</v>
      </c>
      <c r="BD183">
        <v>8228</v>
      </c>
      <c r="BE183">
        <v>5007</v>
      </c>
      <c r="BF183">
        <v>0</v>
      </c>
      <c r="BG183" s="1" t="s">
        <v>172</v>
      </c>
      <c r="BH183">
        <v>0</v>
      </c>
      <c r="BI183" s="1" t="s">
        <v>172</v>
      </c>
      <c r="BJ183" s="1"/>
      <c r="BR183" s="1"/>
      <c r="BZ183" s="1"/>
      <c r="CH183" s="1"/>
      <c r="CP183" s="1"/>
      <c r="CX183" s="1" t="s">
        <v>354</v>
      </c>
      <c r="CY183">
        <v>162</v>
      </c>
      <c r="CZ183">
        <v>162</v>
      </c>
      <c r="DA183">
        <v>0.74936999999999998</v>
      </c>
      <c r="DB183">
        <v>13</v>
      </c>
      <c r="DC183">
        <v>2.6080749999999999</v>
      </c>
      <c r="DD183">
        <v>5135</v>
      </c>
      <c r="DE183">
        <v>13055</v>
      </c>
      <c r="DF183" s="1"/>
      <c r="DN183" s="1"/>
      <c r="DV183" s="1"/>
      <c r="ED183" s="1"/>
      <c r="EL183" s="1"/>
      <c r="ET183" s="1"/>
      <c r="FB183" s="1"/>
      <c r="FJ183" s="1"/>
    </row>
    <row r="184" spans="1:166" x14ac:dyDescent="0.3">
      <c r="A184" s="1" t="s">
        <v>170</v>
      </c>
      <c r="B184">
        <v>6999</v>
      </c>
      <c r="C184">
        <v>4381</v>
      </c>
      <c r="D184">
        <v>2618</v>
      </c>
      <c r="E184">
        <v>6999</v>
      </c>
      <c r="F184">
        <v>4381</v>
      </c>
      <c r="G184">
        <v>2618</v>
      </c>
      <c r="H184">
        <v>59718656</v>
      </c>
      <c r="I184">
        <v>36315136</v>
      </c>
      <c r="J184">
        <v>23403520</v>
      </c>
      <c r="K184">
        <v>59718656</v>
      </c>
      <c r="L184">
        <v>36315136</v>
      </c>
      <c r="M184">
        <v>23403520</v>
      </c>
      <c r="N184">
        <v>3458</v>
      </c>
      <c r="O184">
        <v>5</v>
      </c>
      <c r="P184">
        <v>18316</v>
      </c>
      <c r="Q184">
        <v>3458</v>
      </c>
      <c r="R184">
        <v>5</v>
      </c>
      <c r="S184">
        <v>18316</v>
      </c>
      <c r="T184" s="1" t="s">
        <v>171</v>
      </c>
      <c r="U184">
        <v>0</v>
      </c>
      <c r="V184">
        <v>910</v>
      </c>
      <c r="W184">
        <v>74</v>
      </c>
      <c r="X184">
        <v>13</v>
      </c>
      <c r="Y184">
        <v>822</v>
      </c>
      <c r="Z184">
        <v>13596</v>
      </c>
      <c r="AA184">
        <v>728</v>
      </c>
      <c r="AB184">
        <v>13</v>
      </c>
      <c r="AC184">
        <v>12853</v>
      </c>
      <c r="AD184">
        <v>14934</v>
      </c>
      <c r="AE184">
        <v>0</v>
      </c>
      <c r="AF184">
        <v>109</v>
      </c>
      <c r="AG184">
        <v>0</v>
      </c>
      <c r="AH184">
        <v>0</v>
      </c>
      <c r="AI184">
        <v>4405</v>
      </c>
      <c r="AJ184">
        <v>0</v>
      </c>
      <c r="AK184">
        <v>301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6921</v>
      </c>
      <c r="AV184">
        <v>0</v>
      </c>
      <c r="AW184">
        <v>55</v>
      </c>
      <c r="AX184">
        <v>52</v>
      </c>
      <c r="AY184">
        <v>3</v>
      </c>
      <c r="AZ184">
        <v>0</v>
      </c>
      <c r="BA184">
        <v>8176</v>
      </c>
      <c r="BB184">
        <v>5004</v>
      </c>
      <c r="BC184">
        <v>13235</v>
      </c>
      <c r="BD184">
        <v>8228</v>
      </c>
      <c r="BE184">
        <v>5007</v>
      </c>
      <c r="BF184">
        <v>0</v>
      </c>
      <c r="BG184" s="1" t="s">
        <v>172</v>
      </c>
      <c r="BH184">
        <v>0</v>
      </c>
      <c r="BI184" s="1" t="s">
        <v>172</v>
      </c>
      <c r="BJ184" s="1"/>
      <c r="BR184" s="1"/>
      <c r="BZ184" s="1"/>
      <c r="CH184" s="1"/>
      <c r="CP184" s="1"/>
      <c r="CX184" s="1" t="s">
        <v>355</v>
      </c>
      <c r="CY184">
        <v>179</v>
      </c>
      <c r="CZ184">
        <v>179</v>
      </c>
      <c r="DA184">
        <v>1.132476</v>
      </c>
      <c r="DB184">
        <v>18</v>
      </c>
      <c r="DC184">
        <v>4.6797440000000003</v>
      </c>
      <c r="DD184">
        <v>7024</v>
      </c>
      <c r="DE184">
        <v>15259</v>
      </c>
      <c r="DF184" s="1"/>
      <c r="DN184" s="1"/>
      <c r="DV184" s="1"/>
      <c r="ED184" s="1"/>
      <c r="EL184" s="1"/>
      <c r="ET184" s="1"/>
      <c r="FB184" s="1"/>
      <c r="FJ184" s="1"/>
    </row>
    <row r="185" spans="1:166" x14ac:dyDescent="0.3">
      <c r="A185" s="1" t="s">
        <v>170</v>
      </c>
      <c r="B185">
        <v>6999</v>
      </c>
      <c r="C185">
        <v>4381</v>
      </c>
      <c r="D185">
        <v>2618</v>
      </c>
      <c r="E185">
        <v>6999</v>
      </c>
      <c r="F185">
        <v>4381</v>
      </c>
      <c r="G185">
        <v>2618</v>
      </c>
      <c r="H185">
        <v>59718656</v>
      </c>
      <c r="I185">
        <v>36315136</v>
      </c>
      <c r="J185">
        <v>23403520</v>
      </c>
      <c r="K185">
        <v>59718656</v>
      </c>
      <c r="L185">
        <v>36315136</v>
      </c>
      <c r="M185">
        <v>23403520</v>
      </c>
      <c r="N185">
        <v>3458</v>
      </c>
      <c r="O185">
        <v>5</v>
      </c>
      <c r="P185">
        <v>18316</v>
      </c>
      <c r="Q185">
        <v>3458</v>
      </c>
      <c r="R185">
        <v>5</v>
      </c>
      <c r="S185">
        <v>18316</v>
      </c>
      <c r="T185" s="1" t="s">
        <v>171</v>
      </c>
      <c r="U185">
        <v>0</v>
      </c>
      <c r="V185">
        <v>910</v>
      </c>
      <c r="W185">
        <v>74</v>
      </c>
      <c r="X185">
        <v>13</v>
      </c>
      <c r="Y185">
        <v>822</v>
      </c>
      <c r="Z185">
        <v>13596</v>
      </c>
      <c r="AA185">
        <v>728</v>
      </c>
      <c r="AB185">
        <v>13</v>
      </c>
      <c r="AC185">
        <v>12853</v>
      </c>
      <c r="AD185">
        <v>14934</v>
      </c>
      <c r="AE185">
        <v>0</v>
      </c>
      <c r="AF185">
        <v>109</v>
      </c>
      <c r="AG185">
        <v>0</v>
      </c>
      <c r="AH185">
        <v>0</v>
      </c>
      <c r="AI185">
        <v>4405</v>
      </c>
      <c r="AJ185">
        <v>0</v>
      </c>
      <c r="AK185">
        <v>301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6921</v>
      </c>
      <c r="AV185">
        <v>0</v>
      </c>
      <c r="AW185">
        <v>55</v>
      </c>
      <c r="AX185">
        <v>52</v>
      </c>
      <c r="AY185">
        <v>3</v>
      </c>
      <c r="AZ185">
        <v>0</v>
      </c>
      <c r="BA185">
        <v>8176</v>
      </c>
      <c r="BB185">
        <v>5004</v>
      </c>
      <c r="BC185">
        <v>13235</v>
      </c>
      <c r="BD185">
        <v>8228</v>
      </c>
      <c r="BE185">
        <v>5007</v>
      </c>
      <c r="BF185">
        <v>0</v>
      </c>
      <c r="BG185" s="1" t="s">
        <v>172</v>
      </c>
      <c r="BH185">
        <v>0</v>
      </c>
      <c r="BI185" s="1" t="s">
        <v>172</v>
      </c>
      <c r="BJ185" s="1"/>
      <c r="BR185" s="1"/>
      <c r="BZ185" s="1"/>
      <c r="CH185" s="1"/>
      <c r="CP185" s="1"/>
      <c r="CX185" s="1" t="s">
        <v>356</v>
      </c>
      <c r="CY185">
        <v>156</v>
      </c>
      <c r="CZ185">
        <v>156</v>
      </c>
      <c r="DA185">
        <v>0.55617000000000005</v>
      </c>
      <c r="DB185">
        <v>12</v>
      </c>
      <c r="DC185">
        <v>1.8542700000000001</v>
      </c>
      <c r="DD185">
        <v>3958</v>
      </c>
      <c r="DE185">
        <v>9527</v>
      </c>
      <c r="DF185" s="1"/>
      <c r="DN185" s="1"/>
      <c r="DV185" s="1"/>
      <c r="ED185" s="1"/>
      <c r="EL185" s="1"/>
      <c r="ET185" s="1"/>
      <c r="FB185" s="1"/>
      <c r="FJ185" s="1"/>
    </row>
    <row r="186" spans="1:166" x14ac:dyDescent="0.3">
      <c r="A186" s="1" t="s">
        <v>170</v>
      </c>
      <c r="B186">
        <v>6999</v>
      </c>
      <c r="C186">
        <v>4381</v>
      </c>
      <c r="D186">
        <v>2618</v>
      </c>
      <c r="E186">
        <v>6999</v>
      </c>
      <c r="F186">
        <v>4381</v>
      </c>
      <c r="G186">
        <v>2618</v>
      </c>
      <c r="H186">
        <v>59718656</v>
      </c>
      <c r="I186">
        <v>36315136</v>
      </c>
      <c r="J186">
        <v>23403520</v>
      </c>
      <c r="K186">
        <v>59718656</v>
      </c>
      <c r="L186">
        <v>36315136</v>
      </c>
      <c r="M186">
        <v>23403520</v>
      </c>
      <c r="N186">
        <v>3458</v>
      </c>
      <c r="O186">
        <v>5</v>
      </c>
      <c r="P186">
        <v>18316</v>
      </c>
      <c r="Q186">
        <v>3458</v>
      </c>
      <c r="R186">
        <v>5</v>
      </c>
      <c r="S186">
        <v>18316</v>
      </c>
      <c r="T186" s="1" t="s">
        <v>171</v>
      </c>
      <c r="U186">
        <v>0</v>
      </c>
      <c r="V186">
        <v>910</v>
      </c>
      <c r="W186">
        <v>74</v>
      </c>
      <c r="X186">
        <v>13</v>
      </c>
      <c r="Y186">
        <v>822</v>
      </c>
      <c r="Z186">
        <v>13596</v>
      </c>
      <c r="AA186">
        <v>728</v>
      </c>
      <c r="AB186">
        <v>13</v>
      </c>
      <c r="AC186">
        <v>12853</v>
      </c>
      <c r="AD186">
        <v>14934</v>
      </c>
      <c r="AE186">
        <v>0</v>
      </c>
      <c r="AF186">
        <v>109</v>
      </c>
      <c r="AG186">
        <v>0</v>
      </c>
      <c r="AH186">
        <v>0</v>
      </c>
      <c r="AI186">
        <v>4405</v>
      </c>
      <c r="AJ186">
        <v>0</v>
      </c>
      <c r="AK186">
        <v>301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6921</v>
      </c>
      <c r="AV186">
        <v>0</v>
      </c>
      <c r="AW186">
        <v>55</v>
      </c>
      <c r="AX186">
        <v>52</v>
      </c>
      <c r="AY186">
        <v>3</v>
      </c>
      <c r="AZ186">
        <v>0</v>
      </c>
      <c r="BA186">
        <v>8176</v>
      </c>
      <c r="BB186">
        <v>5004</v>
      </c>
      <c r="BC186">
        <v>13235</v>
      </c>
      <c r="BD186">
        <v>8228</v>
      </c>
      <c r="BE186">
        <v>5007</v>
      </c>
      <c r="BF186">
        <v>0</v>
      </c>
      <c r="BG186" s="1" t="s">
        <v>172</v>
      </c>
      <c r="BH186">
        <v>0</v>
      </c>
      <c r="BI186" s="1" t="s">
        <v>172</v>
      </c>
      <c r="BJ186" s="1"/>
      <c r="BR186" s="1"/>
      <c r="BZ186" s="1"/>
      <c r="CH186" s="1"/>
      <c r="CP186" s="1"/>
      <c r="CX186" s="1" t="s">
        <v>357</v>
      </c>
      <c r="CY186">
        <v>154</v>
      </c>
      <c r="CZ186">
        <v>154</v>
      </c>
      <c r="DA186">
        <v>1.0533239999999999</v>
      </c>
      <c r="DB186">
        <v>16</v>
      </c>
      <c r="DC186">
        <v>4.095688</v>
      </c>
      <c r="DD186">
        <v>7593</v>
      </c>
      <c r="DE186">
        <v>16987</v>
      </c>
      <c r="DF186" s="1"/>
      <c r="DN186" s="1"/>
      <c r="DV186" s="1"/>
      <c r="ED186" s="1"/>
      <c r="EL186" s="1"/>
      <c r="ET186" s="1"/>
      <c r="FB186" s="1"/>
      <c r="FJ186" s="1"/>
    </row>
    <row r="187" spans="1:166" x14ac:dyDescent="0.3">
      <c r="A187" s="1" t="s">
        <v>170</v>
      </c>
      <c r="B187">
        <v>6999</v>
      </c>
      <c r="C187">
        <v>4381</v>
      </c>
      <c r="D187">
        <v>2618</v>
      </c>
      <c r="E187">
        <v>6999</v>
      </c>
      <c r="F187">
        <v>4381</v>
      </c>
      <c r="G187">
        <v>2618</v>
      </c>
      <c r="H187">
        <v>59718656</v>
      </c>
      <c r="I187">
        <v>36315136</v>
      </c>
      <c r="J187">
        <v>23403520</v>
      </c>
      <c r="K187">
        <v>59718656</v>
      </c>
      <c r="L187">
        <v>36315136</v>
      </c>
      <c r="M187">
        <v>23403520</v>
      </c>
      <c r="N187">
        <v>3458</v>
      </c>
      <c r="O187">
        <v>5</v>
      </c>
      <c r="P187">
        <v>18316</v>
      </c>
      <c r="Q187">
        <v>3458</v>
      </c>
      <c r="R187">
        <v>5</v>
      </c>
      <c r="S187">
        <v>18316</v>
      </c>
      <c r="T187" s="1" t="s">
        <v>171</v>
      </c>
      <c r="U187">
        <v>0</v>
      </c>
      <c r="V187">
        <v>910</v>
      </c>
      <c r="W187">
        <v>74</v>
      </c>
      <c r="X187">
        <v>13</v>
      </c>
      <c r="Y187">
        <v>822</v>
      </c>
      <c r="Z187">
        <v>13596</v>
      </c>
      <c r="AA187">
        <v>728</v>
      </c>
      <c r="AB187">
        <v>13</v>
      </c>
      <c r="AC187">
        <v>12853</v>
      </c>
      <c r="AD187">
        <v>14934</v>
      </c>
      <c r="AE187">
        <v>0</v>
      </c>
      <c r="AF187">
        <v>109</v>
      </c>
      <c r="AG187">
        <v>0</v>
      </c>
      <c r="AH187">
        <v>0</v>
      </c>
      <c r="AI187">
        <v>4405</v>
      </c>
      <c r="AJ187">
        <v>0</v>
      </c>
      <c r="AK187">
        <v>301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6921</v>
      </c>
      <c r="AV187">
        <v>0</v>
      </c>
      <c r="AW187">
        <v>55</v>
      </c>
      <c r="AX187">
        <v>52</v>
      </c>
      <c r="AY187">
        <v>3</v>
      </c>
      <c r="AZ187">
        <v>0</v>
      </c>
      <c r="BA187">
        <v>8176</v>
      </c>
      <c r="BB187">
        <v>5004</v>
      </c>
      <c r="BC187">
        <v>13235</v>
      </c>
      <c r="BD187">
        <v>8228</v>
      </c>
      <c r="BE187">
        <v>5007</v>
      </c>
      <c r="BF187">
        <v>0</v>
      </c>
      <c r="BG187" s="1" t="s">
        <v>172</v>
      </c>
      <c r="BH187">
        <v>0</v>
      </c>
      <c r="BI187" s="1" t="s">
        <v>172</v>
      </c>
      <c r="BJ187" s="1"/>
      <c r="BR187" s="1"/>
      <c r="BZ187" s="1"/>
      <c r="CH187" s="1"/>
      <c r="CP187" s="1"/>
      <c r="CX187" s="1" t="s">
        <v>358</v>
      </c>
      <c r="CY187">
        <v>169</v>
      </c>
      <c r="CZ187">
        <v>169</v>
      </c>
      <c r="DA187">
        <v>0.983128</v>
      </c>
      <c r="DB187">
        <v>15</v>
      </c>
      <c r="DC187">
        <v>3.6927639999999999</v>
      </c>
      <c r="DD187">
        <v>6458</v>
      </c>
      <c r="DE187">
        <v>12712</v>
      </c>
      <c r="DF187" s="1"/>
      <c r="DN187" s="1"/>
      <c r="DV187" s="1"/>
      <c r="ED187" s="1"/>
      <c r="EL187" s="1"/>
      <c r="ET187" s="1"/>
      <c r="FB187" s="1"/>
      <c r="FJ187" s="1"/>
    </row>
    <row r="188" spans="1:166" x14ac:dyDescent="0.3">
      <c r="A188" s="1" t="s">
        <v>170</v>
      </c>
      <c r="B188">
        <v>6999</v>
      </c>
      <c r="C188">
        <v>4381</v>
      </c>
      <c r="D188">
        <v>2618</v>
      </c>
      <c r="E188">
        <v>6999</v>
      </c>
      <c r="F188">
        <v>4381</v>
      </c>
      <c r="G188">
        <v>2618</v>
      </c>
      <c r="H188">
        <v>59718656</v>
      </c>
      <c r="I188">
        <v>36315136</v>
      </c>
      <c r="J188">
        <v>23403520</v>
      </c>
      <c r="K188">
        <v>59718656</v>
      </c>
      <c r="L188">
        <v>36315136</v>
      </c>
      <c r="M188">
        <v>23403520</v>
      </c>
      <c r="N188">
        <v>3458</v>
      </c>
      <c r="O188">
        <v>5</v>
      </c>
      <c r="P188">
        <v>18316</v>
      </c>
      <c r="Q188">
        <v>3458</v>
      </c>
      <c r="R188">
        <v>5</v>
      </c>
      <c r="S188">
        <v>18316</v>
      </c>
      <c r="T188" s="1" t="s">
        <v>171</v>
      </c>
      <c r="U188">
        <v>0</v>
      </c>
      <c r="V188">
        <v>910</v>
      </c>
      <c r="W188">
        <v>74</v>
      </c>
      <c r="X188">
        <v>13</v>
      </c>
      <c r="Y188">
        <v>822</v>
      </c>
      <c r="Z188">
        <v>13596</v>
      </c>
      <c r="AA188">
        <v>728</v>
      </c>
      <c r="AB188">
        <v>13</v>
      </c>
      <c r="AC188">
        <v>12853</v>
      </c>
      <c r="AD188">
        <v>14934</v>
      </c>
      <c r="AE188">
        <v>0</v>
      </c>
      <c r="AF188">
        <v>109</v>
      </c>
      <c r="AG188">
        <v>0</v>
      </c>
      <c r="AH188">
        <v>0</v>
      </c>
      <c r="AI188">
        <v>4405</v>
      </c>
      <c r="AJ188">
        <v>0</v>
      </c>
      <c r="AK188">
        <v>301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6921</v>
      </c>
      <c r="AV188">
        <v>0</v>
      </c>
      <c r="AW188">
        <v>55</v>
      </c>
      <c r="AX188">
        <v>52</v>
      </c>
      <c r="AY188">
        <v>3</v>
      </c>
      <c r="AZ188">
        <v>0</v>
      </c>
      <c r="BA188">
        <v>8176</v>
      </c>
      <c r="BB188">
        <v>5004</v>
      </c>
      <c r="BC188">
        <v>13235</v>
      </c>
      <c r="BD188">
        <v>8228</v>
      </c>
      <c r="BE188">
        <v>5007</v>
      </c>
      <c r="BF188">
        <v>0</v>
      </c>
      <c r="BG188" s="1" t="s">
        <v>172</v>
      </c>
      <c r="BH188">
        <v>0</v>
      </c>
      <c r="BI188" s="1" t="s">
        <v>172</v>
      </c>
      <c r="BJ188" s="1"/>
      <c r="BR188" s="1"/>
      <c r="BZ188" s="1"/>
      <c r="CH188" s="1"/>
      <c r="CP188" s="1"/>
      <c r="CX188" s="1" t="s">
        <v>359</v>
      </c>
      <c r="CY188">
        <v>179</v>
      </c>
      <c r="CZ188">
        <v>179</v>
      </c>
      <c r="DA188">
        <v>1.6584650000000001</v>
      </c>
      <c r="DB188">
        <v>22</v>
      </c>
      <c r="DC188">
        <v>7.6134500000000003</v>
      </c>
      <c r="DD188">
        <v>10286</v>
      </c>
      <c r="DE188">
        <v>21852</v>
      </c>
      <c r="DF188" s="1"/>
      <c r="DN188" s="1"/>
      <c r="DV188" s="1"/>
      <c r="ED188" s="1"/>
      <c r="EL188" s="1"/>
      <c r="ET188" s="1"/>
      <c r="FB188" s="1"/>
      <c r="FJ188" s="1"/>
    </row>
    <row r="189" spans="1:166" x14ac:dyDescent="0.3">
      <c r="A189" s="1" t="s">
        <v>170</v>
      </c>
      <c r="B189">
        <v>6999</v>
      </c>
      <c r="C189">
        <v>4381</v>
      </c>
      <c r="D189">
        <v>2618</v>
      </c>
      <c r="E189">
        <v>6999</v>
      </c>
      <c r="F189">
        <v>4381</v>
      </c>
      <c r="G189">
        <v>2618</v>
      </c>
      <c r="H189">
        <v>59718656</v>
      </c>
      <c r="I189">
        <v>36315136</v>
      </c>
      <c r="J189">
        <v>23403520</v>
      </c>
      <c r="K189">
        <v>59718656</v>
      </c>
      <c r="L189">
        <v>36315136</v>
      </c>
      <c r="M189">
        <v>23403520</v>
      </c>
      <c r="N189">
        <v>3458</v>
      </c>
      <c r="O189">
        <v>5</v>
      </c>
      <c r="P189">
        <v>18316</v>
      </c>
      <c r="Q189">
        <v>3458</v>
      </c>
      <c r="R189">
        <v>5</v>
      </c>
      <c r="S189">
        <v>18316</v>
      </c>
      <c r="T189" s="1" t="s">
        <v>171</v>
      </c>
      <c r="U189">
        <v>0</v>
      </c>
      <c r="V189">
        <v>910</v>
      </c>
      <c r="W189">
        <v>74</v>
      </c>
      <c r="X189">
        <v>13</v>
      </c>
      <c r="Y189">
        <v>822</v>
      </c>
      <c r="Z189">
        <v>13596</v>
      </c>
      <c r="AA189">
        <v>728</v>
      </c>
      <c r="AB189">
        <v>13</v>
      </c>
      <c r="AC189">
        <v>12853</v>
      </c>
      <c r="AD189">
        <v>14934</v>
      </c>
      <c r="AE189">
        <v>0</v>
      </c>
      <c r="AF189">
        <v>109</v>
      </c>
      <c r="AG189">
        <v>0</v>
      </c>
      <c r="AH189">
        <v>0</v>
      </c>
      <c r="AI189">
        <v>4405</v>
      </c>
      <c r="AJ189">
        <v>0</v>
      </c>
      <c r="AK189">
        <v>301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6921</v>
      </c>
      <c r="AV189">
        <v>0</v>
      </c>
      <c r="AW189">
        <v>55</v>
      </c>
      <c r="AX189">
        <v>52</v>
      </c>
      <c r="AY189">
        <v>3</v>
      </c>
      <c r="AZ189">
        <v>0</v>
      </c>
      <c r="BA189">
        <v>8176</v>
      </c>
      <c r="BB189">
        <v>5004</v>
      </c>
      <c r="BC189">
        <v>13235</v>
      </c>
      <c r="BD189">
        <v>8228</v>
      </c>
      <c r="BE189">
        <v>5007</v>
      </c>
      <c r="BF189">
        <v>0</v>
      </c>
      <c r="BG189" s="1" t="s">
        <v>172</v>
      </c>
      <c r="BH189">
        <v>0</v>
      </c>
      <c r="BI189" s="1" t="s">
        <v>172</v>
      </c>
      <c r="BJ189" s="1"/>
      <c r="BR189" s="1"/>
      <c r="BZ189" s="1"/>
      <c r="CH189" s="1"/>
      <c r="CP189" s="1"/>
      <c r="CX189" s="1" t="s">
        <v>360</v>
      </c>
      <c r="CY189">
        <v>155</v>
      </c>
      <c r="CZ189">
        <v>155</v>
      </c>
      <c r="DA189">
        <v>0.55503499999999995</v>
      </c>
      <c r="DB189">
        <v>10</v>
      </c>
      <c r="DC189">
        <v>1.6808259999999999</v>
      </c>
      <c r="DD189">
        <v>3975</v>
      </c>
      <c r="DE189">
        <v>8714</v>
      </c>
      <c r="DF189" s="1"/>
      <c r="DN189" s="1"/>
      <c r="DV189" s="1"/>
      <c r="ED189" s="1"/>
      <c r="EL189" s="1"/>
      <c r="ET189" s="1"/>
      <c r="FB189" s="1"/>
      <c r="FJ189" s="1"/>
    </row>
    <row r="190" spans="1:166" x14ac:dyDescent="0.3">
      <c r="A190" s="1" t="s">
        <v>170</v>
      </c>
      <c r="B190">
        <v>6999</v>
      </c>
      <c r="C190">
        <v>4381</v>
      </c>
      <c r="D190">
        <v>2618</v>
      </c>
      <c r="E190">
        <v>6999</v>
      </c>
      <c r="F190">
        <v>4381</v>
      </c>
      <c r="G190">
        <v>2618</v>
      </c>
      <c r="H190">
        <v>59718656</v>
      </c>
      <c r="I190">
        <v>36315136</v>
      </c>
      <c r="J190">
        <v>23403520</v>
      </c>
      <c r="K190">
        <v>59718656</v>
      </c>
      <c r="L190">
        <v>36315136</v>
      </c>
      <c r="M190">
        <v>23403520</v>
      </c>
      <c r="N190">
        <v>3458</v>
      </c>
      <c r="O190">
        <v>5</v>
      </c>
      <c r="P190">
        <v>18316</v>
      </c>
      <c r="Q190">
        <v>3458</v>
      </c>
      <c r="R190">
        <v>5</v>
      </c>
      <c r="S190">
        <v>18316</v>
      </c>
      <c r="T190" s="1" t="s">
        <v>171</v>
      </c>
      <c r="U190">
        <v>0</v>
      </c>
      <c r="V190">
        <v>910</v>
      </c>
      <c r="W190">
        <v>74</v>
      </c>
      <c r="X190">
        <v>13</v>
      </c>
      <c r="Y190">
        <v>822</v>
      </c>
      <c r="Z190">
        <v>13596</v>
      </c>
      <c r="AA190">
        <v>728</v>
      </c>
      <c r="AB190">
        <v>13</v>
      </c>
      <c r="AC190">
        <v>12853</v>
      </c>
      <c r="AD190">
        <v>14934</v>
      </c>
      <c r="AE190">
        <v>0</v>
      </c>
      <c r="AF190">
        <v>109</v>
      </c>
      <c r="AG190">
        <v>0</v>
      </c>
      <c r="AH190">
        <v>0</v>
      </c>
      <c r="AI190">
        <v>4405</v>
      </c>
      <c r="AJ190">
        <v>0</v>
      </c>
      <c r="AK190">
        <v>301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6921</v>
      </c>
      <c r="AV190">
        <v>0</v>
      </c>
      <c r="AW190">
        <v>55</v>
      </c>
      <c r="AX190">
        <v>52</v>
      </c>
      <c r="AY190">
        <v>3</v>
      </c>
      <c r="AZ190">
        <v>0</v>
      </c>
      <c r="BA190">
        <v>8176</v>
      </c>
      <c r="BB190">
        <v>5004</v>
      </c>
      <c r="BC190">
        <v>13235</v>
      </c>
      <c r="BD190">
        <v>8228</v>
      </c>
      <c r="BE190">
        <v>5007</v>
      </c>
      <c r="BF190">
        <v>0</v>
      </c>
      <c r="BG190" s="1" t="s">
        <v>172</v>
      </c>
      <c r="BH190">
        <v>0</v>
      </c>
      <c r="BI190" s="1" t="s">
        <v>172</v>
      </c>
      <c r="BJ190" s="1"/>
      <c r="BR190" s="1"/>
      <c r="BZ190" s="1"/>
      <c r="CH190" s="1"/>
      <c r="CP190" s="1"/>
      <c r="CX190" s="1" t="s">
        <v>361</v>
      </c>
      <c r="CY190">
        <v>157</v>
      </c>
      <c r="CZ190">
        <v>157</v>
      </c>
      <c r="DA190">
        <v>0.66033699999999995</v>
      </c>
      <c r="DB190">
        <v>12</v>
      </c>
      <c r="DC190">
        <v>2.201444</v>
      </c>
      <c r="DD190">
        <v>4669</v>
      </c>
      <c r="DE190">
        <v>10782</v>
      </c>
      <c r="DF190" s="1"/>
      <c r="DN190" s="1"/>
      <c r="DV190" s="1"/>
      <c r="ED190" s="1"/>
      <c r="EL190" s="1"/>
      <c r="ET190" s="1"/>
      <c r="FB190" s="1"/>
      <c r="FJ190" s="1"/>
    </row>
    <row r="191" spans="1:166" x14ac:dyDescent="0.3">
      <c r="A191" s="1" t="s">
        <v>170</v>
      </c>
      <c r="B191">
        <v>6999</v>
      </c>
      <c r="C191">
        <v>4381</v>
      </c>
      <c r="D191">
        <v>2618</v>
      </c>
      <c r="E191">
        <v>6999</v>
      </c>
      <c r="F191">
        <v>4381</v>
      </c>
      <c r="G191">
        <v>2618</v>
      </c>
      <c r="H191">
        <v>59718656</v>
      </c>
      <c r="I191">
        <v>36315136</v>
      </c>
      <c r="J191">
        <v>23403520</v>
      </c>
      <c r="K191">
        <v>59718656</v>
      </c>
      <c r="L191">
        <v>36315136</v>
      </c>
      <c r="M191">
        <v>23403520</v>
      </c>
      <c r="N191">
        <v>3458</v>
      </c>
      <c r="O191">
        <v>5</v>
      </c>
      <c r="P191">
        <v>18316</v>
      </c>
      <c r="Q191">
        <v>3458</v>
      </c>
      <c r="R191">
        <v>5</v>
      </c>
      <c r="S191">
        <v>18316</v>
      </c>
      <c r="T191" s="1" t="s">
        <v>171</v>
      </c>
      <c r="U191">
        <v>0</v>
      </c>
      <c r="V191">
        <v>910</v>
      </c>
      <c r="W191">
        <v>74</v>
      </c>
      <c r="X191">
        <v>13</v>
      </c>
      <c r="Y191">
        <v>822</v>
      </c>
      <c r="Z191">
        <v>13596</v>
      </c>
      <c r="AA191">
        <v>728</v>
      </c>
      <c r="AB191">
        <v>13</v>
      </c>
      <c r="AC191">
        <v>12853</v>
      </c>
      <c r="AD191">
        <v>14934</v>
      </c>
      <c r="AE191">
        <v>0</v>
      </c>
      <c r="AF191">
        <v>109</v>
      </c>
      <c r="AG191">
        <v>0</v>
      </c>
      <c r="AH191">
        <v>0</v>
      </c>
      <c r="AI191">
        <v>4405</v>
      </c>
      <c r="AJ191">
        <v>0</v>
      </c>
      <c r="AK191">
        <v>301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6921</v>
      </c>
      <c r="AV191">
        <v>0</v>
      </c>
      <c r="AW191">
        <v>55</v>
      </c>
      <c r="AX191">
        <v>52</v>
      </c>
      <c r="AY191">
        <v>3</v>
      </c>
      <c r="AZ191">
        <v>0</v>
      </c>
      <c r="BA191">
        <v>8176</v>
      </c>
      <c r="BB191">
        <v>5004</v>
      </c>
      <c r="BC191">
        <v>13235</v>
      </c>
      <c r="BD191">
        <v>8228</v>
      </c>
      <c r="BE191">
        <v>5007</v>
      </c>
      <c r="BF191">
        <v>0</v>
      </c>
      <c r="BG191" s="1" t="s">
        <v>172</v>
      </c>
      <c r="BH191">
        <v>0</v>
      </c>
      <c r="BI191" s="1" t="s">
        <v>172</v>
      </c>
      <c r="BJ191" s="1"/>
      <c r="BR191" s="1"/>
      <c r="BZ191" s="1"/>
      <c r="CH191" s="1"/>
      <c r="CP191" s="1"/>
      <c r="CX191" s="1" t="s">
        <v>362</v>
      </c>
      <c r="CY191">
        <v>155</v>
      </c>
      <c r="CZ191">
        <v>155</v>
      </c>
      <c r="DA191">
        <v>1.3379160000000001</v>
      </c>
      <c r="DB191">
        <v>15</v>
      </c>
      <c r="DC191">
        <v>5.0270029999999997</v>
      </c>
      <c r="DD191">
        <v>9583</v>
      </c>
      <c r="DE191">
        <v>14986</v>
      </c>
      <c r="DF191" s="1"/>
      <c r="DN191" s="1"/>
      <c r="DV191" s="1"/>
      <c r="ED191" s="1"/>
      <c r="EL191" s="1"/>
      <c r="ET191" s="1"/>
      <c r="FB191" s="1"/>
      <c r="FJ191" s="1"/>
    </row>
    <row r="192" spans="1:166" x14ac:dyDescent="0.3">
      <c r="A192" s="1" t="s">
        <v>170</v>
      </c>
      <c r="B192">
        <v>6999</v>
      </c>
      <c r="C192">
        <v>4381</v>
      </c>
      <c r="D192">
        <v>2618</v>
      </c>
      <c r="E192">
        <v>6999</v>
      </c>
      <c r="F192">
        <v>4381</v>
      </c>
      <c r="G192">
        <v>2618</v>
      </c>
      <c r="H192">
        <v>59718656</v>
      </c>
      <c r="I192">
        <v>36315136</v>
      </c>
      <c r="J192">
        <v>23403520</v>
      </c>
      <c r="K192">
        <v>59718656</v>
      </c>
      <c r="L192">
        <v>36315136</v>
      </c>
      <c r="M192">
        <v>23403520</v>
      </c>
      <c r="N192">
        <v>3458</v>
      </c>
      <c r="O192">
        <v>5</v>
      </c>
      <c r="P192">
        <v>18316</v>
      </c>
      <c r="Q192">
        <v>3458</v>
      </c>
      <c r="R192">
        <v>5</v>
      </c>
      <c r="S192">
        <v>18316</v>
      </c>
      <c r="T192" s="1" t="s">
        <v>171</v>
      </c>
      <c r="U192">
        <v>0</v>
      </c>
      <c r="V192">
        <v>910</v>
      </c>
      <c r="W192">
        <v>74</v>
      </c>
      <c r="X192">
        <v>13</v>
      </c>
      <c r="Y192">
        <v>822</v>
      </c>
      <c r="Z192">
        <v>13596</v>
      </c>
      <c r="AA192">
        <v>728</v>
      </c>
      <c r="AB192">
        <v>13</v>
      </c>
      <c r="AC192">
        <v>12853</v>
      </c>
      <c r="AD192">
        <v>14934</v>
      </c>
      <c r="AE192">
        <v>0</v>
      </c>
      <c r="AF192">
        <v>109</v>
      </c>
      <c r="AG192">
        <v>0</v>
      </c>
      <c r="AH192">
        <v>0</v>
      </c>
      <c r="AI192">
        <v>4405</v>
      </c>
      <c r="AJ192">
        <v>0</v>
      </c>
      <c r="AK192">
        <v>301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6921</v>
      </c>
      <c r="AV192">
        <v>0</v>
      </c>
      <c r="AW192">
        <v>55</v>
      </c>
      <c r="AX192">
        <v>52</v>
      </c>
      <c r="AY192">
        <v>3</v>
      </c>
      <c r="AZ192">
        <v>0</v>
      </c>
      <c r="BA192">
        <v>8176</v>
      </c>
      <c r="BB192">
        <v>5004</v>
      </c>
      <c r="BC192">
        <v>13235</v>
      </c>
      <c r="BD192">
        <v>8228</v>
      </c>
      <c r="BE192">
        <v>5007</v>
      </c>
      <c r="BF192">
        <v>0</v>
      </c>
      <c r="BG192" s="1" t="s">
        <v>172</v>
      </c>
      <c r="BH192">
        <v>0</v>
      </c>
      <c r="BI192" s="1" t="s">
        <v>172</v>
      </c>
      <c r="BJ192" s="1"/>
      <c r="BR192" s="1"/>
      <c r="BZ192" s="1"/>
      <c r="CH192" s="1"/>
      <c r="CP192" s="1"/>
      <c r="CX192" s="1" t="s">
        <v>363</v>
      </c>
      <c r="CY192">
        <v>169</v>
      </c>
      <c r="CZ192">
        <v>169</v>
      </c>
      <c r="DA192">
        <v>1.6513450000000001</v>
      </c>
      <c r="DB192">
        <v>21</v>
      </c>
      <c r="DC192">
        <v>7.4015279999999999</v>
      </c>
      <c r="DD192">
        <v>10848</v>
      </c>
      <c r="DE192">
        <v>22545</v>
      </c>
      <c r="DF192" s="1"/>
      <c r="DN192" s="1"/>
      <c r="DV192" s="1"/>
      <c r="ED192" s="1"/>
      <c r="EL192" s="1"/>
      <c r="ET192" s="1"/>
      <c r="FB192" s="1"/>
      <c r="FJ192" s="1"/>
    </row>
    <row r="193" spans="1:166" x14ac:dyDescent="0.3">
      <c r="A193" s="1" t="s">
        <v>170</v>
      </c>
      <c r="B193">
        <v>6999</v>
      </c>
      <c r="C193">
        <v>4381</v>
      </c>
      <c r="D193">
        <v>2618</v>
      </c>
      <c r="E193">
        <v>6999</v>
      </c>
      <c r="F193">
        <v>4381</v>
      </c>
      <c r="G193">
        <v>2618</v>
      </c>
      <c r="H193">
        <v>59718656</v>
      </c>
      <c r="I193">
        <v>36315136</v>
      </c>
      <c r="J193">
        <v>23403520</v>
      </c>
      <c r="K193">
        <v>59718656</v>
      </c>
      <c r="L193">
        <v>36315136</v>
      </c>
      <c r="M193">
        <v>23403520</v>
      </c>
      <c r="N193">
        <v>3458</v>
      </c>
      <c r="O193">
        <v>5</v>
      </c>
      <c r="P193">
        <v>18316</v>
      </c>
      <c r="Q193">
        <v>3458</v>
      </c>
      <c r="R193">
        <v>5</v>
      </c>
      <c r="S193">
        <v>18316</v>
      </c>
      <c r="T193" s="1" t="s">
        <v>171</v>
      </c>
      <c r="U193">
        <v>0</v>
      </c>
      <c r="V193">
        <v>910</v>
      </c>
      <c r="W193">
        <v>74</v>
      </c>
      <c r="X193">
        <v>13</v>
      </c>
      <c r="Y193">
        <v>822</v>
      </c>
      <c r="Z193">
        <v>13596</v>
      </c>
      <c r="AA193">
        <v>728</v>
      </c>
      <c r="AB193">
        <v>13</v>
      </c>
      <c r="AC193">
        <v>12853</v>
      </c>
      <c r="AD193">
        <v>14934</v>
      </c>
      <c r="AE193">
        <v>0</v>
      </c>
      <c r="AF193">
        <v>109</v>
      </c>
      <c r="AG193">
        <v>0</v>
      </c>
      <c r="AH193">
        <v>0</v>
      </c>
      <c r="AI193">
        <v>4405</v>
      </c>
      <c r="AJ193">
        <v>0</v>
      </c>
      <c r="AK193">
        <v>301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6921</v>
      </c>
      <c r="AV193">
        <v>0</v>
      </c>
      <c r="AW193">
        <v>55</v>
      </c>
      <c r="AX193">
        <v>52</v>
      </c>
      <c r="AY193">
        <v>3</v>
      </c>
      <c r="AZ193">
        <v>0</v>
      </c>
      <c r="BA193">
        <v>8176</v>
      </c>
      <c r="BB193">
        <v>5004</v>
      </c>
      <c r="BC193">
        <v>13235</v>
      </c>
      <c r="BD193">
        <v>8228</v>
      </c>
      <c r="BE193">
        <v>5007</v>
      </c>
      <c r="BF193">
        <v>0</v>
      </c>
      <c r="BG193" s="1" t="s">
        <v>172</v>
      </c>
      <c r="BH193">
        <v>0</v>
      </c>
      <c r="BI193" s="1" t="s">
        <v>172</v>
      </c>
      <c r="BJ193" s="1"/>
      <c r="BR193" s="1"/>
      <c r="BZ193" s="1"/>
      <c r="CH193" s="1"/>
      <c r="CP193" s="1"/>
      <c r="CX193" s="1" t="s">
        <v>364</v>
      </c>
      <c r="CY193">
        <v>156</v>
      </c>
      <c r="CZ193">
        <v>156</v>
      </c>
      <c r="DA193">
        <v>0.561724</v>
      </c>
      <c r="DB193">
        <v>11</v>
      </c>
      <c r="DC193">
        <v>1.7870440000000001</v>
      </c>
      <c r="DD193">
        <v>3997</v>
      </c>
      <c r="DE193">
        <v>10105</v>
      </c>
      <c r="DF193" s="1"/>
      <c r="DN193" s="1"/>
      <c r="DV193" s="1"/>
      <c r="ED193" s="1"/>
      <c r="EL193" s="1"/>
      <c r="ET193" s="1"/>
      <c r="FB193" s="1"/>
      <c r="FJ193" s="1"/>
    </row>
    <row r="194" spans="1:166" x14ac:dyDescent="0.3">
      <c r="A194" s="1" t="s">
        <v>170</v>
      </c>
      <c r="B194">
        <v>6999</v>
      </c>
      <c r="C194">
        <v>4381</v>
      </c>
      <c r="D194">
        <v>2618</v>
      </c>
      <c r="E194">
        <v>6999</v>
      </c>
      <c r="F194">
        <v>4381</v>
      </c>
      <c r="G194">
        <v>2618</v>
      </c>
      <c r="H194">
        <v>59718656</v>
      </c>
      <c r="I194">
        <v>36315136</v>
      </c>
      <c r="J194">
        <v>23403520</v>
      </c>
      <c r="K194">
        <v>59718656</v>
      </c>
      <c r="L194">
        <v>36315136</v>
      </c>
      <c r="M194">
        <v>23403520</v>
      </c>
      <c r="N194">
        <v>3458</v>
      </c>
      <c r="O194">
        <v>5</v>
      </c>
      <c r="P194">
        <v>18316</v>
      </c>
      <c r="Q194">
        <v>3458</v>
      </c>
      <c r="R194">
        <v>5</v>
      </c>
      <c r="S194">
        <v>18316</v>
      </c>
      <c r="T194" s="1" t="s">
        <v>171</v>
      </c>
      <c r="U194">
        <v>0</v>
      </c>
      <c r="V194">
        <v>910</v>
      </c>
      <c r="W194">
        <v>74</v>
      </c>
      <c r="X194">
        <v>13</v>
      </c>
      <c r="Y194">
        <v>822</v>
      </c>
      <c r="Z194">
        <v>13596</v>
      </c>
      <c r="AA194">
        <v>728</v>
      </c>
      <c r="AB194">
        <v>13</v>
      </c>
      <c r="AC194">
        <v>12853</v>
      </c>
      <c r="AD194">
        <v>14934</v>
      </c>
      <c r="AE194">
        <v>0</v>
      </c>
      <c r="AF194">
        <v>109</v>
      </c>
      <c r="AG194">
        <v>0</v>
      </c>
      <c r="AH194">
        <v>0</v>
      </c>
      <c r="AI194">
        <v>4405</v>
      </c>
      <c r="AJ194">
        <v>0</v>
      </c>
      <c r="AK194">
        <v>301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6921</v>
      </c>
      <c r="AV194">
        <v>0</v>
      </c>
      <c r="AW194">
        <v>55</v>
      </c>
      <c r="AX194">
        <v>52</v>
      </c>
      <c r="AY194">
        <v>3</v>
      </c>
      <c r="AZ194">
        <v>0</v>
      </c>
      <c r="BA194">
        <v>8176</v>
      </c>
      <c r="BB194">
        <v>5004</v>
      </c>
      <c r="BC194">
        <v>13235</v>
      </c>
      <c r="BD194">
        <v>8228</v>
      </c>
      <c r="BE194">
        <v>5007</v>
      </c>
      <c r="BF194">
        <v>0</v>
      </c>
      <c r="BG194" s="1" t="s">
        <v>172</v>
      </c>
      <c r="BH194">
        <v>0</v>
      </c>
      <c r="BI194" s="1" t="s">
        <v>172</v>
      </c>
      <c r="BJ194" s="1"/>
      <c r="BR194" s="1"/>
      <c r="BZ194" s="1"/>
      <c r="CH194" s="1"/>
      <c r="CP194" s="1"/>
      <c r="CX194" s="1"/>
      <c r="DF194" s="1" t="s">
        <v>365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9.2233720368547758E+18</v>
      </c>
      <c r="DM194">
        <v>0</v>
      </c>
      <c r="DN194" s="1"/>
      <c r="DV194" s="1"/>
      <c r="ED194" s="1"/>
      <c r="EL194" s="1"/>
      <c r="ET194" s="1"/>
      <c r="FB194" s="1"/>
      <c r="FJ194" s="1"/>
    </row>
    <row r="195" spans="1:166" x14ac:dyDescent="0.3">
      <c r="A195" s="1" t="s">
        <v>170</v>
      </c>
      <c r="B195">
        <v>6999</v>
      </c>
      <c r="C195">
        <v>4381</v>
      </c>
      <c r="D195">
        <v>2618</v>
      </c>
      <c r="E195">
        <v>6999</v>
      </c>
      <c r="F195">
        <v>4381</v>
      </c>
      <c r="G195">
        <v>2618</v>
      </c>
      <c r="H195">
        <v>59718656</v>
      </c>
      <c r="I195">
        <v>36315136</v>
      </c>
      <c r="J195">
        <v>23403520</v>
      </c>
      <c r="K195">
        <v>59718656</v>
      </c>
      <c r="L195">
        <v>36315136</v>
      </c>
      <c r="M195">
        <v>23403520</v>
      </c>
      <c r="N195">
        <v>3458</v>
      </c>
      <c r="O195">
        <v>5</v>
      </c>
      <c r="P195">
        <v>18316</v>
      </c>
      <c r="Q195">
        <v>3458</v>
      </c>
      <c r="R195">
        <v>5</v>
      </c>
      <c r="S195">
        <v>18316</v>
      </c>
      <c r="T195" s="1" t="s">
        <v>171</v>
      </c>
      <c r="U195">
        <v>0</v>
      </c>
      <c r="V195">
        <v>910</v>
      </c>
      <c r="W195">
        <v>74</v>
      </c>
      <c r="X195">
        <v>13</v>
      </c>
      <c r="Y195">
        <v>822</v>
      </c>
      <c r="Z195">
        <v>13596</v>
      </c>
      <c r="AA195">
        <v>728</v>
      </c>
      <c r="AB195">
        <v>13</v>
      </c>
      <c r="AC195">
        <v>12853</v>
      </c>
      <c r="AD195">
        <v>14934</v>
      </c>
      <c r="AE195">
        <v>0</v>
      </c>
      <c r="AF195">
        <v>109</v>
      </c>
      <c r="AG195">
        <v>0</v>
      </c>
      <c r="AH195">
        <v>0</v>
      </c>
      <c r="AI195">
        <v>4405</v>
      </c>
      <c r="AJ195">
        <v>0</v>
      </c>
      <c r="AK195">
        <v>301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6921</v>
      </c>
      <c r="AV195">
        <v>0</v>
      </c>
      <c r="AW195">
        <v>55</v>
      </c>
      <c r="AX195">
        <v>52</v>
      </c>
      <c r="AY195">
        <v>3</v>
      </c>
      <c r="AZ195">
        <v>0</v>
      </c>
      <c r="BA195">
        <v>8176</v>
      </c>
      <c r="BB195">
        <v>5004</v>
      </c>
      <c r="BC195">
        <v>13235</v>
      </c>
      <c r="BD195">
        <v>8228</v>
      </c>
      <c r="BE195">
        <v>5007</v>
      </c>
      <c r="BF195">
        <v>0</v>
      </c>
      <c r="BG195" s="1" t="s">
        <v>172</v>
      </c>
      <c r="BH195">
        <v>0</v>
      </c>
      <c r="BI195" s="1" t="s">
        <v>172</v>
      </c>
      <c r="BJ195" s="1"/>
      <c r="BR195" s="1"/>
      <c r="BZ195" s="1"/>
      <c r="CH195" s="1"/>
      <c r="CP195" s="1"/>
      <c r="CX195" s="1"/>
      <c r="DF195" s="1" t="s">
        <v>366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9.2233720368547758E+18</v>
      </c>
      <c r="DM195">
        <v>0</v>
      </c>
      <c r="DN195" s="1"/>
      <c r="DV195" s="1"/>
      <c r="ED195" s="1"/>
      <c r="EL195" s="1"/>
      <c r="ET195" s="1"/>
      <c r="FB195" s="1"/>
      <c r="FJ195" s="1"/>
    </row>
    <row r="196" spans="1:166" x14ac:dyDescent="0.3">
      <c r="A196" s="1" t="s">
        <v>170</v>
      </c>
      <c r="B196">
        <v>6999</v>
      </c>
      <c r="C196">
        <v>4381</v>
      </c>
      <c r="D196">
        <v>2618</v>
      </c>
      <c r="E196">
        <v>6999</v>
      </c>
      <c r="F196">
        <v>4381</v>
      </c>
      <c r="G196">
        <v>2618</v>
      </c>
      <c r="H196">
        <v>59718656</v>
      </c>
      <c r="I196">
        <v>36315136</v>
      </c>
      <c r="J196">
        <v>23403520</v>
      </c>
      <c r="K196">
        <v>59718656</v>
      </c>
      <c r="L196">
        <v>36315136</v>
      </c>
      <c r="M196">
        <v>23403520</v>
      </c>
      <c r="N196">
        <v>3458</v>
      </c>
      <c r="O196">
        <v>5</v>
      </c>
      <c r="P196">
        <v>18316</v>
      </c>
      <c r="Q196">
        <v>3458</v>
      </c>
      <c r="R196">
        <v>5</v>
      </c>
      <c r="S196">
        <v>18316</v>
      </c>
      <c r="T196" s="1" t="s">
        <v>171</v>
      </c>
      <c r="U196">
        <v>0</v>
      </c>
      <c r="V196">
        <v>910</v>
      </c>
      <c r="W196">
        <v>74</v>
      </c>
      <c r="X196">
        <v>13</v>
      </c>
      <c r="Y196">
        <v>822</v>
      </c>
      <c r="Z196">
        <v>13596</v>
      </c>
      <c r="AA196">
        <v>728</v>
      </c>
      <c r="AB196">
        <v>13</v>
      </c>
      <c r="AC196">
        <v>12853</v>
      </c>
      <c r="AD196">
        <v>14934</v>
      </c>
      <c r="AE196">
        <v>0</v>
      </c>
      <c r="AF196">
        <v>109</v>
      </c>
      <c r="AG196">
        <v>0</v>
      </c>
      <c r="AH196">
        <v>0</v>
      </c>
      <c r="AI196">
        <v>4405</v>
      </c>
      <c r="AJ196">
        <v>0</v>
      </c>
      <c r="AK196">
        <v>301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6921</v>
      </c>
      <c r="AV196">
        <v>0</v>
      </c>
      <c r="AW196">
        <v>55</v>
      </c>
      <c r="AX196">
        <v>52</v>
      </c>
      <c r="AY196">
        <v>3</v>
      </c>
      <c r="AZ196">
        <v>0</v>
      </c>
      <c r="BA196">
        <v>8176</v>
      </c>
      <c r="BB196">
        <v>5004</v>
      </c>
      <c r="BC196">
        <v>13235</v>
      </c>
      <c r="BD196">
        <v>8228</v>
      </c>
      <c r="BE196">
        <v>5007</v>
      </c>
      <c r="BF196">
        <v>0</v>
      </c>
      <c r="BG196" s="1" t="s">
        <v>172</v>
      </c>
      <c r="BH196">
        <v>0</v>
      </c>
      <c r="BI196" s="1" t="s">
        <v>172</v>
      </c>
      <c r="BJ196" s="1"/>
      <c r="BR196" s="1"/>
      <c r="BZ196" s="1"/>
      <c r="CH196" s="1"/>
      <c r="CP196" s="1"/>
      <c r="CX196" s="1"/>
      <c r="DF196" s="1" t="s">
        <v>367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9.2233720368547758E+18</v>
      </c>
      <c r="DM196">
        <v>0</v>
      </c>
      <c r="DN196" s="1"/>
      <c r="DV196" s="1"/>
      <c r="ED196" s="1"/>
      <c r="EL196" s="1"/>
      <c r="ET196" s="1"/>
      <c r="FB196" s="1"/>
      <c r="FJ196" s="1"/>
    </row>
    <row r="197" spans="1:166" x14ac:dyDescent="0.3">
      <c r="A197" s="1" t="s">
        <v>170</v>
      </c>
      <c r="B197">
        <v>6999</v>
      </c>
      <c r="C197">
        <v>4381</v>
      </c>
      <c r="D197">
        <v>2618</v>
      </c>
      <c r="E197">
        <v>6999</v>
      </c>
      <c r="F197">
        <v>4381</v>
      </c>
      <c r="G197">
        <v>2618</v>
      </c>
      <c r="H197">
        <v>59718656</v>
      </c>
      <c r="I197">
        <v>36315136</v>
      </c>
      <c r="J197">
        <v>23403520</v>
      </c>
      <c r="K197">
        <v>59718656</v>
      </c>
      <c r="L197">
        <v>36315136</v>
      </c>
      <c r="M197">
        <v>23403520</v>
      </c>
      <c r="N197">
        <v>3458</v>
      </c>
      <c r="O197">
        <v>5</v>
      </c>
      <c r="P197">
        <v>18316</v>
      </c>
      <c r="Q197">
        <v>3458</v>
      </c>
      <c r="R197">
        <v>5</v>
      </c>
      <c r="S197">
        <v>18316</v>
      </c>
      <c r="T197" s="1" t="s">
        <v>171</v>
      </c>
      <c r="U197">
        <v>0</v>
      </c>
      <c r="V197">
        <v>910</v>
      </c>
      <c r="W197">
        <v>74</v>
      </c>
      <c r="X197">
        <v>13</v>
      </c>
      <c r="Y197">
        <v>822</v>
      </c>
      <c r="Z197">
        <v>13596</v>
      </c>
      <c r="AA197">
        <v>728</v>
      </c>
      <c r="AB197">
        <v>13</v>
      </c>
      <c r="AC197">
        <v>12853</v>
      </c>
      <c r="AD197">
        <v>14934</v>
      </c>
      <c r="AE197">
        <v>0</v>
      </c>
      <c r="AF197">
        <v>109</v>
      </c>
      <c r="AG197">
        <v>0</v>
      </c>
      <c r="AH197">
        <v>0</v>
      </c>
      <c r="AI197">
        <v>4405</v>
      </c>
      <c r="AJ197">
        <v>0</v>
      </c>
      <c r="AK197">
        <v>301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6921</v>
      </c>
      <c r="AV197">
        <v>0</v>
      </c>
      <c r="AW197">
        <v>55</v>
      </c>
      <c r="AX197">
        <v>52</v>
      </c>
      <c r="AY197">
        <v>3</v>
      </c>
      <c r="AZ197">
        <v>0</v>
      </c>
      <c r="BA197">
        <v>8176</v>
      </c>
      <c r="BB197">
        <v>5004</v>
      </c>
      <c r="BC197">
        <v>13235</v>
      </c>
      <c r="BD197">
        <v>8228</v>
      </c>
      <c r="BE197">
        <v>5007</v>
      </c>
      <c r="BF197">
        <v>0</v>
      </c>
      <c r="BG197" s="1" t="s">
        <v>172</v>
      </c>
      <c r="BH197">
        <v>0</v>
      </c>
      <c r="BI197" s="1" t="s">
        <v>172</v>
      </c>
      <c r="BJ197" s="1"/>
      <c r="BR197" s="1"/>
      <c r="BZ197" s="1"/>
      <c r="CH197" s="1"/>
      <c r="CP197" s="1"/>
      <c r="CX197" s="1"/>
      <c r="DF197" s="1" t="s">
        <v>368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9.2233720368547758E+18</v>
      </c>
      <c r="DM197">
        <v>0</v>
      </c>
      <c r="DN197" s="1"/>
      <c r="DV197" s="1"/>
      <c r="ED197" s="1"/>
      <c r="EL197" s="1"/>
      <c r="ET197" s="1"/>
      <c r="FB197" s="1"/>
      <c r="FJ197" s="1"/>
    </row>
    <row r="198" spans="1:166" x14ac:dyDescent="0.3">
      <c r="A198" s="1" t="s">
        <v>170</v>
      </c>
      <c r="B198">
        <v>6999</v>
      </c>
      <c r="C198">
        <v>4381</v>
      </c>
      <c r="D198">
        <v>2618</v>
      </c>
      <c r="E198">
        <v>6999</v>
      </c>
      <c r="F198">
        <v>4381</v>
      </c>
      <c r="G198">
        <v>2618</v>
      </c>
      <c r="H198">
        <v>59718656</v>
      </c>
      <c r="I198">
        <v>36315136</v>
      </c>
      <c r="J198">
        <v>23403520</v>
      </c>
      <c r="K198">
        <v>59718656</v>
      </c>
      <c r="L198">
        <v>36315136</v>
      </c>
      <c r="M198">
        <v>23403520</v>
      </c>
      <c r="N198">
        <v>3458</v>
      </c>
      <c r="O198">
        <v>5</v>
      </c>
      <c r="P198">
        <v>18316</v>
      </c>
      <c r="Q198">
        <v>3458</v>
      </c>
      <c r="R198">
        <v>5</v>
      </c>
      <c r="S198">
        <v>18316</v>
      </c>
      <c r="T198" s="1" t="s">
        <v>171</v>
      </c>
      <c r="U198">
        <v>0</v>
      </c>
      <c r="V198">
        <v>910</v>
      </c>
      <c r="W198">
        <v>74</v>
      </c>
      <c r="X198">
        <v>13</v>
      </c>
      <c r="Y198">
        <v>822</v>
      </c>
      <c r="Z198">
        <v>13596</v>
      </c>
      <c r="AA198">
        <v>728</v>
      </c>
      <c r="AB198">
        <v>13</v>
      </c>
      <c r="AC198">
        <v>12853</v>
      </c>
      <c r="AD198">
        <v>14934</v>
      </c>
      <c r="AE198">
        <v>0</v>
      </c>
      <c r="AF198">
        <v>109</v>
      </c>
      <c r="AG198">
        <v>0</v>
      </c>
      <c r="AH198">
        <v>0</v>
      </c>
      <c r="AI198">
        <v>4405</v>
      </c>
      <c r="AJ198">
        <v>0</v>
      </c>
      <c r="AK198">
        <v>301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6921</v>
      </c>
      <c r="AV198">
        <v>0</v>
      </c>
      <c r="AW198">
        <v>55</v>
      </c>
      <c r="AX198">
        <v>52</v>
      </c>
      <c r="AY198">
        <v>3</v>
      </c>
      <c r="AZ198">
        <v>0</v>
      </c>
      <c r="BA198">
        <v>8176</v>
      </c>
      <c r="BB198">
        <v>5004</v>
      </c>
      <c r="BC198">
        <v>13235</v>
      </c>
      <c r="BD198">
        <v>8228</v>
      </c>
      <c r="BE198">
        <v>5007</v>
      </c>
      <c r="BF198">
        <v>0</v>
      </c>
      <c r="BG198" s="1" t="s">
        <v>172</v>
      </c>
      <c r="BH198">
        <v>0</v>
      </c>
      <c r="BI198" s="1" t="s">
        <v>172</v>
      </c>
      <c r="BJ198" s="1"/>
      <c r="BR198" s="1"/>
      <c r="BZ198" s="1"/>
      <c r="CH198" s="1"/>
      <c r="CP198" s="1"/>
      <c r="CX198" s="1"/>
      <c r="DF198" s="1" t="s">
        <v>369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9.2233720368547758E+18</v>
      </c>
      <c r="DM198">
        <v>0</v>
      </c>
      <c r="DN198" s="1"/>
      <c r="DV198" s="1"/>
      <c r="ED198" s="1"/>
      <c r="EL198" s="1"/>
      <c r="ET198" s="1"/>
      <c r="FB198" s="1"/>
      <c r="FJ198" s="1"/>
    </row>
    <row r="199" spans="1:166" x14ac:dyDescent="0.3">
      <c r="A199" s="1" t="s">
        <v>170</v>
      </c>
      <c r="B199">
        <v>6999</v>
      </c>
      <c r="C199">
        <v>4381</v>
      </c>
      <c r="D199">
        <v>2618</v>
      </c>
      <c r="E199">
        <v>6999</v>
      </c>
      <c r="F199">
        <v>4381</v>
      </c>
      <c r="G199">
        <v>2618</v>
      </c>
      <c r="H199">
        <v>59718656</v>
      </c>
      <c r="I199">
        <v>36315136</v>
      </c>
      <c r="J199">
        <v>23403520</v>
      </c>
      <c r="K199">
        <v>59718656</v>
      </c>
      <c r="L199">
        <v>36315136</v>
      </c>
      <c r="M199">
        <v>23403520</v>
      </c>
      <c r="N199">
        <v>3458</v>
      </c>
      <c r="O199">
        <v>5</v>
      </c>
      <c r="P199">
        <v>18316</v>
      </c>
      <c r="Q199">
        <v>3458</v>
      </c>
      <c r="R199">
        <v>5</v>
      </c>
      <c r="S199">
        <v>18316</v>
      </c>
      <c r="T199" s="1" t="s">
        <v>171</v>
      </c>
      <c r="U199">
        <v>0</v>
      </c>
      <c r="V199">
        <v>910</v>
      </c>
      <c r="W199">
        <v>74</v>
      </c>
      <c r="X199">
        <v>13</v>
      </c>
      <c r="Y199">
        <v>822</v>
      </c>
      <c r="Z199">
        <v>13596</v>
      </c>
      <c r="AA199">
        <v>728</v>
      </c>
      <c r="AB199">
        <v>13</v>
      </c>
      <c r="AC199">
        <v>12853</v>
      </c>
      <c r="AD199">
        <v>14934</v>
      </c>
      <c r="AE199">
        <v>0</v>
      </c>
      <c r="AF199">
        <v>109</v>
      </c>
      <c r="AG199">
        <v>0</v>
      </c>
      <c r="AH199">
        <v>0</v>
      </c>
      <c r="AI199">
        <v>4405</v>
      </c>
      <c r="AJ199">
        <v>0</v>
      </c>
      <c r="AK199">
        <v>301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6921</v>
      </c>
      <c r="AV199">
        <v>0</v>
      </c>
      <c r="AW199">
        <v>55</v>
      </c>
      <c r="AX199">
        <v>52</v>
      </c>
      <c r="AY199">
        <v>3</v>
      </c>
      <c r="AZ199">
        <v>0</v>
      </c>
      <c r="BA199">
        <v>8176</v>
      </c>
      <c r="BB199">
        <v>5004</v>
      </c>
      <c r="BC199">
        <v>13235</v>
      </c>
      <c r="BD199">
        <v>8228</v>
      </c>
      <c r="BE199">
        <v>5007</v>
      </c>
      <c r="BF199">
        <v>0</v>
      </c>
      <c r="BG199" s="1" t="s">
        <v>172</v>
      </c>
      <c r="BH199">
        <v>0</v>
      </c>
      <c r="BI199" s="1" t="s">
        <v>172</v>
      </c>
      <c r="BJ199" s="1"/>
      <c r="BR199" s="1"/>
      <c r="BZ199" s="1"/>
      <c r="CH199" s="1"/>
      <c r="CP199" s="1"/>
      <c r="CX199" s="1"/>
      <c r="DF199" s="1" t="s">
        <v>370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9.2233720368547758E+18</v>
      </c>
      <c r="DM199">
        <v>0</v>
      </c>
      <c r="DN199" s="1"/>
      <c r="DV199" s="1"/>
      <c r="ED199" s="1"/>
      <c r="EL199" s="1"/>
      <c r="ET199" s="1"/>
      <c r="FB199" s="1"/>
      <c r="FJ199" s="1"/>
    </row>
    <row r="200" spans="1:166" x14ac:dyDescent="0.3">
      <c r="A200" s="1" t="s">
        <v>170</v>
      </c>
      <c r="B200">
        <v>6999</v>
      </c>
      <c r="C200">
        <v>4381</v>
      </c>
      <c r="D200">
        <v>2618</v>
      </c>
      <c r="E200">
        <v>6999</v>
      </c>
      <c r="F200">
        <v>4381</v>
      </c>
      <c r="G200">
        <v>2618</v>
      </c>
      <c r="H200">
        <v>59718656</v>
      </c>
      <c r="I200">
        <v>36315136</v>
      </c>
      <c r="J200">
        <v>23403520</v>
      </c>
      <c r="K200">
        <v>59718656</v>
      </c>
      <c r="L200">
        <v>36315136</v>
      </c>
      <c r="M200">
        <v>23403520</v>
      </c>
      <c r="N200">
        <v>3458</v>
      </c>
      <c r="O200">
        <v>5</v>
      </c>
      <c r="P200">
        <v>18316</v>
      </c>
      <c r="Q200">
        <v>3458</v>
      </c>
      <c r="R200">
        <v>5</v>
      </c>
      <c r="S200">
        <v>18316</v>
      </c>
      <c r="T200" s="1" t="s">
        <v>171</v>
      </c>
      <c r="U200">
        <v>0</v>
      </c>
      <c r="V200">
        <v>910</v>
      </c>
      <c r="W200">
        <v>74</v>
      </c>
      <c r="X200">
        <v>13</v>
      </c>
      <c r="Y200">
        <v>822</v>
      </c>
      <c r="Z200">
        <v>13596</v>
      </c>
      <c r="AA200">
        <v>728</v>
      </c>
      <c r="AB200">
        <v>13</v>
      </c>
      <c r="AC200">
        <v>12853</v>
      </c>
      <c r="AD200">
        <v>14934</v>
      </c>
      <c r="AE200">
        <v>0</v>
      </c>
      <c r="AF200">
        <v>109</v>
      </c>
      <c r="AG200">
        <v>0</v>
      </c>
      <c r="AH200">
        <v>0</v>
      </c>
      <c r="AI200">
        <v>4405</v>
      </c>
      <c r="AJ200">
        <v>0</v>
      </c>
      <c r="AK200">
        <v>301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6921</v>
      </c>
      <c r="AV200">
        <v>0</v>
      </c>
      <c r="AW200">
        <v>55</v>
      </c>
      <c r="AX200">
        <v>52</v>
      </c>
      <c r="AY200">
        <v>3</v>
      </c>
      <c r="AZ200">
        <v>0</v>
      </c>
      <c r="BA200">
        <v>8176</v>
      </c>
      <c r="BB200">
        <v>5004</v>
      </c>
      <c r="BC200">
        <v>13235</v>
      </c>
      <c r="BD200">
        <v>8228</v>
      </c>
      <c r="BE200">
        <v>5007</v>
      </c>
      <c r="BF200">
        <v>0</v>
      </c>
      <c r="BG200" s="1" t="s">
        <v>172</v>
      </c>
      <c r="BH200">
        <v>0</v>
      </c>
      <c r="BI200" s="1" t="s">
        <v>172</v>
      </c>
      <c r="BJ200" s="1"/>
      <c r="BR200" s="1"/>
      <c r="BZ200" s="1"/>
      <c r="CH200" s="1"/>
      <c r="CP200" s="1"/>
      <c r="CX200" s="1"/>
      <c r="DF200" s="1" t="s">
        <v>371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9.2233720368547758E+18</v>
      </c>
      <c r="DM200">
        <v>0</v>
      </c>
      <c r="DN200" s="1"/>
      <c r="DV200" s="1"/>
      <c r="ED200" s="1"/>
      <c r="EL200" s="1"/>
      <c r="ET200" s="1"/>
      <c r="FB200" s="1"/>
      <c r="FJ200" s="1"/>
    </row>
    <row r="201" spans="1:166" x14ac:dyDescent="0.3">
      <c r="A201" s="1" t="s">
        <v>170</v>
      </c>
      <c r="B201">
        <v>6999</v>
      </c>
      <c r="C201">
        <v>4381</v>
      </c>
      <c r="D201">
        <v>2618</v>
      </c>
      <c r="E201">
        <v>6999</v>
      </c>
      <c r="F201">
        <v>4381</v>
      </c>
      <c r="G201">
        <v>2618</v>
      </c>
      <c r="H201">
        <v>59718656</v>
      </c>
      <c r="I201">
        <v>36315136</v>
      </c>
      <c r="J201">
        <v>23403520</v>
      </c>
      <c r="K201">
        <v>59718656</v>
      </c>
      <c r="L201">
        <v>36315136</v>
      </c>
      <c r="M201">
        <v>23403520</v>
      </c>
      <c r="N201">
        <v>3458</v>
      </c>
      <c r="O201">
        <v>5</v>
      </c>
      <c r="P201">
        <v>18316</v>
      </c>
      <c r="Q201">
        <v>3458</v>
      </c>
      <c r="R201">
        <v>5</v>
      </c>
      <c r="S201">
        <v>18316</v>
      </c>
      <c r="T201" s="1" t="s">
        <v>171</v>
      </c>
      <c r="U201">
        <v>0</v>
      </c>
      <c r="V201">
        <v>910</v>
      </c>
      <c r="W201">
        <v>74</v>
      </c>
      <c r="X201">
        <v>13</v>
      </c>
      <c r="Y201">
        <v>822</v>
      </c>
      <c r="Z201">
        <v>13596</v>
      </c>
      <c r="AA201">
        <v>728</v>
      </c>
      <c r="AB201">
        <v>13</v>
      </c>
      <c r="AC201">
        <v>12853</v>
      </c>
      <c r="AD201">
        <v>14934</v>
      </c>
      <c r="AE201">
        <v>0</v>
      </c>
      <c r="AF201">
        <v>109</v>
      </c>
      <c r="AG201">
        <v>0</v>
      </c>
      <c r="AH201">
        <v>0</v>
      </c>
      <c r="AI201">
        <v>4405</v>
      </c>
      <c r="AJ201">
        <v>0</v>
      </c>
      <c r="AK201">
        <v>301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6921</v>
      </c>
      <c r="AV201">
        <v>0</v>
      </c>
      <c r="AW201">
        <v>55</v>
      </c>
      <c r="AX201">
        <v>52</v>
      </c>
      <c r="AY201">
        <v>3</v>
      </c>
      <c r="AZ201">
        <v>0</v>
      </c>
      <c r="BA201">
        <v>8176</v>
      </c>
      <c r="BB201">
        <v>5004</v>
      </c>
      <c r="BC201">
        <v>13235</v>
      </c>
      <c r="BD201">
        <v>8228</v>
      </c>
      <c r="BE201">
        <v>5007</v>
      </c>
      <c r="BF201">
        <v>0</v>
      </c>
      <c r="BG201" s="1" t="s">
        <v>172</v>
      </c>
      <c r="BH201">
        <v>0</v>
      </c>
      <c r="BI201" s="1" t="s">
        <v>172</v>
      </c>
      <c r="BJ201" s="1"/>
      <c r="BR201" s="1"/>
      <c r="BZ201" s="1"/>
      <c r="CH201" s="1"/>
      <c r="CP201" s="1"/>
      <c r="CX201" s="1"/>
      <c r="DF201" s="1" t="s">
        <v>372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9.2233720368547758E+18</v>
      </c>
      <c r="DM201">
        <v>0</v>
      </c>
      <c r="DN201" s="1"/>
      <c r="DV201" s="1"/>
      <c r="ED201" s="1"/>
      <c r="EL201" s="1"/>
      <c r="ET201" s="1"/>
      <c r="FB201" s="1"/>
      <c r="FJ201" s="1"/>
    </row>
    <row r="202" spans="1:166" x14ac:dyDescent="0.3">
      <c r="A202" s="1" t="s">
        <v>170</v>
      </c>
      <c r="B202">
        <v>6999</v>
      </c>
      <c r="C202">
        <v>4381</v>
      </c>
      <c r="D202">
        <v>2618</v>
      </c>
      <c r="E202">
        <v>6999</v>
      </c>
      <c r="F202">
        <v>4381</v>
      </c>
      <c r="G202">
        <v>2618</v>
      </c>
      <c r="H202">
        <v>59718656</v>
      </c>
      <c r="I202">
        <v>36315136</v>
      </c>
      <c r="J202">
        <v>23403520</v>
      </c>
      <c r="K202">
        <v>59718656</v>
      </c>
      <c r="L202">
        <v>36315136</v>
      </c>
      <c r="M202">
        <v>23403520</v>
      </c>
      <c r="N202">
        <v>3458</v>
      </c>
      <c r="O202">
        <v>5</v>
      </c>
      <c r="P202">
        <v>18316</v>
      </c>
      <c r="Q202">
        <v>3458</v>
      </c>
      <c r="R202">
        <v>5</v>
      </c>
      <c r="S202">
        <v>18316</v>
      </c>
      <c r="T202" s="1" t="s">
        <v>171</v>
      </c>
      <c r="U202">
        <v>0</v>
      </c>
      <c r="V202">
        <v>910</v>
      </c>
      <c r="W202">
        <v>74</v>
      </c>
      <c r="X202">
        <v>13</v>
      </c>
      <c r="Y202">
        <v>822</v>
      </c>
      <c r="Z202">
        <v>13596</v>
      </c>
      <c r="AA202">
        <v>728</v>
      </c>
      <c r="AB202">
        <v>13</v>
      </c>
      <c r="AC202">
        <v>12853</v>
      </c>
      <c r="AD202">
        <v>14934</v>
      </c>
      <c r="AE202">
        <v>0</v>
      </c>
      <c r="AF202">
        <v>109</v>
      </c>
      <c r="AG202">
        <v>0</v>
      </c>
      <c r="AH202">
        <v>0</v>
      </c>
      <c r="AI202">
        <v>4405</v>
      </c>
      <c r="AJ202">
        <v>0</v>
      </c>
      <c r="AK202">
        <v>301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6921</v>
      </c>
      <c r="AV202">
        <v>0</v>
      </c>
      <c r="AW202">
        <v>55</v>
      </c>
      <c r="AX202">
        <v>52</v>
      </c>
      <c r="AY202">
        <v>3</v>
      </c>
      <c r="AZ202">
        <v>0</v>
      </c>
      <c r="BA202">
        <v>8176</v>
      </c>
      <c r="BB202">
        <v>5004</v>
      </c>
      <c r="BC202">
        <v>13235</v>
      </c>
      <c r="BD202">
        <v>8228</v>
      </c>
      <c r="BE202">
        <v>5007</v>
      </c>
      <c r="BF202">
        <v>0</v>
      </c>
      <c r="BG202" s="1" t="s">
        <v>172</v>
      </c>
      <c r="BH202">
        <v>0</v>
      </c>
      <c r="BI202" s="1" t="s">
        <v>172</v>
      </c>
      <c r="BJ202" s="1"/>
      <c r="BR202" s="1"/>
      <c r="BZ202" s="1"/>
      <c r="CH202" s="1"/>
      <c r="CP202" s="1"/>
      <c r="CX202" s="1"/>
      <c r="DF202" s="1" t="s">
        <v>373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9.2233720368547758E+18</v>
      </c>
      <c r="DM202">
        <v>0</v>
      </c>
      <c r="DN202" s="1"/>
      <c r="DV202" s="1"/>
      <c r="ED202" s="1"/>
      <c r="EL202" s="1"/>
      <c r="ET202" s="1"/>
      <c r="FB202" s="1"/>
      <c r="FJ202" s="1"/>
    </row>
    <row r="203" spans="1:166" x14ac:dyDescent="0.3">
      <c r="A203" s="1" t="s">
        <v>170</v>
      </c>
      <c r="B203">
        <v>6999</v>
      </c>
      <c r="C203">
        <v>4381</v>
      </c>
      <c r="D203">
        <v>2618</v>
      </c>
      <c r="E203">
        <v>6999</v>
      </c>
      <c r="F203">
        <v>4381</v>
      </c>
      <c r="G203">
        <v>2618</v>
      </c>
      <c r="H203">
        <v>59718656</v>
      </c>
      <c r="I203">
        <v>36315136</v>
      </c>
      <c r="J203">
        <v>23403520</v>
      </c>
      <c r="K203">
        <v>59718656</v>
      </c>
      <c r="L203">
        <v>36315136</v>
      </c>
      <c r="M203">
        <v>23403520</v>
      </c>
      <c r="N203">
        <v>3458</v>
      </c>
      <c r="O203">
        <v>5</v>
      </c>
      <c r="P203">
        <v>18316</v>
      </c>
      <c r="Q203">
        <v>3458</v>
      </c>
      <c r="R203">
        <v>5</v>
      </c>
      <c r="S203">
        <v>18316</v>
      </c>
      <c r="T203" s="1" t="s">
        <v>171</v>
      </c>
      <c r="U203">
        <v>0</v>
      </c>
      <c r="V203">
        <v>910</v>
      </c>
      <c r="W203">
        <v>74</v>
      </c>
      <c r="X203">
        <v>13</v>
      </c>
      <c r="Y203">
        <v>822</v>
      </c>
      <c r="Z203">
        <v>13596</v>
      </c>
      <c r="AA203">
        <v>728</v>
      </c>
      <c r="AB203">
        <v>13</v>
      </c>
      <c r="AC203">
        <v>12853</v>
      </c>
      <c r="AD203">
        <v>14934</v>
      </c>
      <c r="AE203">
        <v>0</v>
      </c>
      <c r="AF203">
        <v>109</v>
      </c>
      <c r="AG203">
        <v>0</v>
      </c>
      <c r="AH203">
        <v>0</v>
      </c>
      <c r="AI203">
        <v>4405</v>
      </c>
      <c r="AJ203">
        <v>0</v>
      </c>
      <c r="AK203">
        <v>301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6921</v>
      </c>
      <c r="AV203">
        <v>0</v>
      </c>
      <c r="AW203">
        <v>55</v>
      </c>
      <c r="AX203">
        <v>52</v>
      </c>
      <c r="AY203">
        <v>3</v>
      </c>
      <c r="AZ203">
        <v>0</v>
      </c>
      <c r="BA203">
        <v>8176</v>
      </c>
      <c r="BB203">
        <v>5004</v>
      </c>
      <c r="BC203">
        <v>13235</v>
      </c>
      <c r="BD203">
        <v>8228</v>
      </c>
      <c r="BE203">
        <v>5007</v>
      </c>
      <c r="BF203">
        <v>0</v>
      </c>
      <c r="BG203" s="1" t="s">
        <v>172</v>
      </c>
      <c r="BH203">
        <v>0</v>
      </c>
      <c r="BI203" s="1" t="s">
        <v>172</v>
      </c>
      <c r="BJ203" s="1"/>
      <c r="BR203" s="1"/>
      <c r="BZ203" s="1"/>
      <c r="CH203" s="1"/>
      <c r="CP203" s="1"/>
      <c r="CX203" s="1"/>
      <c r="DF203" s="1" t="s">
        <v>374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9.2233720368547758E+18</v>
      </c>
      <c r="DM203">
        <v>0</v>
      </c>
      <c r="DN203" s="1"/>
      <c r="DV203" s="1"/>
      <c r="ED203" s="1"/>
      <c r="EL203" s="1"/>
      <c r="ET203" s="1"/>
      <c r="FB203" s="1"/>
      <c r="FJ203" s="1"/>
    </row>
    <row r="204" spans="1:166" x14ac:dyDescent="0.3">
      <c r="A204" s="1" t="s">
        <v>170</v>
      </c>
      <c r="B204">
        <v>6999</v>
      </c>
      <c r="C204">
        <v>4381</v>
      </c>
      <c r="D204">
        <v>2618</v>
      </c>
      <c r="E204">
        <v>6999</v>
      </c>
      <c r="F204">
        <v>4381</v>
      </c>
      <c r="G204">
        <v>2618</v>
      </c>
      <c r="H204">
        <v>59718656</v>
      </c>
      <c r="I204">
        <v>36315136</v>
      </c>
      <c r="J204">
        <v>23403520</v>
      </c>
      <c r="K204">
        <v>59718656</v>
      </c>
      <c r="L204">
        <v>36315136</v>
      </c>
      <c r="M204">
        <v>23403520</v>
      </c>
      <c r="N204">
        <v>3458</v>
      </c>
      <c r="O204">
        <v>5</v>
      </c>
      <c r="P204">
        <v>18316</v>
      </c>
      <c r="Q204">
        <v>3458</v>
      </c>
      <c r="R204">
        <v>5</v>
      </c>
      <c r="S204">
        <v>18316</v>
      </c>
      <c r="T204" s="1" t="s">
        <v>171</v>
      </c>
      <c r="U204">
        <v>0</v>
      </c>
      <c r="V204">
        <v>910</v>
      </c>
      <c r="W204">
        <v>74</v>
      </c>
      <c r="X204">
        <v>13</v>
      </c>
      <c r="Y204">
        <v>822</v>
      </c>
      <c r="Z204">
        <v>13596</v>
      </c>
      <c r="AA204">
        <v>728</v>
      </c>
      <c r="AB204">
        <v>13</v>
      </c>
      <c r="AC204">
        <v>12853</v>
      </c>
      <c r="AD204">
        <v>14934</v>
      </c>
      <c r="AE204">
        <v>0</v>
      </c>
      <c r="AF204">
        <v>109</v>
      </c>
      <c r="AG204">
        <v>0</v>
      </c>
      <c r="AH204">
        <v>0</v>
      </c>
      <c r="AI204">
        <v>4405</v>
      </c>
      <c r="AJ204">
        <v>0</v>
      </c>
      <c r="AK204">
        <v>301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6921</v>
      </c>
      <c r="AV204">
        <v>0</v>
      </c>
      <c r="AW204">
        <v>55</v>
      </c>
      <c r="AX204">
        <v>52</v>
      </c>
      <c r="AY204">
        <v>3</v>
      </c>
      <c r="AZ204">
        <v>0</v>
      </c>
      <c r="BA204">
        <v>8176</v>
      </c>
      <c r="BB204">
        <v>5004</v>
      </c>
      <c r="BC204">
        <v>13235</v>
      </c>
      <c r="BD204">
        <v>8228</v>
      </c>
      <c r="BE204">
        <v>5007</v>
      </c>
      <c r="BF204">
        <v>0</v>
      </c>
      <c r="BG204" s="1" t="s">
        <v>172</v>
      </c>
      <c r="BH204">
        <v>0</v>
      </c>
      <c r="BI204" s="1" t="s">
        <v>172</v>
      </c>
      <c r="BJ204" s="1"/>
      <c r="BR204" s="1"/>
      <c r="BZ204" s="1"/>
      <c r="CH204" s="1"/>
      <c r="CP204" s="1"/>
      <c r="CX204" s="1"/>
      <c r="DF204" s="1" t="s">
        <v>375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9.2233720368547758E+18</v>
      </c>
      <c r="DM204">
        <v>0</v>
      </c>
      <c r="DN204" s="1"/>
      <c r="DV204" s="1"/>
      <c r="ED204" s="1"/>
      <c r="EL204" s="1"/>
      <c r="ET204" s="1"/>
      <c r="FB204" s="1"/>
      <c r="FJ204" s="1"/>
    </row>
    <row r="205" spans="1:166" x14ac:dyDescent="0.3">
      <c r="A205" s="1" t="s">
        <v>170</v>
      </c>
      <c r="B205">
        <v>6999</v>
      </c>
      <c r="C205">
        <v>4381</v>
      </c>
      <c r="D205">
        <v>2618</v>
      </c>
      <c r="E205">
        <v>6999</v>
      </c>
      <c r="F205">
        <v>4381</v>
      </c>
      <c r="G205">
        <v>2618</v>
      </c>
      <c r="H205">
        <v>59718656</v>
      </c>
      <c r="I205">
        <v>36315136</v>
      </c>
      <c r="J205">
        <v>23403520</v>
      </c>
      <c r="K205">
        <v>59718656</v>
      </c>
      <c r="L205">
        <v>36315136</v>
      </c>
      <c r="M205">
        <v>23403520</v>
      </c>
      <c r="N205">
        <v>3458</v>
      </c>
      <c r="O205">
        <v>5</v>
      </c>
      <c r="P205">
        <v>18316</v>
      </c>
      <c r="Q205">
        <v>3458</v>
      </c>
      <c r="R205">
        <v>5</v>
      </c>
      <c r="S205">
        <v>18316</v>
      </c>
      <c r="T205" s="1" t="s">
        <v>171</v>
      </c>
      <c r="U205">
        <v>0</v>
      </c>
      <c r="V205">
        <v>910</v>
      </c>
      <c r="W205">
        <v>74</v>
      </c>
      <c r="X205">
        <v>13</v>
      </c>
      <c r="Y205">
        <v>822</v>
      </c>
      <c r="Z205">
        <v>13596</v>
      </c>
      <c r="AA205">
        <v>728</v>
      </c>
      <c r="AB205">
        <v>13</v>
      </c>
      <c r="AC205">
        <v>12853</v>
      </c>
      <c r="AD205">
        <v>14934</v>
      </c>
      <c r="AE205">
        <v>0</v>
      </c>
      <c r="AF205">
        <v>109</v>
      </c>
      <c r="AG205">
        <v>0</v>
      </c>
      <c r="AH205">
        <v>0</v>
      </c>
      <c r="AI205">
        <v>4405</v>
      </c>
      <c r="AJ205">
        <v>0</v>
      </c>
      <c r="AK205">
        <v>301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6921</v>
      </c>
      <c r="AV205">
        <v>0</v>
      </c>
      <c r="AW205">
        <v>55</v>
      </c>
      <c r="AX205">
        <v>52</v>
      </c>
      <c r="AY205">
        <v>3</v>
      </c>
      <c r="AZ205">
        <v>0</v>
      </c>
      <c r="BA205">
        <v>8176</v>
      </c>
      <c r="BB205">
        <v>5004</v>
      </c>
      <c r="BC205">
        <v>13235</v>
      </c>
      <c r="BD205">
        <v>8228</v>
      </c>
      <c r="BE205">
        <v>5007</v>
      </c>
      <c r="BF205">
        <v>0</v>
      </c>
      <c r="BG205" s="1" t="s">
        <v>172</v>
      </c>
      <c r="BH205">
        <v>0</v>
      </c>
      <c r="BI205" s="1" t="s">
        <v>172</v>
      </c>
      <c r="BJ205" s="1"/>
      <c r="BR205" s="1"/>
      <c r="BZ205" s="1"/>
      <c r="CH205" s="1"/>
      <c r="CP205" s="1"/>
      <c r="CX205" s="1"/>
      <c r="DF205" s="1" t="s">
        <v>376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9.2233720368547758E+18</v>
      </c>
      <c r="DM205">
        <v>0</v>
      </c>
      <c r="DN205" s="1"/>
      <c r="DV205" s="1"/>
      <c r="ED205" s="1"/>
      <c r="EL205" s="1"/>
      <c r="ET205" s="1"/>
      <c r="FB205" s="1"/>
      <c r="FJ205" s="1"/>
    </row>
    <row r="206" spans="1:166" x14ac:dyDescent="0.3">
      <c r="A206" s="1" t="s">
        <v>170</v>
      </c>
      <c r="B206">
        <v>6999</v>
      </c>
      <c r="C206">
        <v>4381</v>
      </c>
      <c r="D206">
        <v>2618</v>
      </c>
      <c r="E206">
        <v>6999</v>
      </c>
      <c r="F206">
        <v>4381</v>
      </c>
      <c r="G206">
        <v>2618</v>
      </c>
      <c r="H206">
        <v>59718656</v>
      </c>
      <c r="I206">
        <v>36315136</v>
      </c>
      <c r="J206">
        <v>23403520</v>
      </c>
      <c r="K206">
        <v>59718656</v>
      </c>
      <c r="L206">
        <v>36315136</v>
      </c>
      <c r="M206">
        <v>23403520</v>
      </c>
      <c r="N206">
        <v>3458</v>
      </c>
      <c r="O206">
        <v>5</v>
      </c>
      <c r="P206">
        <v>18316</v>
      </c>
      <c r="Q206">
        <v>3458</v>
      </c>
      <c r="R206">
        <v>5</v>
      </c>
      <c r="S206">
        <v>18316</v>
      </c>
      <c r="T206" s="1" t="s">
        <v>171</v>
      </c>
      <c r="U206">
        <v>0</v>
      </c>
      <c r="V206">
        <v>910</v>
      </c>
      <c r="W206">
        <v>74</v>
      </c>
      <c r="X206">
        <v>13</v>
      </c>
      <c r="Y206">
        <v>822</v>
      </c>
      <c r="Z206">
        <v>13596</v>
      </c>
      <c r="AA206">
        <v>728</v>
      </c>
      <c r="AB206">
        <v>13</v>
      </c>
      <c r="AC206">
        <v>12853</v>
      </c>
      <c r="AD206">
        <v>14934</v>
      </c>
      <c r="AE206">
        <v>0</v>
      </c>
      <c r="AF206">
        <v>109</v>
      </c>
      <c r="AG206">
        <v>0</v>
      </c>
      <c r="AH206">
        <v>0</v>
      </c>
      <c r="AI206">
        <v>4405</v>
      </c>
      <c r="AJ206">
        <v>0</v>
      </c>
      <c r="AK206">
        <v>301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6921</v>
      </c>
      <c r="AV206">
        <v>0</v>
      </c>
      <c r="AW206">
        <v>55</v>
      </c>
      <c r="AX206">
        <v>52</v>
      </c>
      <c r="AY206">
        <v>3</v>
      </c>
      <c r="AZ206">
        <v>0</v>
      </c>
      <c r="BA206">
        <v>8176</v>
      </c>
      <c r="BB206">
        <v>5004</v>
      </c>
      <c r="BC206">
        <v>13235</v>
      </c>
      <c r="BD206">
        <v>8228</v>
      </c>
      <c r="BE206">
        <v>5007</v>
      </c>
      <c r="BF206">
        <v>0</v>
      </c>
      <c r="BG206" s="1" t="s">
        <v>172</v>
      </c>
      <c r="BH206">
        <v>0</v>
      </c>
      <c r="BI206" s="1" t="s">
        <v>172</v>
      </c>
      <c r="BJ206" s="1"/>
      <c r="BR206" s="1"/>
      <c r="BZ206" s="1"/>
      <c r="CH206" s="1"/>
      <c r="CP206" s="1"/>
      <c r="CX206" s="1"/>
      <c r="DF206" s="1" t="s">
        <v>377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9.2233720368547758E+18</v>
      </c>
      <c r="DM206">
        <v>0</v>
      </c>
      <c r="DN206" s="1"/>
      <c r="DV206" s="1"/>
      <c r="ED206" s="1"/>
      <c r="EL206" s="1"/>
      <c r="ET206" s="1"/>
      <c r="FB206" s="1"/>
      <c r="FJ206" s="1"/>
    </row>
    <row r="207" spans="1:166" x14ac:dyDescent="0.3">
      <c r="A207" s="1" t="s">
        <v>170</v>
      </c>
      <c r="B207">
        <v>6999</v>
      </c>
      <c r="C207">
        <v>4381</v>
      </c>
      <c r="D207">
        <v>2618</v>
      </c>
      <c r="E207">
        <v>6999</v>
      </c>
      <c r="F207">
        <v>4381</v>
      </c>
      <c r="G207">
        <v>2618</v>
      </c>
      <c r="H207">
        <v>59718656</v>
      </c>
      <c r="I207">
        <v>36315136</v>
      </c>
      <c r="J207">
        <v>23403520</v>
      </c>
      <c r="K207">
        <v>59718656</v>
      </c>
      <c r="L207">
        <v>36315136</v>
      </c>
      <c r="M207">
        <v>23403520</v>
      </c>
      <c r="N207">
        <v>3458</v>
      </c>
      <c r="O207">
        <v>5</v>
      </c>
      <c r="P207">
        <v>18316</v>
      </c>
      <c r="Q207">
        <v>3458</v>
      </c>
      <c r="R207">
        <v>5</v>
      </c>
      <c r="S207">
        <v>18316</v>
      </c>
      <c r="T207" s="1" t="s">
        <v>171</v>
      </c>
      <c r="U207">
        <v>0</v>
      </c>
      <c r="V207">
        <v>910</v>
      </c>
      <c r="W207">
        <v>74</v>
      </c>
      <c r="X207">
        <v>13</v>
      </c>
      <c r="Y207">
        <v>822</v>
      </c>
      <c r="Z207">
        <v>13596</v>
      </c>
      <c r="AA207">
        <v>728</v>
      </c>
      <c r="AB207">
        <v>13</v>
      </c>
      <c r="AC207">
        <v>12853</v>
      </c>
      <c r="AD207">
        <v>14934</v>
      </c>
      <c r="AE207">
        <v>0</v>
      </c>
      <c r="AF207">
        <v>109</v>
      </c>
      <c r="AG207">
        <v>0</v>
      </c>
      <c r="AH207">
        <v>0</v>
      </c>
      <c r="AI207">
        <v>4405</v>
      </c>
      <c r="AJ207">
        <v>0</v>
      </c>
      <c r="AK207">
        <v>301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6921</v>
      </c>
      <c r="AV207">
        <v>0</v>
      </c>
      <c r="AW207">
        <v>55</v>
      </c>
      <c r="AX207">
        <v>52</v>
      </c>
      <c r="AY207">
        <v>3</v>
      </c>
      <c r="AZ207">
        <v>0</v>
      </c>
      <c r="BA207">
        <v>8176</v>
      </c>
      <c r="BB207">
        <v>5004</v>
      </c>
      <c r="BC207">
        <v>13235</v>
      </c>
      <c r="BD207">
        <v>8228</v>
      </c>
      <c r="BE207">
        <v>5007</v>
      </c>
      <c r="BF207">
        <v>0</v>
      </c>
      <c r="BG207" s="1" t="s">
        <v>172</v>
      </c>
      <c r="BH207">
        <v>0</v>
      </c>
      <c r="BI207" s="1" t="s">
        <v>172</v>
      </c>
      <c r="BJ207" s="1"/>
      <c r="BR207" s="1"/>
      <c r="BZ207" s="1"/>
      <c r="CH207" s="1"/>
      <c r="CP207" s="1"/>
      <c r="CX207" s="1"/>
      <c r="DF207" s="1" t="s">
        <v>378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9.2233720368547758E+18</v>
      </c>
      <c r="DM207">
        <v>0</v>
      </c>
      <c r="DN207" s="1"/>
      <c r="DV207" s="1"/>
      <c r="ED207" s="1"/>
      <c r="EL207" s="1"/>
      <c r="ET207" s="1"/>
      <c r="FB207" s="1"/>
      <c r="FJ207" s="1"/>
    </row>
    <row r="208" spans="1:166" x14ac:dyDescent="0.3">
      <c r="A208" s="1" t="s">
        <v>170</v>
      </c>
      <c r="B208">
        <v>6999</v>
      </c>
      <c r="C208">
        <v>4381</v>
      </c>
      <c r="D208">
        <v>2618</v>
      </c>
      <c r="E208">
        <v>6999</v>
      </c>
      <c r="F208">
        <v>4381</v>
      </c>
      <c r="G208">
        <v>2618</v>
      </c>
      <c r="H208">
        <v>59718656</v>
      </c>
      <c r="I208">
        <v>36315136</v>
      </c>
      <c r="J208">
        <v>23403520</v>
      </c>
      <c r="K208">
        <v>59718656</v>
      </c>
      <c r="L208">
        <v>36315136</v>
      </c>
      <c r="M208">
        <v>23403520</v>
      </c>
      <c r="N208">
        <v>3458</v>
      </c>
      <c r="O208">
        <v>5</v>
      </c>
      <c r="P208">
        <v>18316</v>
      </c>
      <c r="Q208">
        <v>3458</v>
      </c>
      <c r="R208">
        <v>5</v>
      </c>
      <c r="S208">
        <v>18316</v>
      </c>
      <c r="T208" s="1" t="s">
        <v>171</v>
      </c>
      <c r="U208">
        <v>0</v>
      </c>
      <c r="V208">
        <v>910</v>
      </c>
      <c r="W208">
        <v>74</v>
      </c>
      <c r="X208">
        <v>13</v>
      </c>
      <c r="Y208">
        <v>822</v>
      </c>
      <c r="Z208">
        <v>13596</v>
      </c>
      <c r="AA208">
        <v>728</v>
      </c>
      <c r="AB208">
        <v>13</v>
      </c>
      <c r="AC208">
        <v>12853</v>
      </c>
      <c r="AD208">
        <v>14934</v>
      </c>
      <c r="AE208">
        <v>0</v>
      </c>
      <c r="AF208">
        <v>109</v>
      </c>
      <c r="AG208">
        <v>0</v>
      </c>
      <c r="AH208">
        <v>0</v>
      </c>
      <c r="AI208">
        <v>4405</v>
      </c>
      <c r="AJ208">
        <v>0</v>
      </c>
      <c r="AK208">
        <v>301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6921</v>
      </c>
      <c r="AV208">
        <v>0</v>
      </c>
      <c r="AW208">
        <v>55</v>
      </c>
      <c r="AX208">
        <v>52</v>
      </c>
      <c r="AY208">
        <v>3</v>
      </c>
      <c r="AZ208">
        <v>0</v>
      </c>
      <c r="BA208">
        <v>8176</v>
      </c>
      <c r="BB208">
        <v>5004</v>
      </c>
      <c r="BC208">
        <v>13235</v>
      </c>
      <c r="BD208">
        <v>8228</v>
      </c>
      <c r="BE208">
        <v>5007</v>
      </c>
      <c r="BF208">
        <v>0</v>
      </c>
      <c r="BG208" s="1" t="s">
        <v>172</v>
      </c>
      <c r="BH208">
        <v>0</v>
      </c>
      <c r="BI208" s="1" t="s">
        <v>172</v>
      </c>
      <c r="BJ208" s="1"/>
      <c r="BR208" s="1"/>
      <c r="BZ208" s="1"/>
      <c r="CH208" s="1"/>
      <c r="CP208" s="1"/>
      <c r="CX208" s="1"/>
      <c r="DF208" s="1" t="s">
        <v>379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9.2233720368547758E+18</v>
      </c>
      <c r="DM208">
        <v>0</v>
      </c>
      <c r="DN208" s="1"/>
      <c r="DV208" s="1"/>
      <c r="ED208" s="1"/>
      <c r="EL208" s="1"/>
      <c r="ET208" s="1"/>
      <c r="FB208" s="1"/>
      <c r="FJ208" s="1"/>
    </row>
    <row r="209" spans="1:166" x14ac:dyDescent="0.3">
      <c r="A209" s="1" t="s">
        <v>170</v>
      </c>
      <c r="B209">
        <v>6999</v>
      </c>
      <c r="C209">
        <v>4381</v>
      </c>
      <c r="D209">
        <v>2618</v>
      </c>
      <c r="E209">
        <v>6999</v>
      </c>
      <c r="F209">
        <v>4381</v>
      </c>
      <c r="G209">
        <v>2618</v>
      </c>
      <c r="H209">
        <v>59718656</v>
      </c>
      <c r="I209">
        <v>36315136</v>
      </c>
      <c r="J209">
        <v>23403520</v>
      </c>
      <c r="K209">
        <v>59718656</v>
      </c>
      <c r="L209">
        <v>36315136</v>
      </c>
      <c r="M209">
        <v>23403520</v>
      </c>
      <c r="N209">
        <v>3458</v>
      </c>
      <c r="O209">
        <v>5</v>
      </c>
      <c r="P209">
        <v>18316</v>
      </c>
      <c r="Q209">
        <v>3458</v>
      </c>
      <c r="R209">
        <v>5</v>
      </c>
      <c r="S209">
        <v>18316</v>
      </c>
      <c r="T209" s="1" t="s">
        <v>171</v>
      </c>
      <c r="U209">
        <v>0</v>
      </c>
      <c r="V209">
        <v>910</v>
      </c>
      <c r="W209">
        <v>74</v>
      </c>
      <c r="X209">
        <v>13</v>
      </c>
      <c r="Y209">
        <v>822</v>
      </c>
      <c r="Z209">
        <v>13596</v>
      </c>
      <c r="AA209">
        <v>728</v>
      </c>
      <c r="AB209">
        <v>13</v>
      </c>
      <c r="AC209">
        <v>12853</v>
      </c>
      <c r="AD209">
        <v>14934</v>
      </c>
      <c r="AE209">
        <v>0</v>
      </c>
      <c r="AF209">
        <v>109</v>
      </c>
      <c r="AG209">
        <v>0</v>
      </c>
      <c r="AH209">
        <v>0</v>
      </c>
      <c r="AI209">
        <v>4405</v>
      </c>
      <c r="AJ209">
        <v>0</v>
      </c>
      <c r="AK209">
        <v>301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6921</v>
      </c>
      <c r="AV209">
        <v>0</v>
      </c>
      <c r="AW209">
        <v>55</v>
      </c>
      <c r="AX209">
        <v>52</v>
      </c>
      <c r="AY209">
        <v>3</v>
      </c>
      <c r="AZ209">
        <v>0</v>
      </c>
      <c r="BA209">
        <v>8176</v>
      </c>
      <c r="BB209">
        <v>5004</v>
      </c>
      <c r="BC209">
        <v>13235</v>
      </c>
      <c r="BD209">
        <v>8228</v>
      </c>
      <c r="BE209">
        <v>5007</v>
      </c>
      <c r="BF209">
        <v>0</v>
      </c>
      <c r="BG209" s="1" t="s">
        <v>172</v>
      </c>
      <c r="BH209">
        <v>0</v>
      </c>
      <c r="BI209" s="1" t="s">
        <v>172</v>
      </c>
      <c r="BJ209" s="1"/>
      <c r="BR209" s="1"/>
      <c r="BZ209" s="1"/>
      <c r="CH209" s="1"/>
      <c r="CP209" s="1"/>
      <c r="CX209" s="1"/>
      <c r="DF209" s="1" t="s">
        <v>380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9.2233720368547758E+18</v>
      </c>
      <c r="DM209">
        <v>0</v>
      </c>
      <c r="DN209" s="1"/>
      <c r="DV209" s="1"/>
      <c r="ED209" s="1"/>
      <c r="EL209" s="1"/>
      <c r="ET209" s="1"/>
      <c r="FB209" s="1"/>
      <c r="FJ209" s="1"/>
    </row>
    <row r="210" spans="1:166" x14ac:dyDescent="0.3">
      <c r="A210" s="1" t="s">
        <v>170</v>
      </c>
      <c r="B210">
        <v>6999</v>
      </c>
      <c r="C210">
        <v>4381</v>
      </c>
      <c r="D210">
        <v>2618</v>
      </c>
      <c r="E210">
        <v>6999</v>
      </c>
      <c r="F210">
        <v>4381</v>
      </c>
      <c r="G210">
        <v>2618</v>
      </c>
      <c r="H210">
        <v>59718656</v>
      </c>
      <c r="I210">
        <v>36315136</v>
      </c>
      <c r="J210">
        <v>23403520</v>
      </c>
      <c r="K210">
        <v>59718656</v>
      </c>
      <c r="L210">
        <v>36315136</v>
      </c>
      <c r="M210">
        <v>23403520</v>
      </c>
      <c r="N210">
        <v>3458</v>
      </c>
      <c r="O210">
        <v>5</v>
      </c>
      <c r="P210">
        <v>18316</v>
      </c>
      <c r="Q210">
        <v>3458</v>
      </c>
      <c r="R210">
        <v>5</v>
      </c>
      <c r="S210">
        <v>18316</v>
      </c>
      <c r="T210" s="1" t="s">
        <v>171</v>
      </c>
      <c r="U210">
        <v>0</v>
      </c>
      <c r="V210">
        <v>910</v>
      </c>
      <c r="W210">
        <v>74</v>
      </c>
      <c r="X210">
        <v>13</v>
      </c>
      <c r="Y210">
        <v>822</v>
      </c>
      <c r="Z210">
        <v>13596</v>
      </c>
      <c r="AA210">
        <v>728</v>
      </c>
      <c r="AB210">
        <v>13</v>
      </c>
      <c r="AC210">
        <v>12853</v>
      </c>
      <c r="AD210">
        <v>14934</v>
      </c>
      <c r="AE210">
        <v>0</v>
      </c>
      <c r="AF210">
        <v>109</v>
      </c>
      <c r="AG210">
        <v>0</v>
      </c>
      <c r="AH210">
        <v>0</v>
      </c>
      <c r="AI210">
        <v>4405</v>
      </c>
      <c r="AJ210">
        <v>0</v>
      </c>
      <c r="AK210">
        <v>301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6921</v>
      </c>
      <c r="AV210">
        <v>0</v>
      </c>
      <c r="AW210">
        <v>55</v>
      </c>
      <c r="AX210">
        <v>52</v>
      </c>
      <c r="AY210">
        <v>3</v>
      </c>
      <c r="AZ210">
        <v>0</v>
      </c>
      <c r="BA210">
        <v>8176</v>
      </c>
      <c r="BB210">
        <v>5004</v>
      </c>
      <c r="BC210">
        <v>13235</v>
      </c>
      <c r="BD210">
        <v>8228</v>
      </c>
      <c r="BE210">
        <v>5007</v>
      </c>
      <c r="BF210">
        <v>0</v>
      </c>
      <c r="BG210" s="1" t="s">
        <v>172</v>
      </c>
      <c r="BH210">
        <v>0</v>
      </c>
      <c r="BI210" s="1" t="s">
        <v>172</v>
      </c>
      <c r="BJ210" s="1"/>
      <c r="BR210" s="1"/>
      <c r="BZ210" s="1"/>
      <c r="CH210" s="1"/>
      <c r="CP210" s="1"/>
      <c r="CX210" s="1"/>
      <c r="DF210" s="1" t="s">
        <v>381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9.2233720368547758E+18</v>
      </c>
      <c r="DM210">
        <v>0</v>
      </c>
      <c r="DN210" s="1"/>
      <c r="DV210" s="1"/>
      <c r="ED210" s="1"/>
      <c r="EL210" s="1"/>
      <c r="ET210" s="1"/>
      <c r="FB210" s="1"/>
      <c r="FJ210" s="1"/>
    </row>
    <row r="211" spans="1:166" x14ac:dyDescent="0.3">
      <c r="A211" s="1" t="s">
        <v>170</v>
      </c>
      <c r="B211">
        <v>6999</v>
      </c>
      <c r="C211">
        <v>4381</v>
      </c>
      <c r="D211">
        <v>2618</v>
      </c>
      <c r="E211">
        <v>6999</v>
      </c>
      <c r="F211">
        <v>4381</v>
      </c>
      <c r="G211">
        <v>2618</v>
      </c>
      <c r="H211">
        <v>59718656</v>
      </c>
      <c r="I211">
        <v>36315136</v>
      </c>
      <c r="J211">
        <v>23403520</v>
      </c>
      <c r="K211">
        <v>59718656</v>
      </c>
      <c r="L211">
        <v>36315136</v>
      </c>
      <c r="M211">
        <v>23403520</v>
      </c>
      <c r="N211">
        <v>3458</v>
      </c>
      <c r="O211">
        <v>5</v>
      </c>
      <c r="P211">
        <v>18316</v>
      </c>
      <c r="Q211">
        <v>3458</v>
      </c>
      <c r="R211">
        <v>5</v>
      </c>
      <c r="S211">
        <v>18316</v>
      </c>
      <c r="T211" s="1" t="s">
        <v>171</v>
      </c>
      <c r="U211">
        <v>0</v>
      </c>
      <c r="V211">
        <v>910</v>
      </c>
      <c r="W211">
        <v>74</v>
      </c>
      <c r="X211">
        <v>13</v>
      </c>
      <c r="Y211">
        <v>822</v>
      </c>
      <c r="Z211">
        <v>13596</v>
      </c>
      <c r="AA211">
        <v>728</v>
      </c>
      <c r="AB211">
        <v>13</v>
      </c>
      <c r="AC211">
        <v>12853</v>
      </c>
      <c r="AD211">
        <v>14934</v>
      </c>
      <c r="AE211">
        <v>0</v>
      </c>
      <c r="AF211">
        <v>109</v>
      </c>
      <c r="AG211">
        <v>0</v>
      </c>
      <c r="AH211">
        <v>0</v>
      </c>
      <c r="AI211">
        <v>4405</v>
      </c>
      <c r="AJ211">
        <v>0</v>
      </c>
      <c r="AK211">
        <v>301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6921</v>
      </c>
      <c r="AV211">
        <v>0</v>
      </c>
      <c r="AW211">
        <v>55</v>
      </c>
      <c r="AX211">
        <v>52</v>
      </c>
      <c r="AY211">
        <v>3</v>
      </c>
      <c r="AZ211">
        <v>0</v>
      </c>
      <c r="BA211">
        <v>8176</v>
      </c>
      <c r="BB211">
        <v>5004</v>
      </c>
      <c r="BC211">
        <v>13235</v>
      </c>
      <c r="BD211">
        <v>8228</v>
      </c>
      <c r="BE211">
        <v>5007</v>
      </c>
      <c r="BF211">
        <v>0</v>
      </c>
      <c r="BG211" s="1" t="s">
        <v>172</v>
      </c>
      <c r="BH211">
        <v>0</v>
      </c>
      <c r="BI211" s="1" t="s">
        <v>172</v>
      </c>
      <c r="BJ211" s="1"/>
      <c r="BR211" s="1"/>
      <c r="BZ211" s="1"/>
      <c r="CH211" s="1"/>
      <c r="CP211" s="1"/>
      <c r="CX211" s="1"/>
      <c r="DF211" s="1" t="s">
        <v>382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9.2233720368547758E+18</v>
      </c>
      <c r="DM211">
        <v>0</v>
      </c>
      <c r="DN211" s="1"/>
      <c r="DV211" s="1"/>
      <c r="ED211" s="1"/>
      <c r="EL211" s="1"/>
      <c r="ET211" s="1"/>
      <c r="FB211" s="1"/>
      <c r="FJ211" s="1"/>
    </row>
    <row r="212" spans="1:166" x14ac:dyDescent="0.3">
      <c r="A212" s="1" t="s">
        <v>170</v>
      </c>
      <c r="B212">
        <v>6999</v>
      </c>
      <c r="C212">
        <v>4381</v>
      </c>
      <c r="D212">
        <v>2618</v>
      </c>
      <c r="E212">
        <v>6999</v>
      </c>
      <c r="F212">
        <v>4381</v>
      </c>
      <c r="G212">
        <v>2618</v>
      </c>
      <c r="H212">
        <v>59718656</v>
      </c>
      <c r="I212">
        <v>36315136</v>
      </c>
      <c r="J212">
        <v>23403520</v>
      </c>
      <c r="K212">
        <v>59718656</v>
      </c>
      <c r="L212">
        <v>36315136</v>
      </c>
      <c r="M212">
        <v>23403520</v>
      </c>
      <c r="N212">
        <v>3458</v>
      </c>
      <c r="O212">
        <v>5</v>
      </c>
      <c r="P212">
        <v>18316</v>
      </c>
      <c r="Q212">
        <v>3458</v>
      </c>
      <c r="R212">
        <v>5</v>
      </c>
      <c r="S212">
        <v>18316</v>
      </c>
      <c r="T212" s="1" t="s">
        <v>171</v>
      </c>
      <c r="U212">
        <v>0</v>
      </c>
      <c r="V212">
        <v>910</v>
      </c>
      <c r="W212">
        <v>74</v>
      </c>
      <c r="X212">
        <v>13</v>
      </c>
      <c r="Y212">
        <v>822</v>
      </c>
      <c r="Z212">
        <v>13596</v>
      </c>
      <c r="AA212">
        <v>728</v>
      </c>
      <c r="AB212">
        <v>13</v>
      </c>
      <c r="AC212">
        <v>12853</v>
      </c>
      <c r="AD212">
        <v>14934</v>
      </c>
      <c r="AE212">
        <v>0</v>
      </c>
      <c r="AF212">
        <v>109</v>
      </c>
      <c r="AG212">
        <v>0</v>
      </c>
      <c r="AH212">
        <v>0</v>
      </c>
      <c r="AI212">
        <v>4405</v>
      </c>
      <c r="AJ212">
        <v>0</v>
      </c>
      <c r="AK212">
        <v>301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6921</v>
      </c>
      <c r="AV212">
        <v>0</v>
      </c>
      <c r="AW212">
        <v>55</v>
      </c>
      <c r="AX212">
        <v>52</v>
      </c>
      <c r="AY212">
        <v>3</v>
      </c>
      <c r="AZ212">
        <v>0</v>
      </c>
      <c r="BA212">
        <v>8176</v>
      </c>
      <c r="BB212">
        <v>5004</v>
      </c>
      <c r="BC212">
        <v>13235</v>
      </c>
      <c r="BD212">
        <v>8228</v>
      </c>
      <c r="BE212">
        <v>5007</v>
      </c>
      <c r="BF212">
        <v>0</v>
      </c>
      <c r="BG212" s="1" t="s">
        <v>172</v>
      </c>
      <c r="BH212">
        <v>0</v>
      </c>
      <c r="BI212" s="1" t="s">
        <v>172</v>
      </c>
      <c r="BJ212" s="1"/>
      <c r="BR212" s="1"/>
      <c r="BZ212" s="1"/>
      <c r="CH212" s="1"/>
      <c r="CP212" s="1"/>
      <c r="CX212" s="1"/>
      <c r="DF212" s="1" t="s">
        <v>383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9.2233720368547758E+18</v>
      </c>
      <c r="DM212">
        <v>0</v>
      </c>
      <c r="DN212" s="1"/>
      <c r="DV212" s="1"/>
      <c r="ED212" s="1"/>
      <c r="EL212" s="1"/>
      <c r="ET212" s="1"/>
      <c r="FB212" s="1"/>
      <c r="FJ212" s="1"/>
    </row>
    <row r="213" spans="1:166" x14ac:dyDescent="0.3">
      <c r="A213" s="1" t="s">
        <v>170</v>
      </c>
      <c r="B213">
        <v>6999</v>
      </c>
      <c r="C213">
        <v>4381</v>
      </c>
      <c r="D213">
        <v>2618</v>
      </c>
      <c r="E213">
        <v>6999</v>
      </c>
      <c r="F213">
        <v>4381</v>
      </c>
      <c r="G213">
        <v>2618</v>
      </c>
      <c r="H213">
        <v>59718656</v>
      </c>
      <c r="I213">
        <v>36315136</v>
      </c>
      <c r="J213">
        <v>23403520</v>
      </c>
      <c r="K213">
        <v>59718656</v>
      </c>
      <c r="L213">
        <v>36315136</v>
      </c>
      <c r="M213">
        <v>23403520</v>
      </c>
      <c r="N213">
        <v>3458</v>
      </c>
      <c r="O213">
        <v>5</v>
      </c>
      <c r="P213">
        <v>18316</v>
      </c>
      <c r="Q213">
        <v>3458</v>
      </c>
      <c r="R213">
        <v>5</v>
      </c>
      <c r="S213">
        <v>18316</v>
      </c>
      <c r="T213" s="1" t="s">
        <v>171</v>
      </c>
      <c r="U213">
        <v>0</v>
      </c>
      <c r="V213">
        <v>910</v>
      </c>
      <c r="W213">
        <v>74</v>
      </c>
      <c r="X213">
        <v>13</v>
      </c>
      <c r="Y213">
        <v>822</v>
      </c>
      <c r="Z213">
        <v>13596</v>
      </c>
      <c r="AA213">
        <v>728</v>
      </c>
      <c r="AB213">
        <v>13</v>
      </c>
      <c r="AC213">
        <v>12853</v>
      </c>
      <c r="AD213">
        <v>14934</v>
      </c>
      <c r="AE213">
        <v>0</v>
      </c>
      <c r="AF213">
        <v>109</v>
      </c>
      <c r="AG213">
        <v>0</v>
      </c>
      <c r="AH213">
        <v>0</v>
      </c>
      <c r="AI213">
        <v>4405</v>
      </c>
      <c r="AJ213">
        <v>0</v>
      </c>
      <c r="AK213">
        <v>301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6921</v>
      </c>
      <c r="AV213">
        <v>0</v>
      </c>
      <c r="AW213">
        <v>55</v>
      </c>
      <c r="AX213">
        <v>52</v>
      </c>
      <c r="AY213">
        <v>3</v>
      </c>
      <c r="AZ213">
        <v>0</v>
      </c>
      <c r="BA213">
        <v>8176</v>
      </c>
      <c r="BB213">
        <v>5004</v>
      </c>
      <c r="BC213">
        <v>13235</v>
      </c>
      <c r="BD213">
        <v>8228</v>
      </c>
      <c r="BE213">
        <v>5007</v>
      </c>
      <c r="BF213">
        <v>0</v>
      </c>
      <c r="BG213" s="1" t="s">
        <v>172</v>
      </c>
      <c r="BH213">
        <v>0</v>
      </c>
      <c r="BI213" s="1" t="s">
        <v>172</v>
      </c>
      <c r="BJ213" s="1"/>
      <c r="BR213" s="1"/>
      <c r="BZ213" s="1"/>
      <c r="CH213" s="1"/>
      <c r="CP213" s="1"/>
      <c r="CX213" s="1"/>
      <c r="DF213" s="1" t="s">
        <v>384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9.2233720368547758E+18</v>
      </c>
      <c r="DM213">
        <v>0</v>
      </c>
      <c r="DN213" s="1"/>
      <c r="DV213" s="1"/>
      <c r="ED213" s="1"/>
      <c r="EL213" s="1"/>
      <c r="ET213" s="1"/>
      <c r="FB213" s="1"/>
      <c r="FJ213" s="1"/>
    </row>
    <row r="214" spans="1:166" x14ac:dyDescent="0.3">
      <c r="A214" s="1" t="s">
        <v>170</v>
      </c>
      <c r="B214">
        <v>6999</v>
      </c>
      <c r="C214">
        <v>4381</v>
      </c>
      <c r="D214">
        <v>2618</v>
      </c>
      <c r="E214">
        <v>6999</v>
      </c>
      <c r="F214">
        <v>4381</v>
      </c>
      <c r="G214">
        <v>2618</v>
      </c>
      <c r="H214">
        <v>59718656</v>
      </c>
      <c r="I214">
        <v>36315136</v>
      </c>
      <c r="J214">
        <v>23403520</v>
      </c>
      <c r="K214">
        <v>59718656</v>
      </c>
      <c r="L214">
        <v>36315136</v>
      </c>
      <c r="M214">
        <v>23403520</v>
      </c>
      <c r="N214">
        <v>3458</v>
      </c>
      <c r="O214">
        <v>5</v>
      </c>
      <c r="P214">
        <v>18316</v>
      </c>
      <c r="Q214">
        <v>3458</v>
      </c>
      <c r="R214">
        <v>5</v>
      </c>
      <c r="S214">
        <v>18316</v>
      </c>
      <c r="T214" s="1" t="s">
        <v>171</v>
      </c>
      <c r="U214">
        <v>0</v>
      </c>
      <c r="V214">
        <v>910</v>
      </c>
      <c r="W214">
        <v>74</v>
      </c>
      <c r="X214">
        <v>13</v>
      </c>
      <c r="Y214">
        <v>822</v>
      </c>
      <c r="Z214">
        <v>13596</v>
      </c>
      <c r="AA214">
        <v>728</v>
      </c>
      <c r="AB214">
        <v>13</v>
      </c>
      <c r="AC214">
        <v>12853</v>
      </c>
      <c r="AD214">
        <v>14934</v>
      </c>
      <c r="AE214">
        <v>0</v>
      </c>
      <c r="AF214">
        <v>109</v>
      </c>
      <c r="AG214">
        <v>0</v>
      </c>
      <c r="AH214">
        <v>0</v>
      </c>
      <c r="AI214">
        <v>4405</v>
      </c>
      <c r="AJ214">
        <v>0</v>
      </c>
      <c r="AK214">
        <v>301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6921</v>
      </c>
      <c r="AV214">
        <v>0</v>
      </c>
      <c r="AW214">
        <v>55</v>
      </c>
      <c r="AX214">
        <v>52</v>
      </c>
      <c r="AY214">
        <v>3</v>
      </c>
      <c r="AZ214">
        <v>0</v>
      </c>
      <c r="BA214">
        <v>8176</v>
      </c>
      <c r="BB214">
        <v>5004</v>
      </c>
      <c r="BC214">
        <v>13235</v>
      </c>
      <c r="BD214">
        <v>8228</v>
      </c>
      <c r="BE214">
        <v>5007</v>
      </c>
      <c r="BF214">
        <v>0</v>
      </c>
      <c r="BG214" s="1" t="s">
        <v>172</v>
      </c>
      <c r="BH214">
        <v>0</v>
      </c>
      <c r="BI214" s="1" t="s">
        <v>172</v>
      </c>
      <c r="BJ214" s="1"/>
      <c r="BR214" s="1"/>
      <c r="BZ214" s="1"/>
      <c r="CH214" s="1"/>
      <c r="CP214" s="1"/>
      <c r="CX214" s="1"/>
      <c r="DF214" s="1" t="s">
        <v>385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9.2233720368547758E+18</v>
      </c>
      <c r="DM214">
        <v>0</v>
      </c>
      <c r="DN214" s="1"/>
      <c r="DV214" s="1"/>
      <c r="ED214" s="1"/>
      <c r="EL214" s="1"/>
      <c r="ET214" s="1"/>
      <c r="FB214" s="1"/>
      <c r="FJ214" s="1"/>
    </row>
    <row r="215" spans="1:166" x14ac:dyDescent="0.3">
      <c r="A215" s="1" t="s">
        <v>170</v>
      </c>
      <c r="B215">
        <v>6999</v>
      </c>
      <c r="C215">
        <v>4381</v>
      </c>
      <c r="D215">
        <v>2618</v>
      </c>
      <c r="E215">
        <v>6999</v>
      </c>
      <c r="F215">
        <v>4381</v>
      </c>
      <c r="G215">
        <v>2618</v>
      </c>
      <c r="H215">
        <v>59718656</v>
      </c>
      <c r="I215">
        <v>36315136</v>
      </c>
      <c r="J215">
        <v>23403520</v>
      </c>
      <c r="K215">
        <v>59718656</v>
      </c>
      <c r="L215">
        <v>36315136</v>
      </c>
      <c r="M215">
        <v>23403520</v>
      </c>
      <c r="N215">
        <v>3458</v>
      </c>
      <c r="O215">
        <v>5</v>
      </c>
      <c r="P215">
        <v>18316</v>
      </c>
      <c r="Q215">
        <v>3458</v>
      </c>
      <c r="R215">
        <v>5</v>
      </c>
      <c r="S215">
        <v>18316</v>
      </c>
      <c r="T215" s="1" t="s">
        <v>171</v>
      </c>
      <c r="U215">
        <v>0</v>
      </c>
      <c r="V215">
        <v>910</v>
      </c>
      <c r="W215">
        <v>74</v>
      </c>
      <c r="X215">
        <v>13</v>
      </c>
      <c r="Y215">
        <v>822</v>
      </c>
      <c r="Z215">
        <v>13596</v>
      </c>
      <c r="AA215">
        <v>728</v>
      </c>
      <c r="AB215">
        <v>13</v>
      </c>
      <c r="AC215">
        <v>12853</v>
      </c>
      <c r="AD215">
        <v>14934</v>
      </c>
      <c r="AE215">
        <v>0</v>
      </c>
      <c r="AF215">
        <v>109</v>
      </c>
      <c r="AG215">
        <v>0</v>
      </c>
      <c r="AH215">
        <v>0</v>
      </c>
      <c r="AI215">
        <v>4405</v>
      </c>
      <c r="AJ215">
        <v>0</v>
      </c>
      <c r="AK215">
        <v>301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6921</v>
      </c>
      <c r="AV215">
        <v>0</v>
      </c>
      <c r="AW215">
        <v>55</v>
      </c>
      <c r="AX215">
        <v>52</v>
      </c>
      <c r="AY215">
        <v>3</v>
      </c>
      <c r="AZ215">
        <v>0</v>
      </c>
      <c r="BA215">
        <v>8176</v>
      </c>
      <c r="BB215">
        <v>5004</v>
      </c>
      <c r="BC215">
        <v>13235</v>
      </c>
      <c r="BD215">
        <v>8228</v>
      </c>
      <c r="BE215">
        <v>5007</v>
      </c>
      <c r="BF215">
        <v>0</v>
      </c>
      <c r="BG215" s="1" t="s">
        <v>172</v>
      </c>
      <c r="BH215">
        <v>0</v>
      </c>
      <c r="BI215" s="1" t="s">
        <v>172</v>
      </c>
      <c r="BJ215" s="1"/>
      <c r="BR215" s="1"/>
      <c r="BZ215" s="1"/>
      <c r="CH215" s="1"/>
      <c r="CP215" s="1"/>
      <c r="CX215" s="1"/>
      <c r="DF215" s="1" t="s">
        <v>386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9.2233720368547758E+18</v>
      </c>
      <c r="DM215">
        <v>0</v>
      </c>
      <c r="DN215" s="1"/>
      <c r="DV215" s="1"/>
      <c r="ED215" s="1"/>
      <c r="EL215" s="1"/>
      <c r="ET215" s="1"/>
      <c r="FB215" s="1"/>
      <c r="FJ215" s="1"/>
    </row>
    <row r="216" spans="1:166" x14ac:dyDescent="0.3">
      <c r="A216" s="1" t="s">
        <v>170</v>
      </c>
      <c r="B216">
        <v>6999</v>
      </c>
      <c r="C216">
        <v>4381</v>
      </c>
      <c r="D216">
        <v>2618</v>
      </c>
      <c r="E216">
        <v>6999</v>
      </c>
      <c r="F216">
        <v>4381</v>
      </c>
      <c r="G216">
        <v>2618</v>
      </c>
      <c r="H216">
        <v>59718656</v>
      </c>
      <c r="I216">
        <v>36315136</v>
      </c>
      <c r="J216">
        <v>23403520</v>
      </c>
      <c r="K216">
        <v>59718656</v>
      </c>
      <c r="L216">
        <v>36315136</v>
      </c>
      <c r="M216">
        <v>23403520</v>
      </c>
      <c r="N216">
        <v>3458</v>
      </c>
      <c r="O216">
        <v>5</v>
      </c>
      <c r="P216">
        <v>18316</v>
      </c>
      <c r="Q216">
        <v>3458</v>
      </c>
      <c r="R216">
        <v>5</v>
      </c>
      <c r="S216">
        <v>18316</v>
      </c>
      <c r="T216" s="1" t="s">
        <v>171</v>
      </c>
      <c r="U216">
        <v>0</v>
      </c>
      <c r="V216">
        <v>910</v>
      </c>
      <c r="W216">
        <v>74</v>
      </c>
      <c r="X216">
        <v>13</v>
      </c>
      <c r="Y216">
        <v>822</v>
      </c>
      <c r="Z216">
        <v>13596</v>
      </c>
      <c r="AA216">
        <v>728</v>
      </c>
      <c r="AB216">
        <v>13</v>
      </c>
      <c r="AC216">
        <v>12853</v>
      </c>
      <c r="AD216">
        <v>14934</v>
      </c>
      <c r="AE216">
        <v>0</v>
      </c>
      <c r="AF216">
        <v>109</v>
      </c>
      <c r="AG216">
        <v>0</v>
      </c>
      <c r="AH216">
        <v>0</v>
      </c>
      <c r="AI216">
        <v>4405</v>
      </c>
      <c r="AJ216">
        <v>0</v>
      </c>
      <c r="AK216">
        <v>301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6921</v>
      </c>
      <c r="AV216">
        <v>0</v>
      </c>
      <c r="AW216">
        <v>55</v>
      </c>
      <c r="AX216">
        <v>52</v>
      </c>
      <c r="AY216">
        <v>3</v>
      </c>
      <c r="AZ216">
        <v>0</v>
      </c>
      <c r="BA216">
        <v>8176</v>
      </c>
      <c r="BB216">
        <v>5004</v>
      </c>
      <c r="BC216">
        <v>13235</v>
      </c>
      <c r="BD216">
        <v>8228</v>
      </c>
      <c r="BE216">
        <v>5007</v>
      </c>
      <c r="BF216">
        <v>0</v>
      </c>
      <c r="BG216" s="1" t="s">
        <v>172</v>
      </c>
      <c r="BH216">
        <v>0</v>
      </c>
      <c r="BI216" s="1" t="s">
        <v>172</v>
      </c>
      <c r="BJ216" s="1"/>
      <c r="BR216" s="1"/>
      <c r="BZ216" s="1"/>
      <c r="CH216" s="1"/>
      <c r="CP216" s="1"/>
      <c r="CX216" s="1"/>
      <c r="DF216" s="1" t="s">
        <v>387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9.2233720368547758E+18</v>
      </c>
      <c r="DM216">
        <v>0</v>
      </c>
      <c r="DN216" s="1"/>
      <c r="DV216" s="1"/>
      <c r="ED216" s="1"/>
      <c r="EL216" s="1"/>
      <c r="ET216" s="1"/>
      <c r="FB216" s="1"/>
      <c r="FJ216" s="1"/>
    </row>
    <row r="217" spans="1:166" x14ac:dyDescent="0.3">
      <c r="A217" s="1" t="s">
        <v>170</v>
      </c>
      <c r="B217">
        <v>6999</v>
      </c>
      <c r="C217">
        <v>4381</v>
      </c>
      <c r="D217">
        <v>2618</v>
      </c>
      <c r="E217">
        <v>6999</v>
      </c>
      <c r="F217">
        <v>4381</v>
      </c>
      <c r="G217">
        <v>2618</v>
      </c>
      <c r="H217">
        <v>59718656</v>
      </c>
      <c r="I217">
        <v>36315136</v>
      </c>
      <c r="J217">
        <v>23403520</v>
      </c>
      <c r="K217">
        <v>59718656</v>
      </c>
      <c r="L217">
        <v>36315136</v>
      </c>
      <c r="M217">
        <v>23403520</v>
      </c>
      <c r="N217">
        <v>3458</v>
      </c>
      <c r="O217">
        <v>5</v>
      </c>
      <c r="P217">
        <v>18316</v>
      </c>
      <c r="Q217">
        <v>3458</v>
      </c>
      <c r="R217">
        <v>5</v>
      </c>
      <c r="S217">
        <v>18316</v>
      </c>
      <c r="T217" s="1" t="s">
        <v>171</v>
      </c>
      <c r="U217">
        <v>0</v>
      </c>
      <c r="V217">
        <v>910</v>
      </c>
      <c r="W217">
        <v>74</v>
      </c>
      <c r="X217">
        <v>13</v>
      </c>
      <c r="Y217">
        <v>822</v>
      </c>
      <c r="Z217">
        <v>13596</v>
      </c>
      <c r="AA217">
        <v>728</v>
      </c>
      <c r="AB217">
        <v>13</v>
      </c>
      <c r="AC217">
        <v>12853</v>
      </c>
      <c r="AD217">
        <v>14934</v>
      </c>
      <c r="AE217">
        <v>0</v>
      </c>
      <c r="AF217">
        <v>109</v>
      </c>
      <c r="AG217">
        <v>0</v>
      </c>
      <c r="AH217">
        <v>0</v>
      </c>
      <c r="AI217">
        <v>4405</v>
      </c>
      <c r="AJ217">
        <v>0</v>
      </c>
      <c r="AK217">
        <v>301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6921</v>
      </c>
      <c r="AV217">
        <v>0</v>
      </c>
      <c r="AW217">
        <v>55</v>
      </c>
      <c r="AX217">
        <v>52</v>
      </c>
      <c r="AY217">
        <v>3</v>
      </c>
      <c r="AZ217">
        <v>0</v>
      </c>
      <c r="BA217">
        <v>8176</v>
      </c>
      <c r="BB217">
        <v>5004</v>
      </c>
      <c r="BC217">
        <v>13235</v>
      </c>
      <c r="BD217">
        <v>8228</v>
      </c>
      <c r="BE217">
        <v>5007</v>
      </c>
      <c r="BF217">
        <v>0</v>
      </c>
      <c r="BG217" s="1" t="s">
        <v>172</v>
      </c>
      <c r="BH217">
        <v>0</v>
      </c>
      <c r="BI217" s="1" t="s">
        <v>172</v>
      </c>
      <c r="BJ217" s="1"/>
      <c r="BR217" s="1"/>
      <c r="BZ217" s="1"/>
      <c r="CH217" s="1"/>
      <c r="CP217" s="1"/>
      <c r="CX217" s="1"/>
      <c r="DF217" s="1" t="s">
        <v>388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9.2233720368547758E+18</v>
      </c>
      <c r="DM217">
        <v>0</v>
      </c>
      <c r="DN217" s="1"/>
      <c r="DV217" s="1"/>
      <c r="ED217" s="1"/>
      <c r="EL217" s="1"/>
      <c r="ET217" s="1"/>
      <c r="FB217" s="1"/>
      <c r="FJ217" s="1"/>
    </row>
    <row r="218" spans="1:166" x14ac:dyDescent="0.3">
      <c r="A218" s="1" t="s">
        <v>170</v>
      </c>
      <c r="B218">
        <v>6999</v>
      </c>
      <c r="C218">
        <v>4381</v>
      </c>
      <c r="D218">
        <v>2618</v>
      </c>
      <c r="E218">
        <v>6999</v>
      </c>
      <c r="F218">
        <v>4381</v>
      </c>
      <c r="G218">
        <v>2618</v>
      </c>
      <c r="H218">
        <v>59718656</v>
      </c>
      <c r="I218">
        <v>36315136</v>
      </c>
      <c r="J218">
        <v>23403520</v>
      </c>
      <c r="K218">
        <v>59718656</v>
      </c>
      <c r="L218">
        <v>36315136</v>
      </c>
      <c r="M218">
        <v>23403520</v>
      </c>
      <c r="N218">
        <v>3458</v>
      </c>
      <c r="O218">
        <v>5</v>
      </c>
      <c r="P218">
        <v>18316</v>
      </c>
      <c r="Q218">
        <v>3458</v>
      </c>
      <c r="R218">
        <v>5</v>
      </c>
      <c r="S218">
        <v>18316</v>
      </c>
      <c r="T218" s="1" t="s">
        <v>171</v>
      </c>
      <c r="U218">
        <v>0</v>
      </c>
      <c r="V218">
        <v>910</v>
      </c>
      <c r="W218">
        <v>74</v>
      </c>
      <c r="X218">
        <v>13</v>
      </c>
      <c r="Y218">
        <v>822</v>
      </c>
      <c r="Z218">
        <v>13596</v>
      </c>
      <c r="AA218">
        <v>728</v>
      </c>
      <c r="AB218">
        <v>13</v>
      </c>
      <c r="AC218">
        <v>12853</v>
      </c>
      <c r="AD218">
        <v>14934</v>
      </c>
      <c r="AE218">
        <v>0</v>
      </c>
      <c r="AF218">
        <v>109</v>
      </c>
      <c r="AG218">
        <v>0</v>
      </c>
      <c r="AH218">
        <v>0</v>
      </c>
      <c r="AI218">
        <v>4405</v>
      </c>
      <c r="AJ218">
        <v>0</v>
      </c>
      <c r="AK218">
        <v>301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6921</v>
      </c>
      <c r="AV218">
        <v>0</v>
      </c>
      <c r="AW218">
        <v>55</v>
      </c>
      <c r="AX218">
        <v>52</v>
      </c>
      <c r="AY218">
        <v>3</v>
      </c>
      <c r="AZ218">
        <v>0</v>
      </c>
      <c r="BA218">
        <v>8176</v>
      </c>
      <c r="BB218">
        <v>5004</v>
      </c>
      <c r="BC218">
        <v>13235</v>
      </c>
      <c r="BD218">
        <v>8228</v>
      </c>
      <c r="BE218">
        <v>5007</v>
      </c>
      <c r="BF218">
        <v>0</v>
      </c>
      <c r="BG218" s="1" t="s">
        <v>172</v>
      </c>
      <c r="BH218">
        <v>0</v>
      </c>
      <c r="BI218" s="1" t="s">
        <v>172</v>
      </c>
      <c r="BJ218" s="1"/>
      <c r="BR218" s="1"/>
      <c r="BZ218" s="1"/>
      <c r="CH218" s="1"/>
      <c r="CP218" s="1"/>
      <c r="CX218" s="1"/>
      <c r="DF218" s="1" t="s">
        <v>389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9.2233720368547758E+18</v>
      </c>
      <c r="DM218">
        <v>0</v>
      </c>
      <c r="DN218" s="1"/>
      <c r="DV218" s="1"/>
      <c r="ED218" s="1"/>
      <c r="EL218" s="1"/>
      <c r="ET218" s="1"/>
      <c r="FB218" s="1"/>
      <c r="FJ218" s="1"/>
    </row>
    <row r="219" spans="1:166" x14ac:dyDescent="0.3">
      <c r="A219" s="1" t="s">
        <v>170</v>
      </c>
      <c r="B219">
        <v>6999</v>
      </c>
      <c r="C219">
        <v>4381</v>
      </c>
      <c r="D219">
        <v>2618</v>
      </c>
      <c r="E219">
        <v>6999</v>
      </c>
      <c r="F219">
        <v>4381</v>
      </c>
      <c r="G219">
        <v>2618</v>
      </c>
      <c r="H219">
        <v>59718656</v>
      </c>
      <c r="I219">
        <v>36315136</v>
      </c>
      <c r="J219">
        <v>23403520</v>
      </c>
      <c r="K219">
        <v>59718656</v>
      </c>
      <c r="L219">
        <v>36315136</v>
      </c>
      <c r="M219">
        <v>23403520</v>
      </c>
      <c r="N219">
        <v>3458</v>
      </c>
      <c r="O219">
        <v>5</v>
      </c>
      <c r="P219">
        <v>18316</v>
      </c>
      <c r="Q219">
        <v>3458</v>
      </c>
      <c r="R219">
        <v>5</v>
      </c>
      <c r="S219">
        <v>18316</v>
      </c>
      <c r="T219" s="1" t="s">
        <v>171</v>
      </c>
      <c r="U219">
        <v>0</v>
      </c>
      <c r="V219">
        <v>910</v>
      </c>
      <c r="W219">
        <v>74</v>
      </c>
      <c r="X219">
        <v>13</v>
      </c>
      <c r="Y219">
        <v>822</v>
      </c>
      <c r="Z219">
        <v>13596</v>
      </c>
      <c r="AA219">
        <v>728</v>
      </c>
      <c r="AB219">
        <v>13</v>
      </c>
      <c r="AC219">
        <v>12853</v>
      </c>
      <c r="AD219">
        <v>14934</v>
      </c>
      <c r="AE219">
        <v>0</v>
      </c>
      <c r="AF219">
        <v>109</v>
      </c>
      <c r="AG219">
        <v>0</v>
      </c>
      <c r="AH219">
        <v>0</v>
      </c>
      <c r="AI219">
        <v>4405</v>
      </c>
      <c r="AJ219">
        <v>0</v>
      </c>
      <c r="AK219">
        <v>301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6921</v>
      </c>
      <c r="AV219">
        <v>0</v>
      </c>
      <c r="AW219">
        <v>55</v>
      </c>
      <c r="AX219">
        <v>52</v>
      </c>
      <c r="AY219">
        <v>3</v>
      </c>
      <c r="AZ219">
        <v>0</v>
      </c>
      <c r="BA219">
        <v>8176</v>
      </c>
      <c r="BB219">
        <v>5004</v>
      </c>
      <c r="BC219">
        <v>13235</v>
      </c>
      <c r="BD219">
        <v>8228</v>
      </c>
      <c r="BE219">
        <v>5007</v>
      </c>
      <c r="BF219">
        <v>0</v>
      </c>
      <c r="BG219" s="1" t="s">
        <v>172</v>
      </c>
      <c r="BH219">
        <v>0</v>
      </c>
      <c r="BI219" s="1" t="s">
        <v>172</v>
      </c>
      <c r="BJ219" s="1"/>
      <c r="BR219" s="1"/>
      <c r="BZ219" s="1"/>
      <c r="CH219" s="1"/>
      <c r="CP219" s="1"/>
      <c r="CX219" s="1"/>
      <c r="DF219" s="1" t="s">
        <v>390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9.2233720368547758E+18</v>
      </c>
      <c r="DM219">
        <v>0</v>
      </c>
      <c r="DN219" s="1"/>
      <c r="DV219" s="1"/>
      <c r="ED219" s="1"/>
      <c r="EL219" s="1"/>
      <c r="ET219" s="1"/>
      <c r="FB219" s="1"/>
      <c r="FJ219" s="1"/>
    </row>
    <row r="220" spans="1:166" x14ac:dyDescent="0.3">
      <c r="A220" s="1" t="s">
        <v>170</v>
      </c>
      <c r="B220">
        <v>6999</v>
      </c>
      <c r="C220">
        <v>4381</v>
      </c>
      <c r="D220">
        <v>2618</v>
      </c>
      <c r="E220">
        <v>6999</v>
      </c>
      <c r="F220">
        <v>4381</v>
      </c>
      <c r="G220">
        <v>2618</v>
      </c>
      <c r="H220">
        <v>59718656</v>
      </c>
      <c r="I220">
        <v>36315136</v>
      </c>
      <c r="J220">
        <v>23403520</v>
      </c>
      <c r="K220">
        <v>59718656</v>
      </c>
      <c r="L220">
        <v>36315136</v>
      </c>
      <c r="M220">
        <v>23403520</v>
      </c>
      <c r="N220">
        <v>3458</v>
      </c>
      <c r="O220">
        <v>5</v>
      </c>
      <c r="P220">
        <v>18316</v>
      </c>
      <c r="Q220">
        <v>3458</v>
      </c>
      <c r="R220">
        <v>5</v>
      </c>
      <c r="S220">
        <v>18316</v>
      </c>
      <c r="T220" s="1" t="s">
        <v>171</v>
      </c>
      <c r="U220">
        <v>0</v>
      </c>
      <c r="V220">
        <v>910</v>
      </c>
      <c r="W220">
        <v>74</v>
      </c>
      <c r="X220">
        <v>13</v>
      </c>
      <c r="Y220">
        <v>822</v>
      </c>
      <c r="Z220">
        <v>13596</v>
      </c>
      <c r="AA220">
        <v>728</v>
      </c>
      <c r="AB220">
        <v>13</v>
      </c>
      <c r="AC220">
        <v>12853</v>
      </c>
      <c r="AD220">
        <v>14934</v>
      </c>
      <c r="AE220">
        <v>0</v>
      </c>
      <c r="AF220">
        <v>109</v>
      </c>
      <c r="AG220">
        <v>0</v>
      </c>
      <c r="AH220">
        <v>0</v>
      </c>
      <c r="AI220">
        <v>4405</v>
      </c>
      <c r="AJ220">
        <v>0</v>
      </c>
      <c r="AK220">
        <v>301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6921</v>
      </c>
      <c r="AV220">
        <v>0</v>
      </c>
      <c r="AW220">
        <v>55</v>
      </c>
      <c r="AX220">
        <v>52</v>
      </c>
      <c r="AY220">
        <v>3</v>
      </c>
      <c r="AZ220">
        <v>0</v>
      </c>
      <c r="BA220">
        <v>8176</v>
      </c>
      <c r="BB220">
        <v>5004</v>
      </c>
      <c r="BC220">
        <v>13235</v>
      </c>
      <c r="BD220">
        <v>8228</v>
      </c>
      <c r="BE220">
        <v>5007</v>
      </c>
      <c r="BF220">
        <v>0</v>
      </c>
      <c r="BG220" s="1" t="s">
        <v>172</v>
      </c>
      <c r="BH220">
        <v>0</v>
      </c>
      <c r="BI220" s="1" t="s">
        <v>172</v>
      </c>
      <c r="BJ220" s="1"/>
      <c r="BR220" s="1"/>
      <c r="BZ220" s="1"/>
      <c r="CH220" s="1"/>
      <c r="CP220" s="1"/>
      <c r="CX220" s="1"/>
      <c r="DF220" s="1" t="s">
        <v>391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9.2233720368547758E+18</v>
      </c>
      <c r="DM220">
        <v>0</v>
      </c>
      <c r="DN220" s="1"/>
      <c r="DV220" s="1"/>
      <c r="ED220" s="1"/>
      <c r="EL220" s="1"/>
      <c r="ET220" s="1"/>
      <c r="FB220" s="1"/>
      <c r="FJ220" s="1"/>
    </row>
    <row r="221" spans="1:166" x14ac:dyDescent="0.3">
      <c r="A221" s="1" t="s">
        <v>170</v>
      </c>
      <c r="B221">
        <v>6999</v>
      </c>
      <c r="C221">
        <v>4381</v>
      </c>
      <c r="D221">
        <v>2618</v>
      </c>
      <c r="E221">
        <v>6999</v>
      </c>
      <c r="F221">
        <v>4381</v>
      </c>
      <c r="G221">
        <v>2618</v>
      </c>
      <c r="H221">
        <v>59718656</v>
      </c>
      <c r="I221">
        <v>36315136</v>
      </c>
      <c r="J221">
        <v>23403520</v>
      </c>
      <c r="K221">
        <v>59718656</v>
      </c>
      <c r="L221">
        <v>36315136</v>
      </c>
      <c r="M221">
        <v>23403520</v>
      </c>
      <c r="N221">
        <v>3458</v>
      </c>
      <c r="O221">
        <v>5</v>
      </c>
      <c r="P221">
        <v>18316</v>
      </c>
      <c r="Q221">
        <v>3458</v>
      </c>
      <c r="R221">
        <v>5</v>
      </c>
      <c r="S221">
        <v>18316</v>
      </c>
      <c r="T221" s="1" t="s">
        <v>171</v>
      </c>
      <c r="U221">
        <v>0</v>
      </c>
      <c r="V221">
        <v>910</v>
      </c>
      <c r="W221">
        <v>74</v>
      </c>
      <c r="X221">
        <v>13</v>
      </c>
      <c r="Y221">
        <v>822</v>
      </c>
      <c r="Z221">
        <v>13596</v>
      </c>
      <c r="AA221">
        <v>728</v>
      </c>
      <c r="AB221">
        <v>13</v>
      </c>
      <c r="AC221">
        <v>12853</v>
      </c>
      <c r="AD221">
        <v>14934</v>
      </c>
      <c r="AE221">
        <v>0</v>
      </c>
      <c r="AF221">
        <v>109</v>
      </c>
      <c r="AG221">
        <v>0</v>
      </c>
      <c r="AH221">
        <v>0</v>
      </c>
      <c r="AI221">
        <v>4405</v>
      </c>
      <c r="AJ221">
        <v>0</v>
      </c>
      <c r="AK221">
        <v>301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6921</v>
      </c>
      <c r="AV221">
        <v>0</v>
      </c>
      <c r="AW221">
        <v>55</v>
      </c>
      <c r="AX221">
        <v>52</v>
      </c>
      <c r="AY221">
        <v>3</v>
      </c>
      <c r="AZ221">
        <v>0</v>
      </c>
      <c r="BA221">
        <v>8176</v>
      </c>
      <c r="BB221">
        <v>5004</v>
      </c>
      <c r="BC221">
        <v>13235</v>
      </c>
      <c r="BD221">
        <v>8228</v>
      </c>
      <c r="BE221">
        <v>5007</v>
      </c>
      <c r="BF221">
        <v>0</v>
      </c>
      <c r="BG221" s="1" t="s">
        <v>172</v>
      </c>
      <c r="BH221">
        <v>0</v>
      </c>
      <c r="BI221" s="1" t="s">
        <v>172</v>
      </c>
      <c r="BJ221" s="1"/>
      <c r="BR221" s="1"/>
      <c r="BZ221" s="1"/>
      <c r="CH221" s="1"/>
      <c r="CP221" s="1"/>
      <c r="CX221" s="1"/>
      <c r="DF221" s="1" t="s">
        <v>392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9.2233720368547758E+18</v>
      </c>
      <c r="DM221">
        <v>0</v>
      </c>
      <c r="DN221" s="1"/>
      <c r="DV221" s="1"/>
      <c r="ED221" s="1"/>
      <c r="EL221" s="1"/>
      <c r="ET221" s="1"/>
      <c r="FB221" s="1"/>
      <c r="FJ221" s="1"/>
    </row>
    <row r="222" spans="1:166" x14ac:dyDescent="0.3">
      <c r="A222" s="1" t="s">
        <v>170</v>
      </c>
      <c r="B222">
        <v>6999</v>
      </c>
      <c r="C222">
        <v>4381</v>
      </c>
      <c r="D222">
        <v>2618</v>
      </c>
      <c r="E222">
        <v>6999</v>
      </c>
      <c r="F222">
        <v>4381</v>
      </c>
      <c r="G222">
        <v>2618</v>
      </c>
      <c r="H222">
        <v>59718656</v>
      </c>
      <c r="I222">
        <v>36315136</v>
      </c>
      <c r="J222">
        <v>23403520</v>
      </c>
      <c r="K222">
        <v>59718656</v>
      </c>
      <c r="L222">
        <v>36315136</v>
      </c>
      <c r="M222">
        <v>23403520</v>
      </c>
      <c r="N222">
        <v>3458</v>
      </c>
      <c r="O222">
        <v>5</v>
      </c>
      <c r="P222">
        <v>18316</v>
      </c>
      <c r="Q222">
        <v>3458</v>
      </c>
      <c r="R222">
        <v>5</v>
      </c>
      <c r="S222">
        <v>18316</v>
      </c>
      <c r="T222" s="1" t="s">
        <v>171</v>
      </c>
      <c r="U222">
        <v>0</v>
      </c>
      <c r="V222">
        <v>910</v>
      </c>
      <c r="W222">
        <v>74</v>
      </c>
      <c r="X222">
        <v>13</v>
      </c>
      <c r="Y222">
        <v>822</v>
      </c>
      <c r="Z222">
        <v>13596</v>
      </c>
      <c r="AA222">
        <v>728</v>
      </c>
      <c r="AB222">
        <v>13</v>
      </c>
      <c r="AC222">
        <v>12853</v>
      </c>
      <c r="AD222">
        <v>14934</v>
      </c>
      <c r="AE222">
        <v>0</v>
      </c>
      <c r="AF222">
        <v>109</v>
      </c>
      <c r="AG222">
        <v>0</v>
      </c>
      <c r="AH222">
        <v>0</v>
      </c>
      <c r="AI222">
        <v>4405</v>
      </c>
      <c r="AJ222">
        <v>0</v>
      </c>
      <c r="AK222">
        <v>301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6921</v>
      </c>
      <c r="AV222">
        <v>0</v>
      </c>
      <c r="AW222">
        <v>55</v>
      </c>
      <c r="AX222">
        <v>52</v>
      </c>
      <c r="AY222">
        <v>3</v>
      </c>
      <c r="AZ222">
        <v>0</v>
      </c>
      <c r="BA222">
        <v>8176</v>
      </c>
      <c r="BB222">
        <v>5004</v>
      </c>
      <c r="BC222">
        <v>13235</v>
      </c>
      <c r="BD222">
        <v>8228</v>
      </c>
      <c r="BE222">
        <v>5007</v>
      </c>
      <c r="BF222">
        <v>0</v>
      </c>
      <c r="BG222" s="1" t="s">
        <v>172</v>
      </c>
      <c r="BH222">
        <v>0</v>
      </c>
      <c r="BI222" s="1" t="s">
        <v>172</v>
      </c>
      <c r="BJ222" s="1"/>
      <c r="BR222" s="1"/>
      <c r="BZ222" s="1"/>
      <c r="CH222" s="1"/>
      <c r="CP222" s="1"/>
      <c r="CX222" s="1"/>
      <c r="DF222" s="1" t="s">
        <v>393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9.2233720368547758E+18</v>
      </c>
      <c r="DM222">
        <v>0</v>
      </c>
      <c r="DN222" s="1"/>
      <c r="DV222" s="1"/>
      <c r="ED222" s="1"/>
      <c r="EL222" s="1"/>
      <c r="ET222" s="1"/>
      <c r="FB222" s="1"/>
      <c r="FJ222" s="1"/>
    </row>
    <row r="223" spans="1:166" x14ac:dyDescent="0.3">
      <c r="A223" s="1" t="s">
        <v>170</v>
      </c>
      <c r="B223">
        <v>6999</v>
      </c>
      <c r="C223">
        <v>4381</v>
      </c>
      <c r="D223">
        <v>2618</v>
      </c>
      <c r="E223">
        <v>6999</v>
      </c>
      <c r="F223">
        <v>4381</v>
      </c>
      <c r="G223">
        <v>2618</v>
      </c>
      <c r="H223">
        <v>59718656</v>
      </c>
      <c r="I223">
        <v>36315136</v>
      </c>
      <c r="J223">
        <v>23403520</v>
      </c>
      <c r="K223">
        <v>59718656</v>
      </c>
      <c r="L223">
        <v>36315136</v>
      </c>
      <c r="M223">
        <v>23403520</v>
      </c>
      <c r="N223">
        <v>3458</v>
      </c>
      <c r="O223">
        <v>5</v>
      </c>
      <c r="P223">
        <v>18316</v>
      </c>
      <c r="Q223">
        <v>3458</v>
      </c>
      <c r="R223">
        <v>5</v>
      </c>
      <c r="S223">
        <v>18316</v>
      </c>
      <c r="T223" s="1" t="s">
        <v>171</v>
      </c>
      <c r="U223">
        <v>0</v>
      </c>
      <c r="V223">
        <v>910</v>
      </c>
      <c r="W223">
        <v>74</v>
      </c>
      <c r="X223">
        <v>13</v>
      </c>
      <c r="Y223">
        <v>822</v>
      </c>
      <c r="Z223">
        <v>13596</v>
      </c>
      <c r="AA223">
        <v>728</v>
      </c>
      <c r="AB223">
        <v>13</v>
      </c>
      <c r="AC223">
        <v>12853</v>
      </c>
      <c r="AD223">
        <v>14934</v>
      </c>
      <c r="AE223">
        <v>0</v>
      </c>
      <c r="AF223">
        <v>109</v>
      </c>
      <c r="AG223">
        <v>0</v>
      </c>
      <c r="AH223">
        <v>0</v>
      </c>
      <c r="AI223">
        <v>4405</v>
      </c>
      <c r="AJ223">
        <v>0</v>
      </c>
      <c r="AK223">
        <v>301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6921</v>
      </c>
      <c r="AV223">
        <v>0</v>
      </c>
      <c r="AW223">
        <v>55</v>
      </c>
      <c r="AX223">
        <v>52</v>
      </c>
      <c r="AY223">
        <v>3</v>
      </c>
      <c r="AZ223">
        <v>0</v>
      </c>
      <c r="BA223">
        <v>8176</v>
      </c>
      <c r="BB223">
        <v>5004</v>
      </c>
      <c r="BC223">
        <v>13235</v>
      </c>
      <c r="BD223">
        <v>8228</v>
      </c>
      <c r="BE223">
        <v>5007</v>
      </c>
      <c r="BF223">
        <v>0</v>
      </c>
      <c r="BG223" s="1" t="s">
        <v>172</v>
      </c>
      <c r="BH223">
        <v>0</v>
      </c>
      <c r="BI223" s="1" t="s">
        <v>172</v>
      </c>
      <c r="BJ223" s="1"/>
      <c r="BR223" s="1"/>
      <c r="BZ223" s="1"/>
      <c r="CH223" s="1"/>
      <c r="CP223" s="1"/>
      <c r="CX223" s="1"/>
      <c r="DF223" s="1" t="s">
        <v>394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9.2233720368547758E+18</v>
      </c>
      <c r="DM223">
        <v>0</v>
      </c>
      <c r="DN223" s="1"/>
      <c r="DV223" s="1"/>
      <c r="ED223" s="1"/>
      <c r="EL223" s="1"/>
      <c r="ET223" s="1"/>
      <c r="FB223" s="1"/>
      <c r="FJ223" s="1"/>
    </row>
    <row r="224" spans="1:166" x14ac:dyDescent="0.3">
      <c r="A224" s="1" t="s">
        <v>170</v>
      </c>
      <c r="B224">
        <v>6999</v>
      </c>
      <c r="C224">
        <v>4381</v>
      </c>
      <c r="D224">
        <v>2618</v>
      </c>
      <c r="E224">
        <v>6999</v>
      </c>
      <c r="F224">
        <v>4381</v>
      </c>
      <c r="G224">
        <v>2618</v>
      </c>
      <c r="H224">
        <v>59718656</v>
      </c>
      <c r="I224">
        <v>36315136</v>
      </c>
      <c r="J224">
        <v>23403520</v>
      </c>
      <c r="K224">
        <v>59718656</v>
      </c>
      <c r="L224">
        <v>36315136</v>
      </c>
      <c r="M224">
        <v>23403520</v>
      </c>
      <c r="N224">
        <v>3458</v>
      </c>
      <c r="O224">
        <v>5</v>
      </c>
      <c r="P224">
        <v>18316</v>
      </c>
      <c r="Q224">
        <v>3458</v>
      </c>
      <c r="R224">
        <v>5</v>
      </c>
      <c r="S224">
        <v>18316</v>
      </c>
      <c r="T224" s="1" t="s">
        <v>171</v>
      </c>
      <c r="U224">
        <v>0</v>
      </c>
      <c r="V224">
        <v>910</v>
      </c>
      <c r="W224">
        <v>74</v>
      </c>
      <c r="X224">
        <v>13</v>
      </c>
      <c r="Y224">
        <v>822</v>
      </c>
      <c r="Z224">
        <v>13596</v>
      </c>
      <c r="AA224">
        <v>728</v>
      </c>
      <c r="AB224">
        <v>13</v>
      </c>
      <c r="AC224">
        <v>12853</v>
      </c>
      <c r="AD224">
        <v>14934</v>
      </c>
      <c r="AE224">
        <v>0</v>
      </c>
      <c r="AF224">
        <v>109</v>
      </c>
      <c r="AG224">
        <v>0</v>
      </c>
      <c r="AH224">
        <v>0</v>
      </c>
      <c r="AI224">
        <v>4405</v>
      </c>
      <c r="AJ224">
        <v>0</v>
      </c>
      <c r="AK224">
        <v>301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6921</v>
      </c>
      <c r="AV224">
        <v>0</v>
      </c>
      <c r="AW224">
        <v>55</v>
      </c>
      <c r="AX224">
        <v>52</v>
      </c>
      <c r="AY224">
        <v>3</v>
      </c>
      <c r="AZ224">
        <v>0</v>
      </c>
      <c r="BA224">
        <v>8176</v>
      </c>
      <c r="BB224">
        <v>5004</v>
      </c>
      <c r="BC224">
        <v>13235</v>
      </c>
      <c r="BD224">
        <v>8228</v>
      </c>
      <c r="BE224">
        <v>5007</v>
      </c>
      <c r="BF224">
        <v>0</v>
      </c>
      <c r="BG224" s="1" t="s">
        <v>172</v>
      </c>
      <c r="BH224">
        <v>0</v>
      </c>
      <c r="BI224" s="1" t="s">
        <v>172</v>
      </c>
      <c r="BJ224" s="1"/>
      <c r="BR224" s="1"/>
      <c r="BZ224" s="1"/>
      <c r="CH224" s="1"/>
      <c r="CP224" s="1"/>
      <c r="CX224" s="1"/>
      <c r="DF224" s="1" t="s">
        <v>395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9.2233720368547758E+18</v>
      </c>
      <c r="DM224">
        <v>0</v>
      </c>
      <c r="DN224" s="1"/>
      <c r="DV224" s="1"/>
      <c r="ED224" s="1"/>
      <c r="EL224" s="1"/>
      <c r="ET224" s="1"/>
      <c r="FB224" s="1"/>
      <c r="FJ224" s="1"/>
    </row>
    <row r="225" spans="1:166" x14ac:dyDescent="0.3">
      <c r="A225" s="1" t="s">
        <v>170</v>
      </c>
      <c r="B225">
        <v>6999</v>
      </c>
      <c r="C225">
        <v>4381</v>
      </c>
      <c r="D225">
        <v>2618</v>
      </c>
      <c r="E225">
        <v>6999</v>
      </c>
      <c r="F225">
        <v>4381</v>
      </c>
      <c r="G225">
        <v>2618</v>
      </c>
      <c r="H225">
        <v>59718656</v>
      </c>
      <c r="I225">
        <v>36315136</v>
      </c>
      <c r="J225">
        <v>23403520</v>
      </c>
      <c r="K225">
        <v>59718656</v>
      </c>
      <c r="L225">
        <v>36315136</v>
      </c>
      <c r="M225">
        <v>23403520</v>
      </c>
      <c r="N225">
        <v>3458</v>
      </c>
      <c r="O225">
        <v>5</v>
      </c>
      <c r="P225">
        <v>18316</v>
      </c>
      <c r="Q225">
        <v>3458</v>
      </c>
      <c r="R225">
        <v>5</v>
      </c>
      <c r="S225">
        <v>18316</v>
      </c>
      <c r="T225" s="1" t="s">
        <v>171</v>
      </c>
      <c r="U225">
        <v>0</v>
      </c>
      <c r="V225">
        <v>910</v>
      </c>
      <c r="W225">
        <v>74</v>
      </c>
      <c r="X225">
        <v>13</v>
      </c>
      <c r="Y225">
        <v>822</v>
      </c>
      <c r="Z225">
        <v>13596</v>
      </c>
      <c r="AA225">
        <v>728</v>
      </c>
      <c r="AB225">
        <v>13</v>
      </c>
      <c r="AC225">
        <v>12853</v>
      </c>
      <c r="AD225">
        <v>14934</v>
      </c>
      <c r="AE225">
        <v>0</v>
      </c>
      <c r="AF225">
        <v>109</v>
      </c>
      <c r="AG225">
        <v>0</v>
      </c>
      <c r="AH225">
        <v>0</v>
      </c>
      <c r="AI225">
        <v>4405</v>
      </c>
      <c r="AJ225">
        <v>0</v>
      </c>
      <c r="AK225">
        <v>301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6921</v>
      </c>
      <c r="AV225">
        <v>0</v>
      </c>
      <c r="AW225">
        <v>55</v>
      </c>
      <c r="AX225">
        <v>52</v>
      </c>
      <c r="AY225">
        <v>3</v>
      </c>
      <c r="AZ225">
        <v>0</v>
      </c>
      <c r="BA225">
        <v>8176</v>
      </c>
      <c r="BB225">
        <v>5004</v>
      </c>
      <c r="BC225">
        <v>13235</v>
      </c>
      <c r="BD225">
        <v>8228</v>
      </c>
      <c r="BE225">
        <v>5007</v>
      </c>
      <c r="BF225">
        <v>0</v>
      </c>
      <c r="BG225" s="1" t="s">
        <v>172</v>
      </c>
      <c r="BH225">
        <v>0</v>
      </c>
      <c r="BI225" s="1" t="s">
        <v>172</v>
      </c>
      <c r="BJ225" s="1"/>
      <c r="BR225" s="1"/>
      <c r="BZ225" s="1"/>
      <c r="CH225" s="1"/>
      <c r="CP225" s="1"/>
      <c r="CX225" s="1"/>
      <c r="DF225" s="1" t="s">
        <v>396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9.2233720368547758E+18</v>
      </c>
      <c r="DM225">
        <v>0</v>
      </c>
      <c r="DN225" s="1"/>
      <c r="DV225" s="1"/>
      <c r="ED225" s="1"/>
      <c r="EL225" s="1"/>
      <c r="ET225" s="1"/>
      <c r="FB225" s="1"/>
      <c r="FJ225" s="1"/>
    </row>
    <row r="226" spans="1:166" x14ac:dyDescent="0.3">
      <c r="A226" s="1" t="s">
        <v>170</v>
      </c>
      <c r="B226">
        <v>6999</v>
      </c>
      <c r="C226">
        <v>4381</v>
      </c>
      <c r="D226">
        <v>2618</v>
      </c>
      <c r="E226">
        <v>6999</v>
      </c>
      <c r="F226">
        <v>4381</v>
      </c>
      <c r="G226">
        <v>2618</v>
      </c>
      <c r="H226">
        <v>59718656</v>
      </c>
      <c r="I226">
        <v>36315136</v>
      </c>
      <c r="J226">
        <v>23403520</v>
      </c>
      <c r="K226">
        <v>59718656</v>
      </c>
      <c r="L226">
        <v>36315136</v>
      </c>
      <c r="M226">
        <v>23403520</v>
      </c>
      <c r="N226">
        <v>3458</v>
      </c>
      <c r="O226">
        <v>5</v>
      </c>
      <c r="P226">
        <v>18316</v>
      </c>
      <c r="Q226">
        <v>3458</v>
      </c>
      <c r="R226">
        <v>5</v>
      </c>
      <c r="S226">
        <v>18316</v>
      </c>
      <c r="T226" s="1" t="s">
        <v>171</v>
      </c>
      <c r="U226">
        <v>0</v>
      </c>
      <c r="V226">
        <v>910</v>
      </c>
      <c r="W226">
        <v>74</v>
      </c>
      <c r="X226">
        <v>13</v>
      </c>
      <c r="Y226">
        <v>822</v>
      </c>
      <c r="Z226">
        <v>13596</v>
      </c>
      <c r="AA226">
        <v>728</v>
      </c>
      <c r="AB226">
        <v>13</v>
      </c>
      <c r="AC226">
        <v>12853</v>
      </c>
      <c r="AD226">
        <v>14934</v>
      </c>
      <c r="AE226">
        <v>0</v>
      </c>
      <c r="AF226">
        <v>109</v>
      </c>
      <c r="AG226">
        <v>0</v>
      </c>
      <c r="AH226">
        <v>0</v>
      </c>
      <c r="AI226">
        <v>4405</v>
      </c>
      <c r="AJ226">
        <v>0</v>
      </c>
      <c r="AK226">
        <v>301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6921</v>
      </c>
      <c r="AV226">
        <v>0</v>
      </c>
      <c r="AW226">
        <v>55</v>
      </c>
      <c r="AX226">
        <v>52</v>
      </c>
      <c r="AY226">
        <v>3</v>
      </c>
      <c r="AZ226">
        <v>0</v>
      </c>
      <c r="BA226">
        <v>8176</v>
      </c>
      <c r="BB226">
        <v>5004</v>
      </c>
      <c r="BC226">
        <v>13235</v>
      </c>
      <c r="BD226">
        <v>8228</v>
      </c>
      <c r="BE226">
        <v>5007</v>
      </c>
      <c r="BF226">
        <v>0</v>
      </c>
      <c r="BG226" s="1" t="s">
        <v>172</v>
      </c>
      <c r="BH226">
        <v>0</v>
      </c>
      <c r="BI226" s="1" t="s">
        <v>172</v>
      </c>
      <c r="BJ226" s="1"/>
      <c r="BR226" s="1"/>
      <c r="BZ226" s="1"/>
      <c r="CH226" s="1"/>
      <c r="CP226" s="1"/>
      <c r="CX226" s="1"/>
      <c r="DF226" s="1"/>
      <c r="DN226" s="1" t="s">
        <v>397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9.2233720368547758E+18</v>
      </c>
      <c r="DU226">
        <v>0</v>
      </c>
      <c r="DV226" s="1"/>
      <c r="ED226" s="1"/>
      <c r="EL226" s="1"/>
      <c r="ET226" s="1"/>
      <c r="FB226" s="1"/>
      <c r="FJ226" s="1"/>
    </row>
    <row r="227" spans="1:166" x14ac:dyDescent="0.3">
      <c r="A227" s="1" t="s">
        <v>170</v>
      </c>
      <c r="B227">
        <v>6999</v>
      </c>
      <c r="C227">
        <v>4381</v>
      </c>
      <c r="D227">
        <v>2618</v>
      </c>
      <c r="E227">
        <v>6999</v>
      </c>
      <c r="F227">
        <v>4381</v>
      </c>
      <c r="G227">
        <v>2618</v>
      </c>
      <c r="H227">
        <v>59718656</v>
      </c>
      <c r="I227">
        <v>36315136</v>
      </c>
      <c r="J227">
        <v>23403520</v>
      </c>
      <c r="K227">
        <v>59718656</v>
      </c>
      <c r="L227">
        <v>36315136</v>
      </c>
      <c r="M227">
        <v>23403520</v>
      </c>
      <c r="N227">
        <v>3458</v>
      </c>
      <c r="O227">
        <v>5</v>
      </c>
      <c r="P227">
        <v>18316</v>
      </c>
      <c r="Q227">
        <v>3458</v>
      </c>
      <c r="R227">
        <v>5</v>
      </c>
      <c r="S227">
        <v>18316</v>
      </c>
      <c r="T227" s="1" t="s">
        <v>171</v>
      </c>
      <c r="U227">
        <v>0</v>
      </c>
      <c r="V227">
        <v>910</v>
      </c>
      <c r="W227">
        <v>74</v>
      </c>
      <c r="X227">
        <v>13</v>
      </c>
      <c r="Y227">
        <v>822</v>
      </c>
      <c r="Z227">
        <v>13596</v>
      </c>
      <c r="AA227">
        <v>728</v>
      </c>
      <c r="AB227">
        <v>13</v>
      </c>
      <c r="AC227">
        <v>12853</v>
      </c>
      <c r="AD227">
        <v>14934</v>
      </c>
      <c r="AE227">
        <v>0</v>
      </c>
      <c r="AF227">
        <v>109</v>
      </c>
      <c r="AG227">
        <v>0</v>
      </c>
      <c r="AH227">
        <v>0</v>
      </c>
      <c r="AI227">
        <v>4405</v>
      </c>
      <c r="AJ227">
        <v>0</v>
      </c>
      <c r="AK227">
        <v>301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6921</v>
      </c>
      <c r="AV227">
        <v>0</v>
      </c>
      <c r="AW227">
        <v>55</v>
      </c>
      <c r="AX227">
        <v>52</v>
      </c>
      <c r="AY227">
        <v>3</v>
      </c>
      <c r="AZ227">
        <v>0</v>
      </c>
      <c r="BA227">
        <v>8176</v>
      </c>
      <c r="BB227">
        <v>5004</v>
      </c>
      <c r="BC227">
        <v>13235</v>
      </c>
      <c r="BD227">
        <v>8228</v>
      </c>
      <c r="BE227">
        <v>5007</v>
      </c>
      <c r="BF227">
        <v>0</v>
      </c>
      <c r="BG227" s="1" t="s">
        <v>172</v>
      </c>
      <c r="BH227">
        <v>0</v>
      </c>
      <c r="BI227" s="1" t="s">
        <v>172</v>
      </c>
      <c r="BJ227" s="1"/>
      <c r="BR227" s="1"/>
      <c r="BZ227" s="1"/>
      <c r="CH227" s="1"/>
      <c r="CP227" s="1"/>
      <c r="CX227" s="1"/>
      <c r="DF227" s="1"/>
      <c r="DN227" s="1" t="s">
        <v>398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9.2233720368547758E+18</v>
      </c>
      <c r="DU227">
        <v>0</v>
      </c>
      <c r="DV227" s="1"/>
      <c r="ED227" s="1"/>
      <c r="EL227" s="1"/>
      <c r="ET227" s="1"/>
      <c r="FB227" s="1"/>
      <c r="FJ227" s="1"/>
    </row>
    <row r="228" spans="1:166" x14ac:dyDescent="0.3">
      <c r="A228" s="1" t="s">
        <v>170</v>
      </c>
      <c r="B228">
        <v>6999</v>
      </c>
      <c r="C228">
        <v>4381</v>
      </c>
      <c r="D228">
        <v>2618</v>
      </c>
      <c r="E228">
        <v>6999</v>
      </c>
      <c r="F228">
        <v>4381</v>
      </c>
      <c r="G228">
        <v>2618</v>
      </c>
      <c r="H228">
        <v>59718656</v>
      </c>
      <c r="I228">
        <v>36315136</v>
      </c>
      <c r="J228">
        <v>23403520</v>
      </c>
      <c r="K228">
        <v>59718656</v>
      </c>
      <c r="L228">
        <v>36315136</v>
      </c>
      <c r="M228">
        <v>23403520</v>
      </c>
      <c r="N228">
        <v>3458</v>
      </c>
      <c r="O228">
        <v>5</v>
      </c>
      <c r="P228">
        <v>18316</v>
      </c>
      <c r="Q228">
        <v>3458</v>
      </c>
      <c r="R228">
        <v>5</v>
      </c>
      <c r="S228">
        <v>18316</v>
      </c>
      <c r="T228" s="1" t="s">
        <v>171</v>
      </c>
      <c r="U228">
        <v>0</v>
      </c>
      <c r="V228">
        <v>910</v>
      </c>
      <c r="W228">
        <v>74</v>
      </c>
      <c r="X228">
        <v>13</v>
      </c>
      <c r="Y228">
        <v>822</v>
      </c>
      <c r="Z228">
        <v>13596</v>
      </c>
      <c r="AA228">
        <v>728</v>
      </c>
      <c r="AB228">
        <v>13</v>
      </c>
      <c r="AC228">
        <v>12853</v>
      </c>
      <c r="AD228">
        <v>14934</v>
      </c>
      <c r="AE228">
        <v>0</v>
      </c>
      <c r="AF228">
        <v>109</v>
      </c>
      <c r="AG228">
        <v>0</v>
      </c>
      <c r="AH228">
        <v>0</v>
      </c>
      <c r="AI228">
        <v>4405</v>
      </c>
      <c r="AJ228">
        <v>0</v>
      </c>
      <c r="AK228">
        <v>301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6921</v>
      </c>
      <c r="AV228">
        <v>0</v>
      </c>
      <c r="AW228">
        <v>55</v>
      </c>
      <c r="AX228">
        <v>52</v>
      </c>
      <c r="AY228">
        <v>3</v>
      </c>
      <c r="AZ228">
        <v>0</v>
      </c>
      <c r="BA228">
        <v>8176</v>
      </c>
      <c r="BB228">
        <v>5004</v>
      </c>
      <c r="BC228">
        <v>13235</v>
      </c>
      <c r="BD228">
        <v>8228</v>
      </c>
      <c r="BE228">
        <v>5007</v>
      </c>
      <c r="BF228">
        <v>0</v>
      </c>
      <c r="BG228" s="1" t="s">
        <v>172</v>
      </c>
      <c r="BH228">
        <v>0</v>
      </c>
      <c r="BI228" s="1" t="s">
        <v>172</v>
      </c>
      <c r="BJ228" s="1"/>
      <c r="BR228" s="1"/>
      <c r="BZ228" s="1"/>
      <c r="CH228" s="1"/>
      <c r="CP228" s="1"/>
      <c r="CX228" s="1"/>
      <c r="DF228" s="1"/>
      <c r="DN228" s="1" t="s">
        <v>399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9.2233720368547758E+18</v>
      </c>
      <c r="DU228">
        <v>0</v>
      </c>
      <c r="DV228" s="1"/>
      <c r="ED228" s="1"/>
      <c r="EL228" s="1"/>
      <c r="ET228" s="1"/>
      <c r="FB228" s="1"/>
      <c r="FJ228" s="1"/>
    </row>
    <row r="229" spans="1:166" x14ac:dyDescent="0.3">
      <c r="A229" s="1" t="s">
        <v>170</v>
      </c>
      <c r="B229">
        <v>6999</v>
      </c>
      <c r="C229">
        <v>4381</v>
      </c>
      <c r="D229">
        <v>2618</v>
      </c>
      <c r="E229">
        <v>6999</v>
      </c>
      <c r="F229">
        <v>4381</v>
      </c>
      <c r="G229">
        <v>2618</v>
      </c>
      <c r="H229">
        <v>59718656</v>
      </c>
      <c r="I229">
        <v>36315136</v>
      </c>
      <c r="J229">
        <v>23403520</v>
      </c>
      <c r="K229">
        <v>59718656</v>
      </c>
      <c r="L229">
        <v>36315136</v>
      </c>
      <c r="M229">
        <v>23403520</v>
      </c>
      <c r="N229">
        <v>3458</v>
      </c>
      <c r="O229">
        <v>5</v>
      </c>
      <c r="P229">
        <v>18316</v>
      </c>
      <c r="Q229">
        <v>3458</v>
      </c>
      <c r="R229">
        <v>5</v>
      </c>
      <c r="S229">
        <v>18316</v>
      </c>
      <c r="T229" s="1" t="s">
        <v>171</v>
      </c>
      <c r="U229">
        <v>0</v>
      </c>
      <c r="V229">
        <v>910</v>
      </c>
      <c r="W229">
        <v>74</v>
      </c>
      <c r="X229">
        <v>13</v>
      </c>
      <c r="Y229">
        <v>822</v>
      </c>
      <c r="Z229">
        <v>13596</v>
      </c>
      <c r="AA229">
        <v>728</v>
      </c>
      <c r="AB229">
        <v>13</v>
      </c>
      <c r="AC229">
        <v>12853</v>
      </c>
      <c r="AD229">
        <v>14934</v>
      </c>
      <c r="AE229">
        <v>0</v>
      </c>
      <c r="AF229">
        <v>109</v>
      </c>
      <c r="AG229">
        <v>0</v>
      </c>
      <c r="AH229">
        <v>0</v>
      </c>
      <c r="AI229">
        <v>4405</v>
      </c>
      <c r="AJ229">
        <v>0</v>
      </c>
      <c r="AK229">
        <v>301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6921</v>
      </c>
      <c r="AV229">
        <v>0</v>
      </c>
      <c r="AW229">
        <v>55</v>
      </c>
      <c r="AX229">
        <v>52</v>
      </c>
      <c r="AY229">
        <v>3</v>
      </c>
      <c r="AZ229">
        <v>0</v>
      </c>
      <c r="BA229">
        <v>8176</v>
      </c>
      <c r="BB229">
        <v>5004</v>
      </c>
      <c r="BC229">
        <v>13235</v>
      </c>
      <c r="BD229">
        <v>8228</v>
      </c>
      <c r="BE229">
        <v>5007</v>
      </c>
      <c r="BF229">
        <v>0</v>
      </c>
      <c r="BG229" s="1" t="s">
        <v>172</v>
      </c>
      <c r="BH229">
        <v>0</v>
      </c>
      <c r="BI229" s="1" t="s">
        <v>172</v>
      </c>
      <c r="BJ229" s="1"/>
      <c r="BR229" s="1"/>
      <c r="BZ229" s="1"/>
      <c r="CH229" s="1"/>
      <c r="CP229" s="1"/>
      <c r="CX229" s="1"/>
      <c r="DF229" s="1"/>
      <c r="DN229" s="1" t="s">
        <v>400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9.2233720368547758E+18</v>
      </c>
      <c r="DU229">
        <v>0</v>
      </c>
      <c r="DV229" s="1"/>
      <c r="ED229" s="1"/>
      <c r="EL229" s="1"/>
      <c r="ET229" s="1"/>
      <c r="FB229" s="1"/>
      <c r="FJ229" s="1"/>
    </row>
    <row r="230" spans="1:166" x14ac:dyDescent="0.3">
      <c r="A230" s="1" t="s">
        <v>170</v>
      </c>
      <c r="B230">
        <v>6999</v>
      </c>
      <c r="C230">
        <v>4381</v>
      </c>
      <c r="D230">
        <v>2618</v>
      </c>
      <c r="E230">
        <v>6999</v>
      </c>
      <c r="F230">
        <v>4381</v>
      </c>
      <c r="G230">
        <v>2618</v>
      </c>
      <c r="H230">
        <v>59718656</v>
      </c>
      <c r="I230">
        <v>36315136</v>
      </c>
      <c r="J230">
        <v>23403520</v>
      </c>
      <c r="K230">
        <v>59718656</v>
      </c>
      <c r="L230">
        <v>36315136</v>
      </c>
      <c r="M230">
        <v>23403520</v>
      </c>
      <c r="N230">
        <v>3458</v>
      </c>
      <c r="O230">
        <v>5</v>
      </c>
      <c r="P230">
        <v>18316</v>
      </c>
      <c r="Q230">
        <v>3458</v>
      </c>
      <c r="R230">
        <v>5</v>
      </c>
      <c r="S230">
        <v>18316</v>
      </c>
      <c r="T230" s="1" t="s">
        <v>171</v>
      </c>
      <c r="U230">
        <v>0</v>
      </c>
      <c r="V230">
        <v>910</v>
      </c>
      <c r="W230">
        <v>74</v>
      </c>
      <c r="X230">
        <v>13</v>
      </c>
      <c r="Y230">
        <v>822</v>
      </c>
      <c r="Z230">
        <v>13596</v>
      </c>
      <c r="AA230">
        <v>728</v>
      </c>
      <c r="AB230">
        <v>13</v>
      </c>
      <c r="AC230">
        <v>12853</v>
      </c>
      <c r="AD230">
        <v>14934</v>
      </c>
      <c r="AE230">
        <v>0</v>
      </c>
      <c r="AF230">
        <v>109</v>
      </c>
      <c r="AG230">
        <v>0</v>
      </c>
      <c r="AH230">
        <v>0</v>
      </c>
      <c r="AI230">
        <v>4405</v>
      </c>
      <c r="AJ230">
        <v>0</v>
      </c>
      <c r="AK230">
        <v>301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6921</v>
      </c>
      <c r="AV230">
        <v>0</v>
      </c>
      <c r="AW230">
        <v>55</v>
      </c>
      <c r="AX230">
        <v>52</v>
      </c>
      <c r="AY230">
        <v>3</v>
      </c>
      <c r="AZ230">
        <v>0</v>
      </c>
      <c r="BA230">
        <v>8176</v>
      </c>
      <c r="BB230">
        <v>5004</v>
      </c>
      <c r="BC230">
        <v>13235</v>
      </c>
      <c r="BD230">
        <v>8228</v>
      </c>
      <c r="BE230">
        <v>5007</v>
      </c>
      <c r="BF230">
        <v>0</v>
      </c>
      <c r="BG230" s="1" t="s">
        <v>172</v>
      </c>
      <c r="BH230">
        <v>0</v>
      </c>
      <c r="BI230" s="1" t="s">
        <v>172</v>
      </c>
      <c r="BJ230" s="1"/>
      <c r="BR230" s="1"/>
      <c r="BZ230" s="1"/>
      <c r="CH230" s="1"/>
      <c r="CP230" s="1"/>
      <c r="CX230" s="1"/>
      <c r="DF230" s="1"/>
      <c r="DN230" s="1" t="s">
        <v>401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9.2233720368547758E+18</v>
      </c>
      <c r="DU230">
        <v>0</v>
      </c>
      <c r="DV230" s="1"/>
      <c r="ED230" s="1"/>
      <c r="EL230" s="1"/>
      <c r="ET230" s="1"/>
      <c r="FB230" s="1"/>
      <c r="FJ230" s="1"/>
    </row>
    <row r="231" spans="1:166" x14ac:dyDescent="0.3">
      <c r="A231" s="1" t="s">
        <v>170</v>
      </c>
      <c r="B231">
        <v>6999</v>
      </c>
      <c r="C231">
        <v>4381</v>
      </c>
      <c r="D231">
        <v>2618</v>
      </c>
      <c r="E231">
        <v>6999</v>
      </c>
      <c r="F231">
        <v>4381</v>
      </c>
      <c r="G231">
        <v>2618</v>
      </c>
      <c r="H231">
        <v>59718656</v>
      </c>
      <c r="I231">
        <v>36315136</v>
      </c>
      <c r="J231">
        <v>23403520</v>
      </c>
      <c r="K231">
        <v>59718656</v>
      </c>
      <c r="L231">
        <v>36315136</v>
      </c>
      <c r="M231">
        <v>23403520</v>
      </c>
      <c r="N231">
        <v>3458</v>
      </c>
      <c r="O231">
        <v>5</v>
      </c>
      <c r="P231">
        <v>18316</v>
      </c>
      <c r="Q231">
        <v>3458</v>
      </c>
      <c r="R231">
        <v>5</v>
      </c>
      <c r="S231">
        <v>18316</v>
      </c>
      <c r="T231" s="1" t="s">
        <v>171</v>
      </c>
      <c r="U231">
        <v>0</v>
      </c>
      <c r="V231">
        <v>910</v>
      </c>
      <c r="W231">
        <v>74</v>
      </c>
      <c r="X231">
        <v>13</v>
      </c>
      <c r="Y231">
        <v>822</v>
      </c>
      <c r="Z231">
        <v>13596</v>
      </c>
      <c r="AA231">
        <v>728</v>
      </c>
      <c r="AB231">
        <v>13</v>
      </c>
      <c r="AC231">
        <v>12853</v>
      </c>
      <c r="AD231">
        <v>14934</v>
      </c>
      <c r="AE231">
        <v>0</v>
      </c>
      <c r="AF231">
        <v>109</v>
      </c>
      <c r="AG231">
        <v>0</v>
      </c>
      <c r="AH231">
        <v>0</v>
      </c>
      <c r="AI231">
        <v>4405</v>
      </c>
      <c r="AJ231">
        <v>0</v>
      </c>
      <c r="AK231">
        <v>301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6921</v>
      </c>
      <c r="AV231">
        <v>0</v>
      </c>
      <c r="AW231">
        <v>55</v>
      </c>
      <c r="AX231">
        <v>52</v>
      </c>
      <c r="AY231">
        <v>3</v>
      </c>
      <c r="AZ231">
        <v>0</v>
      </c>
      <c r="BA231">
        <v>8176</v>
      </c>
      <c r="BB231">
        <v>5004</v>
      </c>
      <c r="BC231">
        <v>13235</v>
      </c>
      <c r="BD231">
        <v>8228</v>
      </c>
      <c r="BE231">
        <v>5007</v>
      </c>
      <c r="BF231">
        <v>0</v>
      </c>
      <c r="BG231" s="1" t="s">
        <v>172</v>
      </c>
      <c r="BH231">
        <v>0</v>
      </c>
      <c r="BI231" s="1" t="s">
        <v>172</v>
      </c>
      <c r="BJ231" s="1"/>
      <c r="BR231" s="1"/>
      <c r="BZ231" s="1"/>
      <c r="CH231" s="1"/>
      <c r="CP231" s="1"/>
      <c r="CX231" s="1"/>
      <c r="DF231" s="1"/>
      <c r="DN231" s="1" t="s">
        <v>402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9.2233720368547758E+18</v>
      </c>
      <c r="DU231">
        <v>0</v>
      </c>
      <c r="DV231" s="1"/>
      <c r="ED231" s="1"/>
      <c r="EL231" s="1"/>
      <c r="ET231" s="1"/>
      <c r="FB231" s="1"/>
      <c r="FJ231" s="1"/>
    </row>
    <row r="232" spans="1:166" x14ac:dyDescent="0.3">
      <c r="A232" s="1" t="s">
        <v>170</v>
      </c>
      <c r="B232">
        <v>6999</v>
      </c>
      <c r="C232">
        <v>4381</v>
      </c>
      <c r="D232">
        <v>2618</v>
      </c>
      <c r="E232">
        <v>6999</v>
      </c>
      <c r="F232">
        <v>4381</v>
      </c>
      <c r="G232">
        <v>2618</v>
      </c>
      <c r="H232">
        <v>59718656</v>
      </c>
      <c r="I232">
        <v>36315136</v>
      </c>
      <c r="J232">
        <v>23403520</v>
      </c>
      <c r="K232">
        <v>59718656</v>
      </c>
      <c r="L232">
        <v>36315136</v>
      </c>
      <c r="M232">
        <v>23403520</v>
      </c>
      <c r="N232">
        <v>3458</v>
      </c>
      <c r="O232">
        <v>5</v>
      </c>
      <c r="P232">
        <v>18316</v>
      </c>
      <c r="Q232">
        <v>3458</v>
      </c>
      <c r="R232">
        <v>5</v>
      </c>
      <c r="S232">
        <v>18316</v>
      </c>
      <c r="T232" s="1" t="s">
        <v>171</v>
      </c>
      <c r="U232">
        <v>0</v>
      </c>
      <c r="V232">
        <v>910</v>
      </c>
      <c r="W232">
        <v>74</v>
      </c>
      <c r="X232">
        <v>13</v>
      </c>
      <c r="Y232">
        <v>822</v>
      </c>
      <c r="Z232">
        <v>13596</v>
      </c>
      <c r="AA232">
        <v>728</v>
      </c>
      <c r="AB232">
        <v>13</v>
      </c>
      <c r="AC232">
        <v>12853</v>
      </c>
      <c r="AD232">
        <v>14934</v>
      </c>
      <c r="AE232">
        <v>0</v>
      </c>
      <c r="AF232">
        <v>109</v>
      </c>
      <c r="AG232">
        <v>0</v>
      </c>
      <c r="AH232">
        <v>0</v>
      </c>
      <c r="AI232">
        <v>4405</v>
      </c>
      <c r="AJ232">
        <v>0</v>
      </c>
      <c r="AK232">
        <v>301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6921</v>
      </c>
      <c r="AV232">
        <v>0</v>
      </c>
      <c r="AW232">
        <v>55</v>
      </c>
      <c r="AX232">
        <v>52</v>
      </c>
      <c r="AY232">
        <v>3</v>
      </c>
      <c r="AZ232">
        <v>0</v>
      </c>
      <c r="BA232">
        <v>8176</v>
      </c>
      <c r="BB232">
        <v>5004</v>
      </c>
      <c r="BC232">
        <v>13235</v>
      </c>
      <c r="BD232">
        <v>8228</v>
      </c>
      <c r="BE232">
        <v>5007</v>
      </c>
      <c r="BF232">
        <v>0</v>
      </c>
      <c r="BG232" s="1" t="s">
        <v>172</v>
      </c>
      <c r="BH232">
        <v>0</v>
      </c>
      <c r="BI232" s="1" t="s">
        <v>172</v>
      </c>
      <c r="BJ232" s="1"/>
      <c r="BR232" s="1"/>
      <c r="BZ232" s="1"/>
      <c r="CH232" s="1"/>
      <c r="CP232" s="1"/>
      <c r="CX232" s="1"/>
      <c r="DF232" s="1"/>
      <c r="DN232" s="1" t="s">
        <v>403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9.2233720368547758E+18</v>
      </c>
      <c r="DU232">
        <v>0</v>
      </c>
      <c r="DV232" s="1"/>
      <c r="ED232" s="1"/>
      <c r="EL232" s="1"/>
      <c r="ET232" s="1"/>
      <c r="FB232" s="1"/>
      <c r="FJ232" s="1"/>
    </row>
    <row r="233" spans="1:166" x14ac:dyDescent="0.3">
      <c r="A233" s="1" t="s">
        <v>170</v>
      </c>
      <c r="B233">
        <v>6999</v>
      </c>
      <c r="C233">
        <v>4381</v>
      </c>
      <c r="D233">
        <v>2618</v>
      </c>
      <c r="E233">
        <v>6999</v>
      </c>
      <c r="F233">
        <v>4381</v>
      </c>
      <c r="G233">
        <v>2618</v>
      </c>
      <c r="H233">
        <v>59718656</v>
      </c>
      <c r="I233">
        <v>36315136</v>
      </c>
      <c r="J233">
        <v>23403520</v>
      </c>
      <c r="K233">
        <v>59718656</v>
      </c>
      <c r="L233">
        <v>36315136</v>
      </c>
      <c r="M233">
        <v>23403520</v>
      </c>
      <c r="N233">
        <v>3458</v>
      </c>
      <c r="O233">
        <v>5</v>
      </c>
      <c r="P233">
        <v>18316</v>
      </c>
      <c r="Q233">
        <v>3458</v>
      </c>
      <c r="R233">
        <v>5</v>
      </c>
      <c r="S233">
        <v>18316</v>
      </c>
      <c r="T233" s="1" t="s">
        <v>171</v>
      </c>
      <c r="U233">
        <v>0</v>
      </c>
      <c r="V233">
        <v>910</v>
      </c>
      <c r="W233">
        <v>74</v>
      </c>
      <c r="X233">
        <v>13</v>
      </c>
      <c r="Y233">
        <v>822</v>
      </c>
      <c r="Z233">
        <v>13596</v>
      </c>
      <c r="AA233">
        <v>728</v>
      </c>
      <c r="AB233">
        <v>13</v>
      </c>
      <c r="AC233">
        <v>12853</v>
      </c>
      <c r="AD233">
        <v>14934</v>
      </c>
      <c r="AE233">
        <v>0</v>
      </c>
      <c r="AF233">
        <v>109</v>
      </c>
      <c r="AG233">
        <v>0</v>
      </c>
      <c r="AH233">
        <v>0</v>
      </c>
      <c r="AI233">
        <v>4405</v>
      </c>
      <c r="AJ233">
        <v>0</v>
      </c>
      <c r="AK233">
        <v>301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6921</v>
      </c>
      <c r="AV233">
        <v>0</v>
      </c>
      <c r="AW233">
        <v>55</v>
      </c>
      <c r="AX233">
        <v>52</v>
      </c>
      <c r="AY233">
        <v>3</v>
      </c>
      <c r="AZ233">
        <v>0</v>
      </c>
      <c r="BA233">
        <v>8176</v>
      </c>
      <c r="BB233">
        <v>5004</v>
      </c>
      <c r="BC233">
        <v>13235</v>
      </c>
      <c r="BD233">
        <v>8228</v>
      </c>
      <c r="BE233">
        <v>5007</v>
      </c>
      <c r="BF233">
        <v>0</v>
      </c>
      <c r="BG233" s="1" t="s">
        <v>172</v>
      </c>
      <c r="BH233">
        <v>0</v>
      </c>
      <c r="BI233" s="1" t="s">
        <v>172</v>
      </c>
      <c r="BJ233" s="1"/>
      <c r="BR233" s="1"/>
      <c r="BZ233" s="1"/>
      <c r="CH233" s="1"/>
      <c r="CP233" s="1"/>
      <c r="CX233" s="1"/>
      <c r="DF233" s="1"/>
      <c r="DN233" s="1" t="s">
        <v>404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9.2233720368547758E+18</v>
      </c>
      <c r="DU233">
        <v>0</v>
      </c>
      <c r="DV233" s="1"/>
      <c r="ED233" s="1"/>
      <c r="EL233" s="1"/>
      <c r="ET233" s="1"/>
      <c r="FB233" s="1"/>
      <c r="FJ233" s="1"/>
    </row>
    <row r="234" spans="1:166" x14ac:dyDescent="0.3">
      <c r="A234" s="1" t="s">
        <v>170</v>
      </c>
      <c r="B234">
        <v>6999</v>
      </c>
      <c r="C234">
        <v>4381</v>
      </c>
      <c r="D234">
        <v>2618</v>
      </c>
      <c r="E234">
        <v>6999</v>
      </c>
      <c r="F234">
        <v>4381</v>
      </c>
      <c r="G234">
        <v>2618</v>
      </c>
      <c r="H234">
        <v>59718656</v>
      </c>
      <c r="I234">
        <v>36315136</v>
      </c>
      <c r="J234">
        <v>23403520</v>
      </c>
      <c r="K234">
        <v>59718656</v>
      </c>
      <c r="L234">
        <v>36315136</v>
      </c>
      <c r="M234">
        <v>23403520</v>
      </c>
      <c r="N234">
        <v>3458</v>
      </c>
      <c r="O234">
        <v>5</v>
      </c>
      <c r="P234">
        <v>18316</v>
      </c>
      <c r="Q234">
        <v>3458</v>
      </c>
      <c r="R234">
        <v>5</v>
      </c>
      <c r="S234">
        <v>18316</v>
      </c>
      <c r="T234" s="1" t="s">
        <v>171</v>
      </c>
      <c r="U234">
        <v>0</v>
      </c>
      <c r="V234">
        <v>910</v>
      </c>
      <c r="W234">
        <v>74</v>
      </c>
      <c r="X234">
        <v>13</v>
      </c>
      <c r="Y234">
        <v>822</v>
      </c>
      <c r="Z234">
        <v>13596</v>
      </c>
      <c r="AA234">
        <v>728</v>
      </c>
      <c r="AB234">
        <v>13</v>
      </c>
      <c r="AC234">
        <v>12853</v>
      </c>
      <c r="AD234">
        <v>14934</v>
      </c>
      <c r="AE234">
        <v>0</v>
      </c>
      <c r="AF234">
        <v>109</v>
      </c>
      <c r="AG234">
        <v>0</v>
      </c>
      <c r="AH234">
        <v>0</v>
      </c>
      <c r="AI234">
        <v>4405</v>
      </c>
      <c r="AJ234">
        <v>0</v>
      </c>
      <c r="AK234">
        <v>301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6921</v>
      </c>
      <c r="AV234">
        <v>0</v>
      </c>
      <c r="AW234">
        <v>55</v>
      </c>
      <c r="AX234">
        <v>52</v>
      </c>
      <c r="AY234">
        <v>3</v>
      </c>
      <c r="AZ234">
        <v>0</v>
      </c>
      <c r="BA234">
        <v>8176</v>
      </c>
      <c r="BB234">
        <v>5004</v>
      </c>
      <c r="BC234">
        <v>13235</v>
      </c>
      <c r="BD234">
        <v>8228</v>
      </c>
      <c r="BE234">
        <v>5007</v>
      </c>
      <c r="BF234">
        <v>0</v>
      </c>
      <c r="BG234" s="1" t="s">
        <v>172</v>
      </c>
      <c r="BH234">
        <v>0</v>
      </c>
      <c r="BI234" s="1" t="s">
        <v>172</v>
      </c>
      <c r="BJ234" s="1"/>
      <c r="BR234" s="1"/>
      <c r="BZ234" s="1"/>
      <c r="CH234" s="1"/>
      <c r="CP234" s="1"/>
      <c r="CX234" s="1"/>
      <c r="DF234" s="1"/>
      <c r="DN234" s="1" t="s">
        <v>405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9.2233720368547758E+18</v>
      </c>
      <c r="DU234">
        <v>0</v>
      </c>
      <c r="DV234" s="1"/>
      <c r="ED234" s="1"/>
      <c r="EL234" s="1"/>
      <c r="ET234" s="1"/>
      <c r="FB234" s="1"/>
      <c r="FJ234" s="1"/>
    </row>
    <row r="235" spans="1:166" x14ac:dyDescent="0.3">
      <c r="A235" s="1" t="s">
        <v>170</v>
      </c>
      <c r="B235">
        <v>6999</v>
      </c>
      <c r="C235">
        <v>4381</v>
      </c>
      <c r="D235">
        <v>2618</v>
      </c>
      <c r="E235">
        <v>6999</v>
      </c>
      <c r="F235">
        <v>4381</v>
      </c>
      <c r="G235">
        <v>2618</v>
      </c>
      <c r="H235">
        <v>59718656</v>
      </c>
      <c r="I235">
        <v>36315136</v>
      </c>
      <c r="J235">
        <v>23403520</v>
      </c>
      <c r="K235">
        <v>59718656</v>
      </c>
      <c r="L235">
        <v>36315136</v>
      </c>
      <c r="M235">
        <v>23403520</v>
      </c>
      <c r="N235">
        <v>3458</v>
      </c>
      <c r="O235">
        <v>5</v>
      </c>
      <c r="P235">
        <v>18316</v>
      </c>
      <c r="Q235">
        <v>3458</v>
      </c>
      <c r="R235">
        <v>5</v>
      </c>
      <c r="S235">
        <v>18316</v>
      </c>
      <c r="T235" s="1" t="s">
        <v>171</v>
      </c>
      <c r="U235">
        <v>0</v>
      </c>
      <c r="V235">
        <v>910</v>
      </c>
      <c r="W235">
        <v>74</v>
      </c>
      <c r="X235">
        <v>13</v>
      </c>
      <c r="Y235">
        <v>822</v>
      </c>
      <c r="Z235">
        <v>13596</v>
      </c>
      <c r="AA235">
        <v>728</v>
      </c>
      <c r="AB235">
        <v>13</v>
      </c>
      <c r="AC235">
        <v>12853</v>
      </c>
      <c r="AD235">
        <v>14934</v>
      </c>
      <c r="AE235">
        <v>0</v>
      </c>
      <c r="AF235">
        <v>109</v>
      </c>
      <c r="AG235">
        <v>0</v>
      </c>
      <c r="AH235">
        <v>0</v>
      </c>
      <c r="AI235">
        <v>4405</v>
      </c>
      <c r="AJ235">
        <v>0</v>
      </c>
      <c r="AK235">
        <v>301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6921</v>
      </c>
      <c r="AV235">
        <v>0</v>
      </c>
      <c r="AW235">
        <v>55</v>
      </c>
      <c r="AX235">
        <v>52</v>
      </c>
      <c r="AY235">
        <v>3</v>
      </c>
      <c r="AZ235">
        <v>0</v>
      </c>
      <c r="BA235">
        <v>8176</v>
      </c>
      <c r="BB235">
        <v>5004</v>
      </c>
      <c r="BC235">
        <v>13235</v>
      </c>
      <c r="BD235">
        <v>8228</v>
      </c>
      <c r="BE235">
        <v>5007</v>
      </c>
      <c r="BF235">
        <v>0</v>
      </c>
      <c r="BG235" s="1" t="s">
        <v>172</v>
      </c>
      <c r="BH235">
        <v>0</v>
      </c>
      <c r="BI235" s="1" t="s">
        <v>172</v>
      </c>
      <c r="BJ235" s="1"/>
      <c r="BR235" s="1"/>
      <c r="BZ235" s="1"/>
      <c r="CH235" s="1"/>
      <c r="CP235" s="1"/>
      <c r="CX235" s="1"/>
      <c r="DF235" s="1"/>
      <c r="DN235" s="1" t="s">
        <v>406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9.2233720368547758E+18</v>
      </c>
      <c r="DU235">
        <v>0</v>
      </c>
      <c r="DV235" s="1"/>
      <c r="ED235" s="1"/>
      <c r="EL235" s="1"/>
      <c r="ET235" s="1"/>
      <c r="FB235" s="1"/>
      <c r="FJ235" s="1"/>
    </row>
    <row r="236" spans="1:166" x14ac:dyDescent="0.3">
      <c r="A236" s="1" t="s">
        <v>170</v>
      </c>
      <c r="B236">
        <v>6999</v>
      </c>
      <c r="C236">
        <v>4381</v>
      </c>
      <c r="D236">
        <v>2618</v>
      </c>
      <c r="E236">
        <v>6999</v>
      </c>
      <c r="F236">
        <v>4381</v>
      </c>
      <c r="G236">
        <v>2618</v>
      </c>
      <c r="H236">
        <v>59718656</v>
      </c>
      <c r="I236">
        <v>36315136</v>
      </c>
      <c r="J236">
        <v>23403520</v>
      </c>
      <c r="K236">
        <v>59718656</v>
      </c>
      <c r="L236">
        <v>36315136</v>
      </c>
      <c r="M236">
        <v>23403520</v>
      </c>
      <c r="N236">
        <v>3458</v>
      </c>
      <c r="O236">
        <v>5</v>
      </c>
      <c r="P236">
        <v>18316</v>
      </c>
      <c r="Q236">
        <v>3458</v>
      </c>
      <c r="R236">
        <v>5</v>
      </c>
      <c r="S236">
        <v>18316</v>
      </c>
      <c r="T236" s="1" t="s">
        <v>171</v>
      </c>
      <c r="U236">
        <v>0</v>
      </c>
      <c r="V236">
        <v>910</v>
      </c>
      <c r="W236">
        <v>74</v>
      </c>
      <c r="X236">
        <v>13</v>
      </c>
      <c r="Y236">
        <v>822</v>
      </c>
      <c r="Z236">
        <v>13596</v>
      </c>
      <c r="AA236">
        <v>728</v>
      </c>
      <c r="AB236">
        <v>13</v>
      </c>
      <c r="AC236">
        <v>12853</v>
      </c>
      <c r="AD236">
        <v>14934</v>
      </c>
      <c r="AE236">
        <v>0</v>
      </c>
      <c r="AF236">
        <v>109</v>
      </c>
      <c r="AG236">
        <v>0</v>
      </c>
      <c r="AH236">
        <v>0</v>
      </c>
      <c r="AI236">
        <v>4405</v>
      </c>
      <c r="AJ236">
        <v>0</v>
      </c>
      <c r="AK236">
        <v>301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6921</v>
      </c>
      <c r="AV236">
        <v>0</v>
      </c>
      <c r="AW236">
        <v>55</v>
      </c>
      <c r="AX236">
        <v>52</v>
      </c>
      <c r="AY236">
        <v>3</v>
      </c>
      <c r="AZ236">
        <v>0</v>
      </c>
      <c r="BA236">
        <v>8176</v>
      </c>
      <c r="BB236">
        <v>5004</v>
      </c>
      <c r="BC236">
        <v>13235</v>
      </c>
      <c r="BD236">
        <v>8228</v>
      </c>
      <c r="BE236">
        <v>5007</v>
      </c>
      <c r="BF236">
        <v>0</v>
      </c>
      <c r="BG236" s="1" t="s">
        <v>172</v>
      </c>
      <c r="BH236">
        <v>0</v>
      </c>
      <c r="BI236" s="1" t="s">
        <v>172</v>
      </c>
      <c r="BJ236" s="1"/>
      <c r="BR236" s="1"/>
      <c r="BZ236" s="1"/>
      <c r="CH236" s="1"/>
      <c r="CP236" s="1"/>
      <c r="CX236" s="1"/>
      <c r="DF236" s="1"/>
      <c r="DN236" s="1" t="s">
        <v>407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9.2233720368547758E+18</v>
      </c>
      <c r="DU236">
        <v>0</v>
      </c>
      <c r="DV236" s="1"/>
      <c r="ED236" s="1"/>
      <c r="EL236" s="1"/>
      <c r="ET236" s="1"/>
      <c r="FB236" s="1"/>
      <c r="FJ236" s="1"/>
    </row>
    <row r="237" spans="1:166" x14ac:dyDescent="0.3">
      <c r="A237" s="1" t="s">
        <v>170</v>
      </c>
      <c r="B237">
        <v>6999</v>
      </c>
      <c r="C237">
        <v>4381</v>
      </c>
      <c r="D237">
        <v>2618</v>
      </c>
      <c r="E237">
        <v>6999</v>
      </c>
      <c r="F237">
        <v>4381</v>
      </c>
      <c r="G237">
        <v>2618</v>
      </c>
      <c r="H237">
        <v>59718656</v>
      </c>
      <c r="I237">
        <v>36315136</v>
      </c>
      <c r="J237">
        <v>23403520</v>
      </c>
      <c r="K237">
        <v>59718656</v>
      </c>
      <c r="L237">
        <v>36315136</v>
      </c>
      <c r="M237">
        <v>23403520</v>
      </c>
      <c r="N237">
        <v>3458</v>
      </c>
      <c r="O237">
        <v>5</v>
      </c>
      <c r="P237">
        <v>18316</v>
      </c>
      <c r="Q237">
        <v>3458</v>
      </c>
      <c r="R237">
        <v>5</v>
      </c>
      <c r="S237">
        <v>18316</v>
      </c>
      <c r="T237" s="1" t="s">
        <v>171</v>
      </c>
      <c r="U237">
        <v>0</v>
      </c>
      <c r="V237">
        <v>910</v>
      </c>
      <c r="W237">
        <v>74</v>
      </c>
      <c r="X237">
        <v>13</v>
      </c>
      <c r="Y237">
        <v>822</v>
      </c>
      <c r="Z237">
        <v>13596</v>
      </c>
      <c r="AA237">
        <v>728</v>
      </c>
      <c r="AB237">
        <v>13</v>
      </c>
      <c r="AC237">
        <v>12853</v>
      </c>
      <c r="AD237">
        <v>14934</v>
      </c>
      <c r="AE237">
        <v>0</v>
      </c>
      <c r="AF237">
        <v>109</v>
      </c>
      <c r="AG237">
        <v>0</v>
      </c>
      <c r="AH237">
        <v>0</v>
      </c>
      <c r="AI237">
        <v>4405</v>
      </c>
      <c r="AJ237">
        <v>0</v>
      </c>
      <c r="AK237">
        <v>301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6921</v>
      </c>
      <c r="AV237">
        <v>0</v>
      </c>
      <c r="AW237">
        <v>55</v>
      </c>
      <c r="AX237">
        <v>52</v>
      </c>
      <c r="AY237">
        <v>3</v>
      </c>
      <c r="AZ237">
        <v>0</v>
      </c>
      <c r="BA237">
        <v>8176</v>
      </c>
      <c r="BB237">
        <v>5004</v>
      </c>
      <c r="BC237">
        <v>13235</v>
      </c>
      <c r="BD237">
        <v>8228</v>
      </c>
      <c r="BE237">
        <v>5007</v>
      </c>
      <c r="BF237">
        <v>0</v>
      </c>
      <c r="BG237" s="1" t="s">
        <v>172</v>
      </c>
      <c r="BH237">
        <v>0</v>
      </c>
      <c r="BI237" s="1" t="s">
        <v>172</v>
      </c>
      <c r="BJ237" s="1"/>
      <c r="BR237" s="1"/>
      <c r="BZ237" s="1"/>
      <c r="CH237" s="1"/>
      <c r="CP237" s="1"/>
      <c r="CX237" s="1"/>
      <c r="DF237" s="1"/>
      <c r="DN237" s="1" t="s">
        <v>408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9.2233720368547758E+18</v>
      </c>
      <c r="DU237">
        <v>0</v>
      </c>
      <c r="DV237" s="1"/>
      <c r="ED237" s="1"/>
      <c r="EL237" s="1"/>
      <c r="ET237" s="1"/>
      <c r="FB237" s="1"/>
      <c r="FJ237" s="1"/>
    </row>
    <row r="238" spans="1:166" x14ac:dyDescent="0.3">
      <c r="A238" s="1" t="s">
        <v>170</v>
      </c>
      <c r="B238">
        <v>6999</v>
      </c>
      <c r="C238">
        <v>4381</v>
      </c>
      <c r="D238">
        <v>2618</v>
      </c>
      <c r="E238">
        <v>6999</v>
      </c>
      <c r="F238">
        <v>4381</v>
      </c>
      <c r="G238">
        <v>2618</v>
      </c>
      <c r="H238">
        <v>59718656</v>
      </c>
      <c r="I238">
        <v>36315136</v>
      </c>
      <c r="J238">
        <v>23403520</v>
      </c>
      <c r="K238">
        <v>59718656</v>
      </c>
      <c r="L238">
        <v>36315136</v>
      </c>
      <c r="M238">
        <v>23403520</v>
      </c>
      <c r="N238">
        <v>3458</v>
      </c>
      <c r="O238">
        <v>5</v>
      </c>
      <c r="P238">
        <v>18316</v>
      </c>
      <c r="Q238">
        <v>3458</v>
      </c>
      <c r="R238">
        <v>5</v>
      </c>
      <c r="S238">
        <v>18316</v>
      </c>
      <c r="T238" s="1" t="s">
        <v>171</v>
      </c>
      <c r="U238">
        <v>0</v>
      </c>
      <c r="V238">
        <v>910</v>
      </c>
      <c r="W238">
        <v>74</v>
      </c>
      <c r="X238">
        <v>13</v>
      </c>
      <c r="Y238">
        <v>822</v>
      </c>
      <c r="Z238">
        <v>13596</v>
      </c>
      <c r="AA238">
        <v>728</v>
      </c>
      <c r="AB238">
        <v>13</v>
      </c>
      <c r="AC238">
        <v>12853</v>
      </c>
      <c r="AD238">
        <v>14934</v>
      </c>
      <c r="AE238">
        <v>0</v>
      </c>
      <c r="AF238">
        <v>109</v>
      </c>
      <c r="AG238">
        <v>0</v>
      </c>
      <c r="AH238">
        <v>0</v>
      </c>
      <c r="AI238">
        <v>4405</v>
      </c>
      <c r="AJ238">
        <v>0</v>
      </c>
      <c r="AK238">
        <v>301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6921</v>
      </c>
      <c r="AV238">
        <v>0</v>
      </c>
      <c r="AW238">
        <v>55</v>
      </c>
      <c r="AX238">
        <v>52</v>
      </c>
      <c r="AY238">
        <v>3</v>
      </c>
      <c r="AZ238">
        <v>0</v>
      </c>
      <c r="BA238">
        <v>8176</v>
      </c>
      <c r="BB238">
        <v>5004</v>
      </c>
      <c r="BC238">
        <v>13235</v>
      </c>
      <c r="BD238">
        <v>8228</v>
      </c>
      <c r="BE238">
        <v>5007</v>
      </c>
      <c r="BF238">
        <v>0</v>
      </c>
      <c r="BG238" s="1" t="s">
        <v>172</v>
      </c>
      <c r="BH238">
        <v>0</v>
      </c>
      <c r="BI238" s="1" t="s">
        <v>172</v>
      </c>
      <c r="BJ238" s="1"/>
      <c r="BR238" s="1"/>
      <c r="BZ238" s="1"/>
      <c r="CH238" s="1"/>
      <c r="CP238" s="1"/>
      <c r="CX238" s="1"/>
      <c r="DF238" s="1"/>
      <c r="DN238" s="1" t="s">
        <v>409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9.2233720368547758E+18</v>
      </c>
      <c r="DU238">
        <v>0</v>
      </c>
      <c r="DV238" s="1"/>
      <c r="ED238" s="1"/>
      <c r="EL238" s="1"/>
      <c r="ET238" s="1"/>
      <c r="FB238" s="1"/>
      <c r="FJ238" s="1"/>
    </row>
    <row r="239" spans="1:166" x14ac:dyDescent="0.3">
      <c r="A239" s="1" t="s">
        <v>170</v>
      </c>
      <c r="B239">
        <v>6999</v>
      </c>
      <c r="C239">
        <v>4381</v>
      </c>
      <c r="D239">
        <v>2618</v>
      </c>
      <c r="E239">
        <v>6999</v>
      </c>
      <c r="F239">
        <v>4381</v>
      </c>
      <c r="G239">
        <v>2618</v>
      </c>
      <c r="H239">
        <v>59718656</v>
      </c>
      <c r="I239">
        <v>36315136</v>
      </c>
      <c r="J239">
        <v>23403520</v>
      </c>
      <c r="K239">
        <v>59718656</v>
      </c>
      <c r="L239">
        <v>36315136</v>
      </c>
      <c r="M239">
        <v>23403520</v>
      </c>
      <c r="N239">
        <v>3458</v>
      </c>
      <c r="O239">
        <v>5</v>
      </c>
      <c r="P239">
        <v>18316</v>
      </c>
      <c r="Q239">
        <v>3458</v>
      </c>
      <c r="R239">
        <v>5</v>
      </c>
      <c r="S239">
        <v>18316</v>
      </c>
      <c r="T239" s="1" t="s">
        <v>171</v>
      </c>
      <c r="U239">
        <v>0</v>
      </c>
      <c r="V239">
        <v>910</v>
      </c>
      <c r="W239">
        <v>74</v>
      </c>
      <c r="X239">
        <v>13</v>
      </c>
      <c r="Y239">
        <v>822</v>
      </c>
      <c r="Z239">
        <v>13596</v>
      </c>
      <c r="AA239">
        <v>728</v>
      </c>
      <c r="AB239">
        <v>13</v>
      </c>
      <c r="AC239">
        <v>12853</v>
      </c>
      <c r="AD239">
        <v>14934</v>
      </c>
      <c r="AE239">
        <v>0</v>
      </c>
      <c r="AF239">
        <v>109</v>
      </c>
      <c r="AG239">
        <v>0</v>
      </c>
      <c r="AH239">
        <v>0</v>
      </c>
      <c r="AI239">
        <v>4405</v>
      </c>
      <c r="AJ239">
        <v>0</v>
      </c>
      <c r="AK239">
        <v>301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6921</v>
      </c>
      <c r="AV239">
        <v>0</v>
      </c>
      <c r="AW239">
        <v>55</v>
      </c>
      <c r="AX239">
        <v>52</v>
      </c>
      <c r="AY239">
        <v>3</v>
      </c>
      <c r="AZ239">
        <v>0</v>
      </c>
      <c r="BA239">
        <v>8176</v>
      </c>
      <c r="BB239">
        <v>5004</v>
      </c>
      <c r="BC239">
        <v>13235</v>
      </c>
      <c r="BD239">
        <v>8228</v>
      </c>
      <c r="BE239">
        <v>5007</v>
      </c>
      <c r="BF239">
        <v>0</v>
      </c>
      <c r="BG239" s="1" t="s">
        <v>172</v>
      </c>
      <c r="BH239">
        <v>0</v>
      </c>
      <c r="BI239" s="1" t="s">
        <v>172</v>
      </c>
      <c r="BJ239" s="1"/>
      <c r="BR239" s="1"/>
      <c r="BZ239" s="1"/>
      <c r="CH239" s="1"/>
      <c r="CP239" s="1"/>
      <c r="CX239" s="1"/>
      <c r="DF239" s="1"/>
      <c r="DN239" s="1" t="s">
        <v>410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9.2233720368547758E+18</v>
      </c>
      <c r="DU239">
        <v>0</v>
      </c>
      <c r="DV239" s="1"/>
      <c r="ED239" s="1"/>
      <c r="EL239" s="1"/>
      <c r="ET239" s="1"/>
      <c r="FB239" s="1"/>
      <c r="FJ239" s="1"/>
    </row>
    <row r="240" spans="1:166" x14ac:dyDescent="0.3">
      <c r="A240" s="1" t="s">
        <v>170</v>
      </c>
      <c r="B240">
        <v>6999</v>
      </c>
      <c r="C240">
        <v>4381</v>
      </c>
      <c r="D240">
        <v>2618</v>
      </c>
      <c r="E240">
        <v>6999</v>
      </c>
      <c r="F240">
        <v>4381</v>
      </c>
      <c r="G240">
        <v>2618</v>
      </c>
      <c r="H240">
        <v>59718656</v>
      </c>
      <c r="I240">
        <v>36315136</v>
      </c>
      <c r="J240">
        <v>23403520</v>
      </c>
      <c r="K240">
        <v>59718656</v>
      </c>
      <c r="L240">
        <v>36315136</v>
      </c>
      <c r="M240">
        <v>23403520</v>
      </c>
      <c r="N240">
        <v>3458</v>
      </c>
      <c r="O240">
        <v>5</v>
      </c>
      <c r="P240">
        <v>18316</v>
      </c>
      <c r="Q240">
        <v>3458</v>
      </c>
      <c r="R240">
        <v>5</v>
      </c>
      <c r="S240">
        <v>18316</v>
      </c>
      <c r="T240" s="1" t="s">
        <v>171</v>
      </c>
      <c r="U240">
        <v>0</v>
      </c>
      <c r="V240">
        <v>910</v>
      </c>
      <c r="W240">
        <v>74</v>
      </c>
      <c r="X240">
        <v>13</v>
      </c>
      <c r="Y240">
        <v>822</v>
      </c>
      <c r="Z240">
        <v>13596</v>
      </c>
      <c r="AA240">
        <v>728</v>
      </c>
      <c r="AB240">
        <v>13</v>
      </c>
      <c r="AC240">
        <v>12853</v>
      </c>
      <c r="AD240">
        <v>14934</v>
      </c>
      <c r="AE240">
        <v>0</v>
      </c>
      <c r="AF240">
        <v>109</v>
      </c>
      <c r="AG240">
        <v>0</v>
      </c>
      <c r="AH240">
        <v>0</v>
      </c>
      <c r="AI240">
        <v>4405</v>
      </c>
      <c r="AJ240">
        <v>0</v>
      </c>
      <c r="AK240">
        <v>301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6921</v>
      </c>
      <c r="AV240">
        <v>0</v>
      </c>
      <c r="AW240">
        <v>55</v>
      </c>
      <c r="AX240">
        <v>52</v>
      </c>
      <c r="AY240">
        <v>3</v>
      </c>
      <c r="AZ240">
        <v>0</v>
      </c>
      <c r="BA240">
        <v>8176</v>
      </c>
      <c r="BB240">
        <v>5004</v>
      </c>
      <c r="BC240">
        <v>13235</v>
      </c>
      <c r="BD240">
        <v>8228</v>
      </c>
      <c r="BE240">
        <v>5007</v>
      </c>
      <c r="BF240">
        <v>0</v>
      </c>
      <c r="BG240" s="1" t="s">
        <v>172</v>
      </c>
      <c r="BH240">
        <v>0</v>
      </c>
      <c r="BI240" s="1" t="s">
        <v>172</v>
      </c>
      <c r="BJ240" s="1"/>
      <c r="BR240" s="1"/>
      <c r="BZ240" s="1"/>
      <c r="CH240" s="1"/>
      <c r="CP240" s="1"/>
      <c r="CX240" s="1"/>
      <c r="DF240" s="1"/>
      <c r="DN240" s="1" t="s">
        <v>411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9.2233720368547758E+18</v>
      </c>
      <c r="DU240">
        <v>0</v>
      </c>
      <c r="DV240" s="1"/>
      <c r="ED240" s="1"/>
      <c r="EL240" s="1"/>
      <c r="ET240" s="1"/>
      <c r="FB240" s="1"/>
      <c r="FJ240" s="1"/>
    </row>
    <row r="241" spans="1:166" x14ac:dyDescent="0.3">
      <c r="A241" s="1" t="s">
        <v>170</v>
      </c>
      <c r="B241">
        <v>6999</v>
      </c>
      <c r="C241">
        <v>4381</v>
      </c>
      <c r="D241">
        <v>2618</v>
      </c>
      <c r="E241">
        <v>6999</v>
      </c>
      <c r="F241">
        <v>4381</v>
      </c>
      <c r="G241">
        <v>2618</v>
      </c>
      <c r="H241">
        <v>59718656</v>
      </c>
      <c r="I241">
        <v>36315136</v>
      </c>
      <c r="J241">
        <v>23403520</v>
      </c>
      <c r="K241">
        <v>59718656</v>
      </c>
      <c r="L241">
        <v>36315136</v>
      </c>
      <c r="M241">
        <v>23403520</v>
      </c>
      <c r="N241">
        <v>3458</v>
      </c>
      <c r="O241">
        <v>5</v>
      </c>
      <c r="P241">
        <v>18316</v>
      </c>
      <c r="Q241">
        <v>3458</v>
      </c>
      <c r="R241">
        <v>5</v>
      </c>
      <c r="S241">
        <v>18316</v>
      </c>
      <c r="T241" s="1" t="s">
        <v>171</v>
      </c>
      <c r="U241">
        <v>0</v>
      </c>
      <c r="V241">
        <v>910</v>
      </c>
      <c r="W241">
        <v>74</v>
      </c>
      <c r="X241">
        <v>13</v>
      </c>
      <c r="Y241">
        <v>822</v>
      </c>
      <c r="Z241">
        <v>13596</v>
      </c>
      <c r="AA241">
        <v>728</v>
      </c>
      <c r="AB241">
        <v>13</v>
      </c>
      <c r="AC241">
        <v>12853</v>
      </c>
      <c r="AD241">
        <v>14934</v>
      </c>
      <c r="AE241">
        <v>0</v>
      </c>
      <c r="AF241">
        <v>109</v>
      </c>
      <c r="AG241">
        <v>0</v>
      </c>
      <c r="AH241">
        <v>0</v>
      </c>
      <c r="AI241">
        <v>4405</v>
      </c>
      <c r="AJ241">
        <v>0</v>
      </c>
      <c r="AK241">
        <v>301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6921</v>
      </c>
      <c r="AV241">
        <v>0</v>
      </c>
      <c r="AW241">
        <v>55</v>
      </c>
      <c r="AX241">
        <v>52</v>
      </c>
      <c r="AY241">
        <v>3</v>
      </c>
      <c r="AZ241">
        <v>0</v>
      </c>
      <c r="BA241">
        <v>8176</v>
      </c>
      <c r="BB241">
        <v>5004</v>
      </c>
      <c r="BC241">
        <v>13235</v>
      </c>
      <c r="BD241">
        <v>8228</v>
      </c>
      <c r="BE241">
        <v>5007</v>
      </c>
      <c r="BF241">
        <v>0</v>
      </c>
      <c r="BG241" s="1" t="s">
        <v>172</v>
      </c>
      <c r="BH241">
        <v>0</v>
      </c>
      <c r="BI241" s="1" t="s">
        <v>172</v>
      </c>
      <c r="BJ241" s="1"/>
      <c r="BR241" s="1"/>
      <c r="BZ241" s="1"/>
      <c r="CH241" s="1"/>
      <c r="CP241" s="1"/>
      <c r="CX241" s="1"/>
      <c r="DF241" s="1"/>
      <c r="DN241" s="1" t="s">
        <v>412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9.2233720368547758E+18</v>
      </c>
      <c r="DU241">
        <v>0</v>
      </c>
      <c r="DV241" s="1"/>
      <c r="ED241" s="1"/>
      <c r="EL241" s="1"/>
      <c r="ET241" s="1"/>
      <c r="FB241" s="1"/>
      <c r="FJ241" s="1"/>
    </row>
    <row r="242" spans="1:166" x14ac:dyDescent="0.3">
      <c r="A242" s="1" t="s">
        <v>170</v>
      </c>
      <c r="B242">
        <v>6999</v>
      </c>
      <c r="C242">
        <v>4381</v>
      </c>
      <c r="D242">
        <v>2618</v>
      </c>
      <c r="E242">
        <v>6999</v>
      </c>
      <c r="F242">
        <v>4381</v>
      </c>
      <c r="G242">
        <v>2618</v>
      </c>
      <c r="H242">
        <v>59718656</v>
      </c>
      <c r="I242">
        <v>36315136</v>
      </c>
      <c r="J242">
        <v>23403520</v>
      </c>
      <c r="K242">
        <v>59718656</v>
      </c>
      <c r="L242">
        <v>36315136</v>
      </c>
      <c r="M242">
        <v>23403520</v>
      </c>
      <c r="N242">
        <v>3458</v>
      </c>
      <c r="O242">
        <v>5</v>
      </c>
      <c r="P242">
        <v>18316</v>
      </c>
      <c r="Q242">
        <v>3458</v>
      </c>
      <c r="R242">
        <v>5</v>
      </c>
      <c r="S242">
        <v>18316</v>
      </c>
      <c r="T242" s="1" t="s">
        <v>171</v>
      </c>
      <c r="U242">
        <v>0</v>
      </c>
      <c r="V242">
        <v>910</v>
      </c>
      <c r="W242">
        <v>74</v>
      </c>
      <c r="X242">
        <v>13</v>
      </c>
      <c r="Y242">
        <v>822</v>
      </c>
      <c r="Z242">
        <v>13596</v>
      </c>
      <c r="AA242">
        <v>728</v>
      </c>
      <c r="AB242">
        <v>13</v>
      </c>
      <c r="AC242">
        <v>12853</v>
      </c>
      <c r="AD242">
        <v>14934</v>
      </c>
      <c r="AE242">
        <v>0</v>
      </c>
      <c r="AF242">
        <v>109</v>
      </c>
      <c r="AG242">
        <v>0</v>
      </c>
      <c r="AH242">
        <v>0</v>
      </c>
      <c r="AI242">
        <v>4405</v>
      </c>
      <c r="AJ242">
        <v>0</v>
      </c>
      <c r="AK242">
        <v>301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6921</v>
      </c>
      <c r="AV242">
        <v>0</v>
      </c>
      <c r="AW242">
        <v>55</v>
      </c>
      <c r="AX242">
        <v>52</v>
      </c>
      <c r="AY242">
        <v>3</v>
      </c>
      <c r="AZ242">
        <v>0</v>
      </c>
      <c r="BA242">
        <v>8176</v>
      </c>
      <c r="BB242">
        <v>5004</v>
      </c>
      <c r="BC242">
        <v>13235</v>
      </c>
      <c r="BD242">
        <v>8228</v>
      </c>
      <c r="BE242">
        <v>5007</v>
      </c>
      <c r="BF242">
        <v>0</v>
      </c>
      <c r="BG242" s="1" t="s">
        <v>172</v>
      </c>
      <c r="BH242">
        <v>0</v>
      </c>
      <c r="BI242" s="1" t="s">
        <v>172</v>
      </c>
      <c r="BJ242" s="1"/>
      <c r="BR242" s="1"/>
      <c r="BZ242" s="1"/>
      <c r="CH242" s="1"/>
      <c r="CP242" s="1"/>
      <c r="CX242" s="1"/>
      <c r="DF242" s="1"/>
      <c r="DN242" s="1" t="s">
        <v>413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9.2233720368547758E+18</v>
      </c>
      <c r="DU242">
        <v>0</v>
      </c>
      <c r="DV242" s="1"/>
      <c r="ED242" s="1"/>
      <c r="EL242" s="1"/>
      <c r="ET242" s="1"/>
      <c r="FB242" s="1"/>
      <c r="FJ242" s="1"/>
    </row>
    <row r="243" spans="1:166" x14ac:dyDescent="0.3">
      <c r="A243" s="1" t="s">
        <v>170</v>
      </c>
      <c r="B243">
        <v>6999</v>
      </c>
      <c r="C243">
        <v>4381</v>
      </c>
      <c r="D243">
        <v>2618</v>
      </c>
      <c r="E243">
        <v>6999</v>
      </c>
      <c r="F243">
        <v>4381</v>
      </c>
      <c r="G243">
        <v>2618</v>
      </c>
      <c r="H243">
        <v>59718656</v>
      </c>
      <c r="I243">
        <v>36315136</v>
      </c>
      <c r="J243">
        <v>23403520</v>
      </c>
      <c r="K243">
        <v>59718656</v>
      </c>
      <c r="L243">
        <v>36315136</v>
      </c>
      <c r="M243">
        <v>23403520</v>
      </c>
      <c r="N243">
        <v>3458</v>
      </c>
      <c r="O243">
        <v>5</v>
      </c>
      <c r="P243">
        <v>18316</v>
      </c>
      <c r="Q243">
        <v>3458</v>
      </c>
      <c r="R243">
        <v>5</v>
      </c>
      <c r="S243">
        <v>18316</v>
      </c>
      <c r="T243" s="1" t="s">
        <v>171</v>
      </c>
      <c r="U243">
        <v>0</v>
      </c>
      <c r="V243">
        <v>910</v>
      </c>
      <c r="W243">
        <v>74</v>
      </c>
      <c r="X243">
        <v>13</v>
      </c>
      <c r="Y243">
        <v>822</v>
      </c>
      <c r="Z243">
        <v>13596</v>
      </c>
      <c r="AA243">
        <v>728</v>
      </c>
      <c r="AB243">
        <v>13</v>
      </c>
      <c r="AC243">
        <v>12853</v>
      </c>
      <c r="AD243">
        <v>14934</v>
      </c>
      <c r="AE243">
        <v>0</v>
      </c>
      <c r="AF243">
        <v>109</v>
      </c>
      <c r="AG243">
        <v>0</v>
      </c>
      <c r="AH243">
        <v>0</v>
      </c>
      <c r="AI243">
        <v>4405</v>
      </c>
      <c r="AJ243">
        <v>0</v>
      </c>
      <c r="AK243">
        <v>301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6921</v>
      </c>
      <c r="AV243">
        <v>0</v>
      </c>
      <c r="AW243">
        <v>55</v>
      </c>
      <c r="AX243">
        <v>52</v>
      </c>
      <c r="AY243">
        <v>3</v>
      </c>
      <c r="AZ243">
        <v>0</v>
      </c>
      <c r="BA243">
        <v>8176</v>
      </c>
      <c r="BB243">
        <v>5004</v>
      </c>
      <c r="BC243">
        <v>13235</v>
      </c>
      <c r="BD243">
        <v>8228</v>
      </c>
      <c r="BE243">
        <v>5007</v>
      </c>
      <c r="BF243">
        <v>0</v>
      </c>
      <c r="BG243" s="1" t="s">
        <v>172</v>
      </c>
      <c r="BH243">
        <v>0</v>
      </c>
      <c r="BI243" s="1" t="s">
        <v>172</v>
      </c>
      <c r="BJ243" s="1"/>
      <c r="BR243" s="1"/>
      <c r="BZ243" s="1"/>
      <c r="CH243" s="1"/>
      <c r="CP243" s="1"/>
      <c r="CX243" s="1"/>
      <c r="DF243" s="1"/>
      <c r="DN243" s="1" t="s">
        <v>414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9.2233720368547758E+18</v>
      </c>
      <c r="DU243">
        <v>0</v>
      </c>
      <c r="DV243" s="1"/>
      <c r="ED243" s="1"/>
      <c r="EL243" s="1"/>
      <c r="ET243" s="1"/>
      <c r="FB243" s="1"/>
      <c r="FJ243" s="1"/>
    </row>
    <row r="244" spans="1:166" x14ac:dyDescent="0.3">
      <c r="A244" s="1" t="s">
        <v>170</v>
      </c>
      <c r="B244">
        <v>6999</v>
      </c>
      <c r="C244">
        <v>4381</v>
      </c>
      <c r="D244">
        <v>2618</v>
      </c>
      <c r="E244">
        <v>6999</v>
      </c>
      <c r="F244">
        <v>4381</v>
      </c>
      <c r="G244">
        <v>2618</v>
      </c>
      <c r="H244">
        <v>59718656</v>
      </c>
      <c r="I244">
        <v>36315136</v>
      </c>
      <c r="J244">
        <v>23403520</v>
      </c>
      <c r="K244">
        <v>59718656</v>
      </c>
      <c r="L244">
        <v>36315136</v>
      </c>
      <c r="M244">
        <v>23403520</v>
      </c>
      <c r="N244">
        <v>3458</v>
      </c>
      <c r="O244">
        <v>5</v>
      </c>
      <c r="P244">
        <v>18316</v>
      </c>
      <c r="Q244">
        <v>3458</v>
      </c>
      <c r="R244">
        <v>5</v>
      </c>
      <c r="S244">
        <v>18316</v>
      </c>
      <c r="T244" s="1" t="s">
        <v>171</v>
      </c>
      <c r="U244">
        <v>0</v>
      </c>
      <c r="V244">
        <v>910</v>
      </c>
      <c r="W244">
        <v>74</v>
      </c>
      <c r="X244">
        <v>13</v>
      </c>
      <c r="Y244">
        <v>822</v>
      </c>
      <c r="Z244">
        <v>13596</v>
      </c>
      <c r="AA244">
        <v>728</v>
      </c>
      <c r="AB244">
        <v>13</v>
      </c>
      <c r="AC244">
        <v>12853</v>
      </c>
      <c r="AD244">
        <v>14934</v>
      </c>
      <c r="AE244">
        <v>0</v>
      </c>
      <c r="AF244">
        <v>109</v>
      </c>
      <c r="AG244">
        <v>0</v>
      </c>
      <c r="AH244">
        <v>0</v>
      </c>
      <c r="AI244">
        <v>4405</v>
      </c>
      <c r="AJ244">
        <v>0</v>
      </c>
      <c r="AK244">
        <v>301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6921</v>
      </c>
      <c r="AV244">
        <v>0</v>
      </c>
      <c r="AW244">
        <v>55</v>
      </c>
      <c r="AX244">
        <v>52</v>
      </c>
      <c r="AY244">
        <v>3</v>
      </c>
      <c r="AZ244">
        <v>0</v>
      </c>
      <c r="BA244">
        <v>8176</v>
      </c>
      <c r="BB244">
        <v>5004</v>
      </c>
      <c r="BC244">
        <v>13235</v>
      </c>
      <c r="BD244">
        <v>8228</v>
      </c>
      <c r="BE244">
        <v>5007</v>
      </c>
      <c r="BF244">
        <v>0</v>
      </c>
      <c r="BG244" s="1" t="s">
        <v>172</v>
      </c>
      <c r="BH244">
        <v>0</v>
      </c>
      <c r="BI244" s="1" t="s">
        <v>172</v>
      </c>
      <c r="BJ244" s="1"/>
      <c r="BR244" s="1"/>
      <c r="BZ244" s="1"/>
      <c r="CH244" s="1"/>
      <c r="CP244" s="1"/>
      <c r="CX244" s="1"/>
      <c r="DF244" s="1"/>
      <c r="DN244" s="1" t="s">
        <v>415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9.2233720368547758E+18</v>
      </c>
      <c r="DU244">
        <v>0</v>
      </c>
      <c r="DV244" s="1"/>
      <c r="ED244" s="1"/>
      <c r="EL244" s="1"/>
      <c r="ET244" s="1"/>
      <c r="FB244" s="1"/>
      <c r="FJ244" s="1"/>
    </row>
    <row r="245" spans="1:166" x14ac:dyDescent="0.3">
      <c r="A245" s="1" t="s">
        <v>170</v>
      </c>
      <c r="B245">
        <v>6999</v>
      </c>
      <c r="C245">
        <v>4381</v>
      </c>
      <c r="D245">
        <v>2618</v>
      </c>
      <c r="E245">
        <v>6999</v>
      </c>
      <c r="F245">
        <v>4381</v>
      </c>
      <c r="G245">
        <v>2618</v>
      </c>
      <c r="H245">
        <v>59718656</v>
      </c>
      <c r="I245">
        <v>36315136</v>
      </c>
      <c r="J245">
        <v>23403520</v>
      </c>
      <c r="K245">
        <v>59718656</v>
      </c>
      <c r="L245">
        <v>36315136</v>
      </c>
      <c r="M245">
        <v>23403520</v>
      </c>
      <c r="N245">
        <v>3458</v>
      </c>
      <c r="O245">
        <v>5</v>
      </c>
      <c r="P245">
        <v>18316</v>
      </c>
      <c r="Q245">
        <v>3458</v>
      </c>
      <c r="R245">
        <v>5</v>
      </c>
      <c r="S245">
        <v>18316</v>
      </c>
      <c r="T245" s="1" t="s">
        <v>171</v>
      </c>
      <c r="U245">
        <v>0</v>
      </c>
      <c r="V245">
        <v>910</v>
      </c>
      <c r="W245">
        <v>74</v>
      </c>
      <c r="X245">
        <v>13</v>
      </c>
      <c r="Y245">
        <v>822</v>
      </c>
      <c r="Z245">
        <v>13596</v>
      </c>
      <c r="AA245">
        <v>728</v>
      </c>
      <c r="AB245">
        <v>13</v>
      </c>
      <c r="AC245">
        <v>12853</v>
      </c>
      <c r="AD245">
        <v>14934</v>
      </c>
      <c r="AE245">
        <v>0</v>
      </c>
      <c r="AF245">
        <v>109</v>
      </c>
      <c r="AG245">
        <v>0</v>
      </c>
      <c r="AH245">
        <v>0</v>
      </c>
      <c r="AI245">
        <v>4405</v>
      </c>
      <c r="AJ245">
        <v>0</v>
      </c>
      <c r="AK245">
        <v>301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6921</v>
      </c>
      <c r="AV245">
        <v>0</v>
      </c>
      <c r="AW245">
        <v>55</v>
      </c>
      <c r="AX245">
        <v>52</v>
      </c>
      <c r="AY245">
        <v>3</v>
      </c>
      <c r="AZ245">
        <v>0</v>
      </c>
      <c r="BA245">
        <v>8176</v>
      </c>
      <c r="BB245">
        <v>5004</v>
      </c>
      <c r="BC245">
        <v>13235</v>
      </c>
      <c r="BD245">
        <v>8228</v>
      </c>
      <c r="BE245">
        <v>5007</v>
      </c>
      <c r="BF245">
        <v>0</v>
      </c>
      <c r="BG245" s="1" t="s">
        <v>172</v>
      </c>
      <c r="BH245">
        <v>0</v>
      </c>
      <c r="BI245" s="1" t="s">
        <v>172</v>
      </c>
      <c r="BJ245" s="1"/>
      <c r="BR245" s="1"/>
      <c r="BZ245" s="1"/>
      <c r="CH245" s="1"/>
      <c r="CP245" s="1"/>
      <c r="CX245" s="1"/>
      <c r="DF245" s="1"/>
      <c r="DN245" s="1" t="s">
        <v>416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9.2233720368547758E+18</v>
      </c>
      <c r="DU245">
        <v>0</v>
      </c>
      <c r="DV245" s="1"/>
      <c r="ED245" s="1"/>
      <c r="EL245" s="1"/>
      <c r="ET245" s="1"/>
      <c r="FB245" s="1"/>
      <c r="FJ245" s="1"/>
    </row>
    <row r="246" spans="1:166" x14ac:dyDescent="0.3">
      <c r="A246" s="1" t="s">
        <v>170</v>
      </c>
      <c r="B246">
        <v>6999</v>
      </c>
      <c r="C246">
        <v>4381</v>
      </c>
      <c r="D246">
        <v>2618</v>
      </c>
      <c r="E246">
        <v>6999</v>
      </c>
      <c r="F246">
        <v>4381</v>
      </c>
      <c r="G246">
        <v>2618</v>
      </c>
      <c r="H246">
        <v>59718656</v>
      </c>
      <c r="I246">
        <v>36315136</v>
      </c>
      <c r="J246">
        <v>23403520</v>
      </c>
      <c r="K246">
        <v>59718656</v>
      </c>
      <c r="L246">
        <v>36315136</v>
      </c>
      <c r="M246">
        <v>23403520</v>
      </c>
      <c r="N246">
        <v>3458</v>
      </c>
      <c r="O246">
        <v>5</v>
      </c>
      <c r="P246">
        <v>18316</v>
      </c>
      <c r="Q246">
        <v>3458</v>
      </c>
      <c r="R246">
        <v>5</v>
      </c>
      <c r="S246">
        <v>18316</v>
      </c>
      <c r="T246" s="1" t="s">
        <v>171</v>
      </c>
      <c r="U246">
        <v>0</v>
      </c>
      <c r="V246">
        <v>910</v>
      </c>
      <c r="W246">
        <v>74</v>
      </c>
      <c r="X246">
        <v>13</v>
      </c>
      <c r="Y246">
        <v>822</v>
      </c>
      <c r="Z246">
        <v>13596</v>
      </c>
      <c r="AA246">
        <v>728</v>
      </c>
      <c r="AB246">
        <v>13</v>
      </c>
      <c r="AC246">
        <v>12853</v>
      </c>
      <c r="AD246">
        <v>14934</v>
      </c>
      <c r="AE246">
        <v>0</v>
      </c>
      <c r="AF246">
        <v>109</v>
      </c>
      <c r="AG246">
        <v>0</v>
      </c>
      <c r="AH246">
        <v>0</v>
      </c>
      <c r="AI246">
        <v>4405</v>
      </c>
      <c r="AJ246">
        <v>0</v>
      </c>
      <c r="AK246">
        <v>301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6921</v>
      </c>
      <c r="AV246">
        <v>0</v>
      </c>
      <c r="AW246">
        <v>55</v>
      </c>
      <c r="AX246">
        <v>52</v>
      </c>
      <c r="AY246">
        <v>3</v>
      </c>
      <c r="AZ246">
        <v>0</v>
      </c>
      <c r="BA246">
        <v>8176</v>
      </c>
      <c r="BB246">
        <v>5004</v>
      </c>
      <c r="BC246">
        <v>13235</v>
      </c>
      <c r="BD246">
        <v>8228</v>
      </c>
      <c r="BE246">
        <v>5007</v>
      </c>
      <c r="BF246">
        <v>0</v>
      </c>
      <c r="BG246" s="1" t="s">
        <v>172</v>
      </c>
      <c r="BH246">
        <v>0</v>
      </c>
      <c r="BI246" s="1" t="s">
        <v>172</v>
      </c>
      <c r="BJ246" s="1"/>
      <c r="BR246" s="1"/>
      <c r="BZ246" s="1"/>
      <c r="CH246" s="1"/>
      <c r="CP246" s="1"/>
      <c r="CX246" s="1"/>
      <c r="DF246" s="1"/>
      <c r="DN246" s="1" t="s">
        <v>417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9.2233720368547758E+18</v>
      </c>
      <c r="DU246">
        <v>0</v>
      </c>
      <c r="DV246" s="1"/>
      <c r="ED246" s="1"/>
      <c r="EL246" s="1"/>
      <c r="ET246" s="1"/>
      <c r="FB246" s="1"/>
      <c r="FJ246" s="1"/>
    </row>
    <row r="247" spans="1:166" x14ac:dyDescent="0.3">
      <c r="A247" s="1" t="s">
        <v>170</v>
      </c>
      <c r="B247">
        <v>6999</v>
      </c>
      <c r="C247">
        <v>4381</v>
      </c>
      <c r="D247">
        <v>2618</v>
      </c>
      <c r="E247">
        <v>6999</v>
      </c>
      <c r="F247">
        <v>4381</v>
      </c>
      <c r="G247">
        <v>2618</v>
      </c>
      <c r="H247">
        <v>59718656</v>
      </c>
      <c r="I247">
        <v>36315136</v>
      </c>
      <c r="J247">
        <v>23403520</v>
      </c>
      <c r="K247">
        <v>59718656</v>
      </c>
      <c r="L247">
        <v>36315136</v>
      </c>
      <c r="M247">
        <v>23403520</v>
      </c>
      <c r="N247">
        <v>3458</v>
      </c>
      <c r="O247">
        <v>5</v>
      </c>
      <c r="P247">
        <v>18316</v>
      </c>
      <c r="Q247">
        <v>3458</v>
      </c>
      <c r="R247">
        <v>5</v>
      </c>
      <c r="S247">
        <v>18316</v>
      </c>
      <c r="T247" s="1" t="s">
        <v>171</v>
      </c>
      <c r="U247">
        <v>0</v>
      </c>
      <c r="V247">
        <v>910</v>
      </c>
      <c r="W247">
        <v>74</v>
      </c>
      <c r="X247">
        <v>13</v>
      </c>
      <c r="Y247">
        <v>822</v>
      </c>
      <c r="Z247">
        <v>13596</v>
      </c>
      <c r="AA247">
        <v>728</v>
      </c>
      <c r="AB247">
        <v>13</v>
      </c>
      <c r="AC247">
        <v>12853</v>
      </c>
      <c r="AD247">
        <v>14934</v>
      </c>
      <c r="AE247">
        <v>0</v>
      </c>
      <c r="AF247">
        <v>109</v>
      </c>
      <c r="AG247">
        <v>0</v>
      </c>
      <c r="AH247">
        <v>0</v>
      </c>
      <c r="AI247">
        <v>4405</v>
      </c>
      <c r="AJ247">
        <v>0</v>
      </c>
      <c r="AK247">
        <v>301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6921</v>
      </c>
      <c r="AV247">
        <v>0</v>
      </c>
      <c r="AW247">
        <v>55</v>
      </c>
      <c r="AX247">
        <v>52</v>
      </c>
      <c r="AY247">
        <v>3</v>
      </c>
      <c r="AZ247">
        <v>0</v>
      </c>
      <c r="BA247">
        <v>8176</v>
      </c>
      <c r="BB247">
        <v>5004</v>
      </c>
      <c r="BC247">
        <v>13235</v>
      </c>
      <c r="BD247">
        <v>8228</v>
      </c>
      <c r="BE247">
        <v>5007</v>
      </c>
      <c r="BF247">
        <v>0</v>
      </c>
      <c r="BG247" s="1" t="s">
        <v>172</v>
      </c>
      <c r="BH247">
        <v>0</v>
      </c>
      <c r="BI247" s="1" t="s">
        <v>172</v>
      </c>
      <c r="BJ247" s="1"/>
      <c r="BR247" s="1"/>
      <c r="BZ247" s="1"/>
      <c r="CH247" s="1"/>
      <c r="CP247" s="1"/>
      <c r="CX247" s="1"/>
      <c r="DF247" s="1"/>
      <c r="DN247" s="1" t="s">
        <v>418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9.2233720368547758E+18</v>
      </c>
      <c r="DU247">
        <v>0</v>
      </c>
      <c r="DV247" s="1"/>
      <c r="ED247" s="1"/>
      <c r="EL247" s="1"/>
      <c r="ET247" s="1"/>
      <c r="FB247" s="1"/>
      <c r="FJ247" s="1"/>
    </row>
    <row r="248" spans="1:166" x14ac:dyDescent="0.3">
      <c r="A248" s="1" t="s">
        <v>170</v>
      </c>
      <c r="B248">
        <v>6999</v>
      </c>
      <c r="C248">
        <v>4381</v>
      </c>
      <c r="D248">
        <v>2618</v>
      </c>
      <c r="E248">
        <v>6999</v>
      </c>
      <c r="F248">
        <v>4381</v>
      </c>
      <c r="G248">
        <v>2618</v>
      </c>
      <c r="H248">
        <v>59718656</v>
      </c>
      <c r="I248">
        <v>36315136</v>
      </c>
      <c r="J248">
        <v>23403520</v>
      </c>
      <c r="K248">
        <v>59718656</v>
      </c>
      <c r="L248">
        <v>36315136</v>
      </c>
      <c r="M248">
        <v>23403520</v>
      </c>
      <c r="N248">
        <v>3458</v>
      </c>
      <c r="O248">
        <v>5</v>
      </c>
      <c r="P248">
        <v>18316</v>
      </c>
      <c r="Q248">
        <v>3458</v>
      </c>
      <c r="R248">
        <v>5</v>
      </c>
      <c r="S248">
        <v>18316</v>
      </c>
      <c r="T248" s="1" t="s">
        <v>171</v>
      </c>
      <c r="U248">
        <v>0</v>
      </c>
      <c r="V248">
        <v>910</v>
      </c>
      <c r="W248">
        <v>74</v>
      </c>
      <c r="X248">
        <v>13</v>
      </c>
      <c r="Y248">
        <v>822</v>
      </c>
      <c r="Z248">
        <v>13596</v>
      </c>
      <c r="AA248">
        <v>728</v>
      </c>
      <c r="AB248">
        <v>13</v>
      </c>
      <c r="AC248">
        <v>12853</v>
      </c>
      <c r="AD248">
        <v>14934</v>
      </c>
      <c r="AE248">
        <v>0</v>
      </c>
      <c r="AF248">
        <v>109</v>
      </c>
      <c r="AG248">
        <v>0</v>
      </c>
      <c r="AH248">
        <v>0</v>
      </c>
      <c r="AI248">
        <v>4405</v>
      </c>
      <c r="AJ248">
        <v>0</v>
      </c>
      <c r="AK248">
        <v>301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6921</v>
      </c>
      <c r="AV248">
        <v>0</v>
      </c>
      <c r="AW248">
        <v>55</v>
      </c>
      <c r="AX248">
        <v>52</v>
      </c>
      <c r="AY248">
        <v>3</v>
      </c>
      <c r="AZ248">
        <v>0</v>
      </c>
      <c r="BA248">
        <v>8176</v>
      </c>
      <c r="BB248">
        <v>5004</v>
      </c>
      <c r="BC248">
        <v>13235</v>
      </c>
      <c r="BD248">
        <v>8228</v>
      </c>
      <c r="BE248">
        <v>5007</v>
      </c>
      <c r="BF248">
        <v>0</v>
      </c>
      <c r="BG248" s="1" t="s">
        <v>172</v>
      </c>
      <c r="BH248">
        <v>0</v>
      </c>
      <c r="BI248" s="1" t="s">
        <v>172</v>
      </c>
      <c r="BJ248" s="1"/>
      <c r="BR248" s="1"/>
      <c r="BZ248" s="1"/>
      <c r="CH248" s="1"/>
      <c r="CP248" s="1"/>
      <c r="CX248" s="1"/>
      <c r="DF248" s="1"/>
      <c r="DN248" s="1" t="s">
        <v>419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9.2233720368547758E+18</v>
      </c>
      <c r="DU248">
        <v>0</v>
      </c>
      <c r="DV248" s="1"/>
      <c r="ED248" s="1"/>
      <c r="EL248" s="1"/>
      <c r="ET248" s="1"/>
      <c r="FB248" s="1"/>
      <c r="FJ248" s="1"/>
    </row>
    <row r="249" spans="1:166" x14ac:dyDescent="0.3">
      <c r="A249" s="1" t="s">
        <v>170</v>
      </c>
      <c r="B249">
        <v>6999</v>
      </c>
      <c r="C249">
        <v>4381</v>
      </c>
      <c r="D249">
        <v>2618</v>
      </c>
      <c r="E249">
        <v>6999</v>
      </c>
      <c r="F249">
        <v>4381</v>
      </c>
      <c r="G249">
        <v>2618</v>
      </c>
      <c r="H249">
        <v>59718656</v>
      </c>
      <c r="I249">
        <v>36315136</v>
      </c>
      <c r="J249">
        <v>23403520</v>
      </c>
      <c r="K249">
        <v>59718656</v>
      </c>
      <c r="L249">
        <v>36315136</v>
      </c>
      <c r="M249">
        <v>23403520</v>
      </c>
      <c r="N249">
        <v>3458</v>
      </c>
      <c r="O249">
        <v>5</v>
      </c>
      <c r="P249">
        <v>18316</v>
      </c>
      <c r="Q249">
        <v>3458</v>
      </c>
      <c r="R249">
        <v>5</v>
      </c>
      <c r="S249">
        <v>18316</v>
      </c>
      <c r="T249" s="1" t="s">
        <v>171</v>
      </c>
      <c r="U249">
        <v>0</v>
      </c>
      <c r="V249">
        <v>910</v>
      </c>
      <c r="W249">
        <v>74</v>
      </c>
      <c r="X249">
        <v>13</v>
      </c>
      <c r="Y249">
        <v>822</v>
      </c>
      <c r="Z249">
        <v>13596</v>
      </c>
      <c r="AA249">
        <v>728</v>
      </c>
      <c r="AB249">
        <v>13</v>
      </c>
      <c r="AC249">
        <v>12853</v>
      </c>
      <c r="AD249">
        <v>14934</v>
      </c>
      <c r="AE249">
        <v>0</v>
      </c>
      <c r="AF249">
        <v>109</v>
      </c>
      <c r="AG249">
        <v>0</v>
      </c>
      <c r="AH249">
        <v>0</v>
      </c>
      <c r="AI249">
        <v>4405</v>
      </c>
      <c r="AJ249">
        <v>0</v>
      </c>
      <c r="AK249">
        <v>301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6921</v>
      </c>
      <c r="AV249">
        <v>0</v>
      </c>
      <c r="AW249">
        <v>55</v>
      </c>
      <c r="AX249">
        <v>52</v>
      </c>
      <c r="AY249">
        <v>3</v>
      </c>
      <c r="AZ249">
        <v>0</v>
      </c>
      <c r="BA249">
        <v>8176</v>
      </c>
      <c r="BB249">
        <v>5004</v>
      </c>
      <c r="BC249">
        <v>13235</v>
      </c>
      <c r="BD249">
        <v>8228</v>
      </c>
      <c r="BE249">
        <v>5007</v>
      </c>
      <c r="BF249">
        <v>0</v>
      </c>
      <c r="BG249" s="1" t="s">
        <v>172</v>
      </c>
      <c r="BH249">
        <v>0</v>
      </c>
      <c r="BI249" s="1" t="s">
        <v>172</v>
      </c>
      <c r="BJ249" s="1"/>
      <c r="BR249" s="1"/>
      <c r="BZ249" s="1"/>
      <c r="CH249" s="1"/>
      <c r="CP249" s="1"/>
      <c r="CX249" s="1"/>
      <c r="DF249" s="1"/>
      <c r="DN249" s="1" t="s">
        <v>420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9.2233720368547758E+18</v>
      </c>
      <c r="DU249">
        <v>0</v>
      </c>
      <c r="DV249" s="1"/>
      <c r="ED249" s="1"/>
      <c r="EL249" s="1"/>
      <c r="ET249" s="1"/>
      <c r="FB249" s="1"/>
      <c r="FJ249" s="1"/>
    </row>
    <row r="250" spans="1:166" x14ac:dyDescent="0.3">
      <c r="A250" s="1" t="s">
        <v>170</v>
      </c>
      <c r="B250">
        <v>6999</v>
      </c>
      <c r="C250">
        <v>4381</v>
      </c>
      <c r="D250">
        <v>2618</v>
      </c>
      <c r="E250">
        <v>6999</v>
      </c>
      <c r="F250">
        <v>4381</v>
      </c>
      <c r="G250">
        <v>2618</v>
      </c>
      <c r="H250">
        <v>59718656</v>
      </c>
      <c r="I250">
        <v>36315136</v>
      </c>
      <c r="J250">
        <v>23403520</v>
      </c>
      <c r="K250">
        <v>59718656</v>
      </c>
      <c r="L250">
        <v>36315136</v>
      </c>
      <c r="M250">
        <v>23403520</v>
      </c>
      <c r="N250">
        <v>3458</v>
      </c>
      <c r="O250">
        <v>5</v>
      </c>
      <c r="P250">
        <v>18316</v>
      </c>
      <c r="Q250">
        <v>3458</v>
      </c>
      <c r="R250">
        <v>5</v>
      </c>
      <c r="S250">
        <v>18316</v>
      </c>
      <c r="T250" s="1" t="s">
        <v>171</v>
      </c>
      <c r="U250">
        <v>0</v>
      </c>
      <c r="V250">
        <v>910</v>
      </c>
      <c r="W250">
        <v>74</v>
      </c>
      <c r="X250">
        <v>13</v>
      </c>
      <c r="Y250">
        <v>822</v>
      </c>
      <c r="Z250">
        <v>13596</v>
      </c>
      <c r="AA250">
        <v>728</v>
      </c>
      <c r="AB250">
        <v>13</v>
      </c>
      <c r="AC250">
        <v>12853</v>
      </c>
      <c r="AD250">
        <v>14934</v>
      </c>
      <c r="AE250">
        <v>0</v>
      </c>
      <c r="AF250">
        <v>109</v>
      </c>
      <c r="AG250">
        <v>0</v>
      </c>
      <c r="AH250">
        <v>0</v>
      </c>
      <c r="AI250">
        <v>4405</v>
      </c>
      <c r="AJ250">
        <v>0</v>
      </c>
      <c r="AK250">
        <v>301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6921</v>
      </c>
      <c r="AV250">
        <v>0</v>
      </c>
      <c r="AW250">
        <v>55</v>
      </c>
      <c r="AX250">
        <v>52</v>
      </c>
      <c r="AY250">
        <v>3</v>
      </c>
      <c r="AZ250">
        <v>0</v>
      </c>
      <c r="BA250">
        <v>8176</v>
      </c>
      <c r="BB250">
        <v>5004</v>
      </c>
      <c r="BC250">
        <v>13235</v>
      </c>
      <c r="BD250">
        <v>8228</v>
      </c>
      <c r="BE250">
        <v>5007</v>
      </c>
      <c r="BF250">
        <v>0</v>
      </c>
      <c r="BG250" s="1" t="s">
        <v>172</v>
      </c>
      <c r="BH250">
        <v>0</v>
      </c>
      <c r="BI250" s="1" t="s">
        <v>172</v>
      </c>
      <c r="BJ250" s="1"/>
      <c r="BR250" s="1"/>
      <c r="BZ250" s="1"/>
      <c r="CH250" s="1"/>
      <c r="CP250" s="1"/>
      <c r="CX250" s="1"/>
      <c r="DF250" s="1"/>
      <c r="DN250" s="1" t="s">
        <v>421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9.2233720368547758E+18</v>
      </c>
      <c r="DU250">
        <v>0</v>
      </c>
      <c r="DV250" s="1"/>
      <c r="ED250" s="1"/>
      <c r="EL250" s="1"/>
      <c r="ET250" s="1"/>
      <c r="FB250" s="1"/>
      <c r="FJ250" s="1"/>
    </row>
    <row r="251" spans="1:166" x14ac:dyDescent="0.3">
      <c r="A251" s="1" t="s">
        <v>170</v>
      </c>
      <c r="B251">
        <v>6999</v>
      </c>
      <c r="C251">
        <v>4381</v>
      </c>
      <c r="D251">
        <v>2618</v>
      </c>
      <c r="E251">
        <v>6999</v>
      </c>
      <c r="F251">
        <v>4381</v>
      </c>
      <c r="G251">
        <v>2618</v>
      </c>
      <c r="H251">
        <v>59718656</v>
      </c>
      <c r="I251">
        <v>36315136</v>
      </c>
      <c r="J251">
        <v>23403520</v>
      </c>
      <c r="K251">
        <v>59718656</v>
      </c>
      <c r="L251">
        <v>36315136</v>
      </c>
      <c r="M251">
        <v>23403520</v>
      </c>
      <c r="N251">
        <v>3458</v>
      </c>
      <c r="O251">
        <v>5</v>
      </c>
      <c r="P251">
        <v>18316</v>
      </c>
      <c r="Q251">
        <v>3458</v>
      </c>
      <c r="R251">
        <v>5</v>
      </c>
      <c r="S251">
        <v>18316</v>
      </c>
      <c r="T251" s="1" t="s">
        <v>171</v>
      </c>
      <c r="U251">
        <v>0</v>
      </c>
      <c r="V251">
        <v>910</v>
      </c>
      <c r="W251">
        <v>74</v>
      </c>
      <c r="X251">
        <v>13</v>
      </c>
      <c r="Y251">
        <v>822</v>
      </c>
      <c r="Z251">
        <v>13596</v>
      </c>
      <c r="AA251">
        <v>728</v>
      </c>
      <c r="AB251">
        <v>13</v>
      </c>
      <c r="AC251">
        <v>12853</v>
      </c>
      <c r="AD251">
        <v>14934</v>
      </c>
      <c r="AE251">
        <v>0</v>
      </c>
      <c r="AF251">
        <v>109</v>
      </c>
      <c r="AG251">
        <v>0</v>
      </c>
      <c r="AH251">
        <v>0</v>
      </c>
      <c r="AI251">
        <v>4405</v>
      </c>
      <c r="AJ251">
        <v>0</v>
      </c>
      <c r="AK251">
        <v>301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6921</v>
      </c>
      <c r="AV251">
        <v>0</v>
      </c>
      <c r="AW251">
        <v>55</v>
      </c>
      <c r="AX251">
        <v>52</v>
      </c>
      <c r="AY251">
        <v>3</v>
      </c>
      <c r="AZ251">
        <v>0</v>
      </c>
      <c r="BA251">
        <v>8176</v>
      </c>
      <c r="BB251">
        <v>5004</v>
      </c>
      <c r="BC251">
        <v>13235</v>
      </c>
      <c r="BD251">
        <v>8228</v>
      </c>
      <c r="BE251">
        <v>5007</v>
      </c>
      <c r="BF251">
        <v>0</v>
      </c>
      <c r="BG251" s="1" t="s">
        <v>172</v>
      </c>
      <c r="BH251">
        <v>0</v>
      </c>
      <c r="BI251" s="1" t="s">
        <v>172</v>
      </c>
      <c r="BJ251" s="1"/>
      <c r="BR251" s="1"/>
      <c r="BZ251" s="1"/>
      <c r="CH251" s="1"/>
      <c r="CP251" s="1"/>
      <c r="CX251" s="1"/>
      <c r="DF251" s="1"/>
      <c r="DN251" s="1" t="s">
        <v>422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9.2233720368547758E+18</v>
      </c>
      <c r="DU251">
        <v>0</v>
      </c>
      <c r="DV251" s="1"/>
      <c r="ED251" s="1"/>
      <c r="EL251" s="1"/>
      <c r="ET251" s="1"/>
      <c r="FB251" s="1"/>
      <c r="FJ251" s="1"/>
    </row>
    <row r="252" spans="1:166" x14ac:dyDescent="0.3">
      <c r="A252" s="1" t="s">
        <v>170</v>
      </c>
      <c r="B252">
        <v>6999</v>
      </c>
      <c r="C252">
        <v>4381</v>
      </c>
      <c r="D252">
        <v>2618</v>
      </c>
      <c r="E252">
        <v>6999</v>
      </c>
      <c r="F252">
        <v>4381</v>
      </c>
      <c r="G252">
        <v>2618</v>
      </c>
      <c r="H252">
        <v>59718656</v>
      </c>
      <c r="I252">
        <v>36315136</v>
      </c>
      <c r="J252">
        <v>23403520</v>
      </c>
      <c r="K252">
        <v>59718656</v>
      </c>
      <c r="L252">
        <v>36315136</v>
      </c>
      <c r="M252">
        <v>23403520</v>
      </c>
      <c r="N252">
        <v>3458</v>
      </c>
      <c r="O252">
        <v>5</v>
      </c>
      <c r="P252">
        <v>18316</v>
      </c>
      <c r="Q252">
        <v>3458</v>
      </c>
      <c r="R252">
        <v>5</v>
      </c>
      <c r="S252">
        <v>18316</v>
      </c>
      <c r="T252" s="1" t="s">
        <v>171</v>
      </c>
      <c r="U252">
        <v>0</v>
      </c>
      <c r="V252">
        <v>910</v>
      </c>
      <c r="W252">
        <v>74</v>
      </c>
      <c r="X252">
        <v>13</v>
      </c>
      <c r="Y252">
        <v>822</v>
      </c>
      <c r="Z252">
        <v>13596</v>
      </c>
      <c r="AA252">
        <v>728</v>
      </c>
      <c r="AB252">
        <v>13</v>
      </c>
      <c r="AC252">
        <v>12853</v>
      </c>
      <c r="AD252">
        <v>14934</v>
      </c>
      <c r="AE252">
        <v>0</v>
      </c>
      <c r="AF252">
        <v>109</v>
      </c>
      <c r="AG252">
        <v>0</v>
      </c>
      <c r="AH252">
        <v>0</v>
      </c>
      <c r="AI252">
        <v>4405</v>
      </c>
      <c r="AJ252">
        <v>0</v>
      </c>
      <c r="AK252">
        <v>301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6921</v>
      </c>
      <c r="AV252">
        <v>0</v>
      </c>
      <c r="AW252">
        <v>55</v>
      </c>
      <c r="AX252">
        <v>52</v>
      </c>
      <c r="AY252">
        <v>3</v>
      </c>
      <c r="AZ252">
        <v>0</v>
      </c>
      <c r="BA252">
        <v>8176</v>
      </c>
      <c r="BB252">
        <v>5004</v>
      </c>
      <c r="BC252">
        <v>13235</v>
      </c>
      <c r="BD252">
        <v>8228</v>
      </c>
      <c r="BE252">
        <v>5007</v>
      </c>
      <c r="BF252">
        <v>0</v>
      </c>
      <c r="BG252" s="1" t="s">
        <v>172</v>
      </c>
      <c r="BH252">
        <v>0</v>
      </c>
      <c r="BI252" s="1" t="s">
        <v>172</v>
      </c>
      <c r="BJ252" s="1"/>
      <c r="BR252" s="1"/>
      <c r="BZ252" s="1"/>
      <c r="CH252" s="1"/>
      <c r="CP252" s="1"/>
      <c r="CX252" s="1"/>
      <c r="DF252" s="1"/>
      <c r="DN252" s="1" t="s">
        <v>423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9.2233720368547758E+18</v>
      </c>
      <c r="DU252">
        <v>0</v>
      </c>
      <c r="DV252" s="1"/>
      <c r="ED252" s="1"/>
      <c r="EL252" s="1"/>
      <c r="ET252" s="1"/>
      <c r="FB252" s="1"/>
      <c r="FJ252" s="1"/>
    </row>
    <row r="253" spans="1:166" x14ac:dyDescent="0.3">
      <c r="A253" s="1" t="s">
        <v>170</v>
      </c>
      <c r="B253">
        <v>6999</v>
      </c>
      <c r="C253">
        <v>4381</v>
      </c>
      <c r="D253">
        <v>2618</v>
      </c>
      <c r="E253">
        <v>6999</v>
      </c>
      <c r="F253">
        <v>4381</v>
      </c>
      <c r="G253">
        <v>2618</v>
      </c>
      <c r="H253">
        <v>59718656</v>
      </c>
      <c r="I253">
        <v>36315136</v>
      </c>
      <c r="J253">
        <v>23403520</v>
      </c>
      <c r="K253">
        <v>59718656</v>
      </c>
      <c r="L253">
        <v>36315136</v>
      </c>
      <c r="M253">
        <v>23403520</v>
      </c>
      <c r="N253">
        <v>3458</v>
      </c>
      <c r="O253">
        <v>5</v>
      </c>
      <c r="P253">
        <v>18316</v>
      </c>
      <c r="Q253">
        <v>3458</v>
      </c>
      <c r="R253">
        <v>5</v>
      </c>
      <c r="S253">
        <v>18316</v>
      </c>
      <c r="T253" s="1" t="s">
        <v>171</v>
      </c>
      <c r="U253">
        <v>0</v>
      </c>
      <c r="V253">
        <v>910</v>
      </c>
      <c r="W253">
        <v>74</v>
      </c>
      <c r="X253">
        <v>13</v>
      </c>
      <c r="Y253">
        <v>822</v>
      </c>
      <c r="Z253">
        <v>13596</v>
      </c>
      <c r="AA253">
        <v>728</v>
      </c>
      <c r="AB253">
        <v>13</v>
      </c>
      <c r="AC253">
        <v>12853</v>
      </c>
      <c r="AD253">
        <v>14934</v>
      </c>
      <c r="AE253">
        <v>0</v>
      </c>
      <c r="AF253">
        <v>109</v>
      </c>
      <c r="AG253">
        <v>0</v>
      </c>
      <c r="AH253">
        <v>0</v>
      </c>
      <c r="AI253">
        <v>4405</v>
      </c>
      <c r="AJ253">
        <v>0</v>
      </c>
      <c r="AK253">
        <v>301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6921</v>
      </c>
      <c r="AV253">
        <v>0</v>
      </c>
      <c r="AW253">
        <v>55</v>
      </c>
      <c r="AX253">
        <v>52</v>
      </c>
      <c r="AY253">
        <v>3</v>
      </c>
      <c r="AZ253">
        <v>0</v>
      </c>
      <c r="BA253">
        <v>8176</v>
      </c>
      <c r="BB253">
        <v>5004</v>
      </c>
      <c r="BC253">
        <v>13235</v>
      </c>
      <c r="BD253">
        <v>8228</v>
      </c>
      <c r="BE253">
        <v>5007</v>
      </c>
      <c r="BF253">
        <v>0</v>
      </c>
      <c r="BG253" s="1" t="s">
        <v>172</v>
      </c>
      <c r="BH253">
        <v>0</v>
      </c>
      <c r="BI253" s="1" t="s">
        <v>172</v>
      </c>
      <c r="BJ253" s="1"/>
      <c r="BR253" s="1"/>
      <c r="BZ253" s="1"/>
      <c r="CH253" s="1"/>
      <c r="CP253" s="1"/>
      <c r="CX253" s="1"/>
      <c r="DF253" s="1"/>
      <c r="DN253" s="1" t="s">
        <v>424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9.2233720368547758E+18</v>
      </c>
      <c r="DU253">
        <v>0</v>
      </c>
      <c r="DV253" s="1"/>
      <c r="ED253" s="1"/>
      <c r="EL253" s="1"/>
      <c r="ET253" s="1"/>
      <c r="FB253" s="1"/>
      <c r="FJ253" s="1"/>
    </row>
    <row r="254" spans="1:166" x14ac:dyDescent="0.3">
      <c r="A254" s="1" t="s">
        <v>170</v>
      </c>
      <c r="B254">
        <v>6999</v>
      </c>
      <c r="C254">
        <v>4381</v>
      </c>
      <c r="D254">
        <v>2618</v>
      </c>
      <c r="E254">
        <v>6999</v>
      </c>
      <c r="F254">
        <v>4381</v>
      </c>
      <c r="G254">
        <v>2618</v>
      </c>
      <c r="H254">
        <v>59718656</v>
      </c>
      <c r="I254">
        <v>36315136</v>
      </c>
      <c r="J254">
        <v>23403520</v>
      </c>
      <c r="K254">
        <v>59718656</v>
      </c>
      <c r="L254">
        <v>36315136</v>
      </c>
      <c r="M254">
        <v>23403520</v>
      </c>
      <c r="N254">
        <v>3458</v>
      </c>
      <c r="O254">
        <v>5</v>
      </c>
      <c r="P254">
        <v>18316</v>
      </c>
      <c r="Q254">
        <v>3458</v>
      </c>
      <c r="R254">
        <v>5</v>
      </c>
      <c r="S254">
        <v>18316</v>
      </c>
      <c r="T254" s="1" t="s">
        <v>171</v>
      </c>
      <c r="U254">
        <v>0</v>
      </c>
      <c r="V254">
        <v>910</v>
      </c>
      <c r="W254">
        <v>74</v>
      </c>
      <c r="X254">
        <v>13</v>
      </c>
      <c r="Y254">
        <v>822</v>
      </c>
      <c r="Z254">
        <v>13596</v>
      </c>
      <c r="AA254">
        <v>728</v>
      </c>
      <c r="AB254">
        <v>13</v>
      </c>
      <c r="AC254">
        <v>12853</v>
      </c>
      <c r="AD254">
        <v>14934</v>
      </c>
      <c r="AE254">
        <v>0</v>
      </c>
      <c r="AF254">
        <v>109</v>
      </c>
      <c r="AG254">
        <v>0</v>
      </c>
      <c r="AH254">
        <v>0</v>
      </c>
      <c r="AI254">
        <v>4405</v>
      </c>
      <c r="AJ254">
        <v>0</v>
      </c>
      <c r="AK254">
        <v>301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6921</v>
      </c>
      <c r="AV254">
        <v>0</v>
      </c>
      <c r="AW254">
        <v>55</v>
      </c>
      <c r="AX254">
        <v>52</v>
      </c>
      <c r="AY254">
        <v>3</v>
      </c>
      <c r="AZ254">
        <v>0</v>
      </c>
      <c r="BA254">
        <v>8176</v>
      </c>
      <c r="BB254">
        <v>5004</v>
      </c>
      <c r="BC254">
        <v>13235</v>
      </c>
      <c r="BD254">
        <v>8228</v>
      </c>
      <c r="BE254">
        <v>5007</v>
      </c>
      <c r="BF254">
        <v>0</v>
      </c>
      <c r="BG254" s="1" t="s">
        <v>172</v>
      </c>
      <c r="BH254">
        <v>0</v>
      </c>
      <c r="BI254" s="1" t="s">
        <v>172</v>
      </c>
      <c r="BJ254" s="1"/>
      <c r="BR254" s="1"/>
      <c r="BZ254" s="1"/>
      <c r="CH254" s="1"/>
      <c r="CP254" s="1"/>
      <c r="CX254" s="1"/>
      <c r="DF254" s="1"/>
      <c r="DN254" s="1" t="s">
        <v>425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9.2233720368547758E+18</v>
      </c>
      <c r="DU254">
        <v>0</v>
      </c>
      <c r="DV254" s="1"/>
      <c r="ED254" s="1"/>
      <c r="EL254" s="1"/>
      <c r="ET254" s="1"/>
      <c r="FB254" s="1"/>
      <c r="FJ254" s="1"/>
    </row>
    <row r="255" spans="1:166" x14ac:dyDescent="0.3">
      <c r="A255" s="1" t="s">
        <v>170</v>
      </c>
      <c r="B255">
        <v>6999</v>
      </c>
      <c r="C255">
        <v>4381</v>
      </c>
      <c r="D255">
        <v>2618</v>
      </c>
      <c r="E255">
        <v>6999</v>
      </c>
      <c r="F255">
        <v>4381</v>
      </c>
      <c r="G255">
        <v>2618</v>
      </c>
      <c r="H255">
        <v>59718656</v>
      </c>
      <c r="I255">
        <v>36315136</v>
      </c>
      <c r="J255">
        <v>23403520</v>
      </c>
      <c r="K255">
        <v>59718656</v>
      </c>
      <c r="L255">
        <v>36315136</v>
      </c>
      <c r="M255">
        <v>23403520</v>
      </c>
      <c r="N255">
        <v>3458</v>
      </c>
      <c r="O255">
        <v>5</v>
      </c>
      <c r="P255">
        <v>18316</v>
      </c>
      <c r="Q255">
        <v>3458</v>
      </c>
      <c r="R255">
        <v>5</v>
      </c>
      <c r="S255">
        <v>18316</v>
      </c>
      <c r="T255" s="1" t="s">
        <v>171</v>
      </c>
      <c r="U255">
        <v>0</v>
      </c>
      <c r="V255">
        <v>910</v>
      </c>
      <c r="W255">
        <v>74</v>
      </c>
      <c r="X255">
        <v>13</v>
      </c>
      <c r="Y255">
        <v>822</v>
      </c>
      <c r="Z255">
        <v>13596</v>
      </c>
      <c r="AA255">
        <v>728</v>
      </c>
      <c r="AB255">
        <v>13</v>
      </c>
      <c r="AC255">
        <v>12853</v>
      </c>
      <c r="AD255">
        <v>14934</v>
      </c>
      <c r="AE255">
        <v>0</v>
      </c>
      <c r="AF255">
        <v>109</v>
      </c>
      <c r="AG255">
        <v>0</v>
      </c>
      <c r="AH255">
        <v>0</v>
      </c>
      <c r="AI255">
        <v>4405</v>
      </c>
      <c r="AJ255">
        <v>0</v>
      </c>
      <c r="AK255">
        <v>301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6921</v>
      </c>
      <c r="AV255">
        <v>0</v>
      </c>
      <c r="AW255">
        <v>55</v>
      </c>
      <c r="AX255">
        <v>52</v>
      </c>
      <c r="AY255">
        <v>3</v>
      </c>
      <c r="AZ255">
        <v>0</v>
      </c>
      <c r="BA255">
        <v>8176</v>
      </c>
      <c r="BB255">
        <v>5004</v>
      </c>
      <c r="BC255">
        <v>13235</v>
      </c>
      <c r="BD255">
        <v>8228</v>
      </c>
      <c r="BE255">
        <v>5007</v>
      </c>
      <c r="BF255">
        <v>0</v>
      </c>
      <c r="BG255" s="1" t="s">
        <v>172</v>
      </c>
      <c r="BH255">
        <v>0</v>
      </c>
      <c r="BI255" s="1" t="s">
        <v>172</v>
      </c>
      <c r="BJ255" s="1"/>
      <c r="BR255" s="1"/>
      <c r="BZ255" s="1"/>
      <c r="CH255" s="1"/>
      <c r="CP255" s="1"/>
      <c r="CX255" s="1"/>
      <c r="DF255" s="1"/>
      <c r="DN255" s="1" t="s">
        <v>426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9.2233720368547758E+18</v>
      </c>
      <c r="DU255">
        <v>0</v>
      </c>
      <c r="DV255" s="1"/>
      <c r="ED255" s="1"/>
      <c r="EL255" s="1"/>
      <c r="ET255" s="1"/>
      <c r="FB255" s="1"/>
      <c r="FJ255" s="1"/>
    </row>
    <row r="256" spans="1:166" x14ac:dyDescent="0.3">
      <c r="A256" s="1" t="s">
        <v>170</v>
      </c>
      <c r="B256">
        <v>6999</v>
      </c>
      <c r="C256">
        <v>4381</v>
      </c>
      <c r="D256">
        <v>2618</v>
      </c>
      <c r="E256">
        <v>6999</v>
      </c>
      <c r="F256">
        <v>4381</v>
      </c>
      <c r="G256">
        <v>2618</v>
      </c>
      <c r="H256">
        <v>59718656</v>
      </c>
      <c r="I256">
        <v>36315136</v>
      </c>
      <c r="J256">
        <v>23403520</v>
      </c>
      <c r="K256">
        <v>59718656</v>
      </c>
      <c r="L256">
        <v>36315136</v>
      </c>
      <c r="M256">
        <v>23403520</v>
      </c>
      <c r="N256">
        <v>3458</v>
      </c>
      <c r="O256">
        <v>5</v>
      </c>
      <c r="P256">
        <v>18316</v>
      </c>
      <c r="Q256">
        <v>3458</v>
      </c>
      <c r="R256">
        <v>5</v>
      </c>
      <c r="S256">
        <v>18316</v>
      </c>
      <c r="T256" s="1" t="s">
        <v>171</v>
      </c>
      <c r="U256">
        <v>0</v>
      </c>
      <c r="V256">
        <v>910</v>
      </c>
      <c r="W256">
        <v>74</v>
      </c>
      <c r="X256">
        <v>13</v>
      </c>
      <c r="Y256">
        <v>822</v>
      </c>
      <c r="Z256">
        <v>13596</v>
      </c>
      <c r="AA256">
        <v>728</v>
      </c>
      <c r="AB256">
        <v>13</v>
      </c>
      <c r="AC256">
        <v>12853</v>
      </c>
      <c r="AD256">
        <v>14934</v>
      </c>
      <c r="AE256">
        <v>0</v>
      </c>
      <c r="AF256">
        <v>109</v>
      </c>
      <c r="AG256">
        <v>0</v>
      </c>
      <c r="AH256">
        <v>0</v>
      </c>
      <c r="AI256">
        <v>4405</v>
      </c>
      <c r="AJ256">
        <v>0</v>
      </c>
      <c r="AK256">
        <v>301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6921</v>
      </c>
      <c r="AV256">
        <v>0</v>
      </c>
      <c r="AW256">
        <v>55</v>
      </c>
      <c r="AX256">
        <v>52</v>
      </c>
      <c r="AY256">
        <v>3</v>
      </c>
      <c r="AZ256">
        <v>0</v>
      </c>
      <c r="BA256">
        <v>8176</v>
      </c>
      <c r="BB256">
        <v>5004</v>
      </c>
      <c r="BC256">
        <v>13235</v>
      </c>
      <c r="BD256">
        <v>8228</v>
      </c>
      <c r="BE256">
        <v>5007</v>
      </c>
      <c r="BF256">
        <v>0</v>
      </c>
      <c r="BG256" s="1" t="s">
        <v>172</v>
      </c>
      <c r="BH256">
        <v>0</v>
      </c>
      <c r="BI256" s="1" t="s">
        <v>172</v>
      </c>
      <c r="BJ256" s="1"/>
      <c r="BR256" s="1"/>
      <c r="BZ256" s="1"/>
      <c r="CH256" s="1"/>
      <c r="CP256" s="1"/>
      <c r="CX256" s="1"/>
      <c r="DF256" s="1"/>
      <c r="DN256" s="1" t="s">
        <v>427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9.2233720368547758E+18</v>
      </c>
      <c r="DU256">
        <v>0</v>
      </c>
      <c r="DV256" s="1"/>
      <c r="ED256" s="1"/>
      <c r="EL256" s="1"/>
      <c r="ET256" s="1"/>
      <c r="FB256" s="1"/>
      <c r="FJ256" s="1"/>
    </row>
    <row r="257" spans="1:166" x14ac:dyDescent="0.3">
      <c r="A257" s="1" t="s">
        <v>170</v>
      </c>
      <c r="B257">
        <v>6999</v>
      </c>
      <c r="C257">
        <v>4381</v>
      </c>
      <c r="D257">
        <v>2618</v>
      </c>
      <c r="E257">
        <v>6999</v>
      </c>
      <c r="F257">
        <v>4381</v>
      </c>
      <c r="G257">
        <v>2618</v>
      </c>
      <c r="H257">
        <v>59718656</v>
      </c>
      <c r="I257">
        <v>36315136</v>
      </c>
      <c r="J257">
        <v>23403520</v>
      </c>
      <c r="K257">
        <v>59718656</v>
      </c>
      <c r="L257">
        <v>36315136</v>
      </c>
      <c r="M257">
        <v>23403520</v>
      </c>
      <c r="N257">
        <v>3458</v>
      </c>
      <c r="O257">
        <v>5</v>
      </c>
      <c r="P257">
        <v>18316</v>
      </c>
      <c r="Q257">
        <v>3458</v>
      </c>
      <c r="R257">
        <v>5</v>
      </c>
      <c r="S257">
        <v>18316</v>
      </c>
      <c r="T257" s="1" t="s">
        <v>171</v>
      </c>
      <c r="U257">
        <v>0</v>
      </c>
      <c r="V257">
        <v>910</v>
      </c>
      <c r="W257">
        <v>74</v>
      </c>
      <c r="X257">
        <v>13</v>
      </c>
      <c r="Y257">
        <v>822</v>
      </c>
      <c r="Z257">
        <v>13596</v>
      </c>
      <c r="AA257">
        <v>728</v>
      </c>
      <c r="AB257">
        <v>13</v>
      </c>
      <c r="AC257">
        <v>12853</v>
      </c>
      <c r="AD257">
        <v>14934</v>
      </c>
      <c r="AE257">
        <v>0</v>
      </c>
      <c r="AF257">
        <v>109</v>
      </c>
      <c r="AG257">
        <v>0</v>
      </c>
      <c r="AH257">
        <v>0</v>
      </c>
      <c r="AI257">
        <v>4405</v>
      </c>
      <c r="AJ257">
        <v>0</v>
      </c>
      <c r="AK257">
        <v>301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6921</v>
      </c>
      <c r="AV257">
        <v>0</v>
      </c>
      <c r="AW257">
        <v>55</v>
      </c>
      <c r="AX257">
        <v>52</v>
      </c>
      <c r="AY257">
        <v>3</v>
      </c>
      <c r="AZ257">
        <v>0</v>
      </c>
      <c r="BA257">
        <v>8176</v>
      </c>
      <c r="BB257">
        <v>5004</v>
      </c>
      <c r="BC257">
        <v>13235</v>
      </c>
      <c r="BD257">
        <v>8228</v>
      </c>
      <c r="BE257">
        <v>5007</v>
      </c>
      <c r="BF257">
        <v>0</v>
      </c>
      <c r="BG257" s="1" t="s">
        <v>172</v>
      </c>
      <c r="BH257">
        <v>0</v>
      </c>
      <c r="BI257" s="1" t="s">
        <v>172</v>
      </c>
      <c r="BJ257" s="1"/>
      <c r="BR257" s="1"/>
      <c r="BZ257" s="1"/>
      <c r="CH257" s="1"/>
      <c r="CP257" s="1"/>
      <c r="CX257" s="1"/>
      <c r="DF257" s="1"/>
      <c r="DN257" s="1" t="s">
        <v>428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9.2233720368547758E+18</v>
      </c>
      <c r="DU257">
        <v>0</v>
      </c>
      <c r="DV257" s="1"/>
      <c r="ED257" s="1"/>
      <c r="EL257" s="1"/>
      <c r="ET257" s="1"/>
      <c r="FB257" s="1"/>
      <c r="FJ257" s="1"/>
    </row>
    <row r="258" spans="1:166" x14ac:dyDescent="0.3">
      <c r="A258" s="1" t="s">
        <v>170</v>
      </c>
      <c r="B258">
        <v>6999</v>
      </c>
      <c r="C258">
        <v>4381</v>
      </c>
      <c r="D258">
        <v>2618</v>
      </c>
      <c r="E258">
        <v>6999</v>
      </c>
      <c r="F258">
        <v>4381</v>
      </c>
      <c r="G258">
        <v>2618</v>
      </c>
      <c r="H258">
        <v>59718656</v>
      </c>
      <c r="I258">
        <v>36315136</v>
      </c>
      <c r="J258">
        <v>23403520</v>
      </c>
      <c r="K258">
        <v>59718656</v>
      </c>
      <c r="L258">
        <v>36315136</v>
      </c>
      <c r="M258">
        <v>23403520</v>
      </c>
      <c r="N258">
        <v>3458</v>
      </c>
      <c r="O258">
        <v>5</v>
      </c>
      <c r="P258">
        <v>18316</v>
      </c>
      <c r="Q258">
        <v>3458</v>
      </c>
      <c r="R258">
        <v>5</v>
      </c>
      <c r="S258">
        <v>18316</v>
      </c>
      <c r="T258" s="1" t="s">
        <v>171</v>
      </c>
      <c r="U258">
        <v>0</v>
      </c>
      <c r="V258">
        <v>910</v>
      </c>
      <c r="W258">
        <v>74</v>
      </c>
      <c r="X258">
        <v>13</v>
      </c>
      <c r="Y258">
        <v>822</v>
      </c>
      <c r="Z258">
        <v>13596</v>
      </c>
      <c r="AA258">
        <v>728</v>
      </c>
      <c r="AB258">
        <v>13</v>
      </c>
      <c r="AC258">
        <v>12853</v>
      </c>
      <c r="AD258">
        <v>14934</v>
      </c>
      <c r="AE258">
        <v>0</v>
      </c>
      <c r="AF258">
        <v>109</v>
      </c>
      <c r="AG258">
        <v>0</v>
      </c>
      <c r="AH258">
        <v>0</v>
      </c>
      <c r="AI258">
        <v>4405</v>
      </c>
      <c r="AJ258">
        <v>0</v>
      </c>
      <c r="AK258">
        <v>301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6921</v>
      </c>
      <c r="AV258">
        <v>0</v>
      </c>
      <c r="AW258">
        <v>55</v>
      </c>
      <c r="AX258">
        <v>52</v>
      </c>
      <c r="AY258">
        <v>3</v>
      </c>
      <c r="AZ258">
        <v>0</v>
      </c>
      <c r="BA258">
        <v>8176</v>
      </c>
      <c r="BB258">
        <v>5004</v>
      </c>
      <c r="BC258">
        <v>13235</v>
      </c>
      <c r="BD258">
        <v>8228</v>
      </c>
      <c r="BE258">
        <v>5007</v>
      </c>
      <c r="BF258">
        <v>0</v>
      </c>
      <c r="BG258" s="1" t="s">
        <v>172</v>
      </c>
      <c r="BH258">
        <v>0</v>
      </c>
      <c r="BI258" s="1" t="s">
        <v>172</v>
      </c>
      <c r="BJ258" s="1"/>
      <c r="BR258" s="1"/>
      <c r="BZ258" s="1"/>
      <c r="CH258" s="1"/>
      <c r="CP258" s="1"/>
      <c r="CX258" s="1"/>
      <c r="DF258" s="1"/>
      <c r="DN258" s="1"/>
      <c r="DV258" s="1" t="s">
        <v>429</v>
      </c>
      <c r="DW258">
        <v>235</v>
      </c>
      <c r="DX258">
        <v>235</v>
      </c>
      <c r="DY258">
        <v>6.7235000000000003E-2</v>
      </c>
      <c r="DZ258">
        <v>5</v>
      </c>
      <c r="EA258">
        <v>0.140184</v>
      </c>
      <c r="EB258">
        <v>317</v>
      </c>
      <c r="EC258">
        <v>825</v>
      </c>
      <c r="ED258" s="1"/>
      <c r="EL258" s="1"/>
      <c r="ET258" s="1"/>
      <c r="FB258" s="1"/>
      <c r="FJ258" s="1"/>
    </row>
    <row r="259" spans="1:166" x14ac:dyDescent="0.3">
      <c r="A259" s="1" t="s">
        <v>170</v>
      </c>
      <c r="B259">
        <v>6999</v>
      </c>
      <c r="C259">
        <v>4381</v>
      </c>
      <c r="D259">
        <v>2618</v>
      </c>
      <c r="E259">
        <v>6999</v>
      </c>
      <c r="F259">
        <v>4381</v>
      </c>
      <c r="G259">
        <v>2618</v>
      </c>
      <c r="H259">
        <v>59718656</v>
      </c>
      <c r="I259">
        <v>36315136</v>
      </c>
      <c r="J259">
        <v>23403520</v>
      </c>
      <c r="K259">
        <v>59718656</v>
      </c>
      <c r="L259">
        <v>36315136</v>
      </c>
      <c r="M259">
        <v>23403520</v>
      </c>
      <c r="N259">
        <v>3458</v>
      </c>
      <c r="O259">
        <v>5</v>
      </c>
      <c r="P259">
        <v>18316</v>
      </c>
      <c r="Q259">
        <v>3458</v>
      </c>
      <c r="R259">
        <v>5</v>
      </c>
      <c r="S259">
        <v>18316</v>
      </c>
      <c r="T259" s="1" t="s">
        <v>171</v>
      </c>
      <c r="U259">
        <v>0</v>
      </c>
      <c r="V259">
        <v>910</v>
      </c>
      <c r="W259">
        <v>74</v>
      </c>
      <c r="X259">
        <v>13</v>
      </c>
      <c r="Y259">
        <v>822</v>
      </c>
      <c r="Z259">
        <v>13596</v>
      </c>
      <c r="AA259">
        <v>728</v>
      </c>
      <c r="AB259">
        <v>13</v>
      </c>
      <c r="AC259">
        <v>12853</v>
      </c>
      <c r="AD259">
        <v>14934</v>
      </c>
      <c r="AE259">
        <v>0</v>
      </c>
      <c r="AF259">
        <v>109</v>
      </c>
      <c r="AG259">
        <v>0</v>
      </c>
      <c r="AH259">
        <v>0</v>
      </c>
      <c r="AI259">
        <v>4405</v>
      </c>
      <c r="AJ259">
        <v>0</v>
      </c>
      <c r="AK259">
        <v>301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6921</v>
      </c>
      <c r="AV259">
        <v>0</v>
      </c>
      <c r="AW259">
        <v>55</v>
      </c>
      <c r="AX259">
        <v>52</v>
      </c>
      <c r="AY259">
        <v>3</v>
      </c>
      <c r="AZ259">
        <v>0</v>
      </c>
      <c r="BA259">
        <v>8176</v>
      </c>
      <c r="BB259">
        <v>5004</v>
      </c>
      <c r="BC259">
        <v>13235</v>
      </c>
      <c r="BD259">
        <v>8228</v>
      </c>
      <c r="BE259">
        <v>5007</v>
      </c>
      <c r="BF259">
        <v>0</v>
      </c>
      <c r="BG259" s="1" t="s">
        <v>172</v>
      </c>
      <c r="BH259">
        <v>0</v>
      </c>
      <c r="BI259" s="1" t="s">
        <v>172</v>
      </c>
      <c r="BJ259" s="1"/>
      <c r="BR259" s="1"/>
      <c r="BZ259" s="1"/>
      <c r="CH259" s="1"/>
      <c r="CP259" s="1"/>
      <c r="CX259" s="1"/>
      <c r="DF259" s="1"/>
      <c r="DN259" s="1"/>
      <c r="DV259" s="1" t="s">
        <v>430</v>
      </c>
      <c r="DW259">
        <v>214</v>
      </c>
      <c r="DX259">
        <v>214</v>
      </c>
      <c r="DY259">
        <v>6.3011999999999999E-2</v>
      </c>
      <c r="DZ259">
        <v>5</v>
      </c>
      <c r="EA259">
        <v>0.131382</v>
      </c>
      <c r="EB259">
        <v>326</v>
      </c>
      <c r="EC259">
        <v>767</v>
      </c>
      <c r="ED259" s="1"/>
      <c r="EL259" s="1"/>
      <c r="ET259" s="1"/>
      <c r="FB259" s="1"/>
      <c r="FJ259" s="1"/>
    </row>
    <row r="260" spans="1:166" x14ac:dyDescent="0.3">
      <c r="A260" s="1" t="s">
        <v>170</v>
      </c>
      <c r="B260">
        <v>6999</v>
      </c>
      <c r="C260">
        <v>4381</v>
      </c>
      <c r="D260">
        <v>2618</v>
      </c>
      <c r="E260">
        <v>6999</v>
      </c>
      <c r="F260">
        <v>4381</v>
      </c>
      <c r="G260">
        <v>2618</v>
      </c>
      <c r="H260">
        <v>59718656</v>
      </c>
      <c r="I260">
        <v>36315136</v>
      </c>
      <c r="J260">
        <v>23403520</v>
      </c>
      <c r="K260">
        <v>59718656</v>
      </c>
      <c r="L260">
        <v>36315136</v>
      </c>
      <c r="M260">
        <v>23403520</v>
      </c>
      <c r="N260">
        <v>3458</v>
      </c>
      <c r="O260">
        <v>5</v>
      </c>
      <c r="P260">
        <v>18316</v>
      </c>
      <c r="Q260">
        <v>3458</v>
      </c>
      <c r="R260">
        <v>5</v>
      </c>
      <c r="S260">
        <v>18316</v>
      </c>
      <c r="T260" s="1" t="s">
        <v>171</v>
      </c>
      <c r="U260">
        <v>0</v>
      </c>
      <c r="V260">
        <v>910</v>
      </c>
      <c r="W260">
        <v>74</v>
      </c>
      <c r="X260">
        <v>13</v>
      </c>
      <c r="Y260">
        <v>822</v>
      </c>
      <c r="Z260">
        <v>13596</v>
      </c>
      <c r="AA260">
        <v>728</v>
      </c>
      <c r="AB260">
        <v>13</v>
      </c>
      <c r="AC260">
        <v>12853</v>
      </c>
      <c r="AD260">
        <v>14934</v>
      </c>
      <c r="AE260">
        <v>0</v>
      </c>
      <c r="AF260">
        <v>109</v>
      </c>
      <c r="AG260">
        <v>0</v>
      </c>
      <c r="AH260">
        <v>0</v>
      </c>
      <c r="AI260">
        <v>4405</v>
      </c>
      <c r="AJ260">
        <v>0</v>
      </c>
      <c r="AK260">
        <v>301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6921</v>
      </c>
      <c r="AV260">
        <v>0</v>
      </c>
      <c r="AW260">
        <v>55</v>
      </c>
      <c r="AX260">
        <v>52</v>
      </c>
      <c r="AY260">
        <v>3</v>
      </c>
      <c r="AZ260">
        <v>0</v>
      </c>
      <c r="BA260">
        <v>8176</v>
      </c>
      <c r="BB260">
        <v>5004</v>
      </c>
      <c r="BC260">
        <v>13235</v>
      </c>
      <c r="BD260">
        <v>8228</v>
      </c>
      <c r="BE260">
        <v>5007</v>
      </c>
      <c r="BF260">
        <v>0</v>
      </c>
      <c r="BG260" s="1" t="s">
        <v>172</v>
      </c>
      <c r="BH260">
        <v>0</v>
      </c>
      <c r="BI260" s="1" t="s">
        <v>172</v>
      </c>
      <c r="BJ260" s="1"/>
      <c r="BR260" s="1"/>
      <c r="BZ260" s="1"/>
      <c r="CH260" s="1"/>
      <c r="CP260" s="1"/>
      <c r="CX260" s="1"/>
      <c r="DF260" s="1"/>
      <c r="DN260" s="1"/>
      <c r="DV260" s="1" t="s">
        <v>431</v>
      </c>
      <c r="DW260">
        <v>208</v>
      </c>
      <c r="DX260">
        <v>208</v>
      </c>
      <c r="DY260">
        <v>5.6922E-2</v>
      </c>
      <c r="DZ260">
        <v>6</v>
      </c>
      <c r="EA260">
        <v>0.131388</v>
      </c>
      <c r="EB260">
        <v>303</v>
      </c>
      <c r="EC260">
        <v>839</v>
      </c>
      <c r="ED260" s="1"/>
      <c r="EL260" s="1"/>
      <c r="ET260" s="1"/>
      <c r="FB260" s="1"/>
      <c r="FJ260" s="1"/>
    </row>
    <row r="261" spans="1:166" x14ac:dyDescent="0.3">
      <c r="A261" s="1" t="s">
        <v>170</v>
      </c>
      <c r="B261">
        <v>6999</v>
      </c>
      <c r="C261">
        <v>4381</v>
      </c>
      <c r="D261">
        <v>2618</v>
      </c>
      <c r="E261">
        <v>6999</v>
      </c>
      <c r="F261">
        <v>4381</v>
      </c>
      <c r="G261">
        <v>2618</v>
      </c>
      <c r="H261">
        <v>59718656</v>
      </c>
      <c r="I261">
        <v>36315136</v>
      </c>
      <c r="J261">
        <v>23403520</v>
      </c>
      <c r="K261">
        <v>59718656</v>
      </c>
      <c r="L261">
        <v>36315136</v>
      </c>
      <c r="M261">
        <v>23403520</v>
      </c>
      <c r="N261">
        <v>3458</v>
      </c>
      <c r="O261">
        <v>5</v>
      </c>
      <c r="P261">
        <v>18316</v>
      </c>
      <c r="Q261">
        <v>3458</v>
      </c>
      <c r="R261">
        <v>5</v>
      </c>
      <c r="S261">
        <v>18316</v>
      </c>
      <c r="T261" s="1" t="s">
        <v>171</v>
      </c>
      <c r="U261">
        <v>0</v>
      </c>
      <c r="V261">
        <v>910</v>
      </c>
      <c r="W261">
        <v>74</v>
      </c>
      <c r="X261">
        <v>13</v>
      </c>
      <c r="Y261">
        <v>822</v>
      </c>
      <c r="Z261">
        <v>13596</v>
      </c>
      <c r="AA261">
        <v>728</v>
      </c>
      <c r="AB261">
        <v>13</v>
      </c>
      <c r="AC261">
        <v>12853</v>
      </c>
      <c r="AD261">
        <v>14934</v>
      </c>
      <c r="AE261">
        <v>0</v>
      </c>
      <c r="AF261">
        <v>109</v>
      </c>
      <c r="AG261">
        <v>0</v>
      </c>
      <c r="AH261">
        <v>0</v>
      </c>
      <c r="AI261">
        <v>4405</v>
      </c>
      <c r="AJ261">
        <v>0</v>
      </c>
      <c r="AK261">
        <v>301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6921</v>
      </c>
      <c r="AV261">
        <v>0</v>
      </c>
      <c r="AW261">
        <v>55</v>
      </c>
      <c r="AX261">
        <v>52</v>
      </c>
      <c r="AY261">
        <v>3</v>
      </c>
      <c r="AZ261">
        <v>0</v>
      </c>
      <c r="BA261">
        <v>8176</v>
      </c>
      <c r="BB261">
        <v>5004</v>
      </c>
      <c r="BC261">
        <v>13235</v>
      </c>
      <c r="BD261">
        <v>8228</v>
      </c>
      <c r="BE261">
        <v>5007</v>
      </c>
      <c r="BF261">
        <v>0</v>
      </c>
      <c r="BG261" s="1" t="s">
        <v>172</v>
      </c>
      <c r="BH261">
        <v>0</v>
      </c>
      <c r="BI261" s="1" t="s">
        <v>172</v>
      </c>
      <c r="BJ261" s="1"/>
      <c r="BR261" s="1"/>
      <c r="BZ261" s="1"/>
      <c r="CH261" s="1"/>
      <c r="CP261" s="1"/>
      <c r="CX261" s="1"/>
      <c r="DF261" s="1"/>
      <c r="DN261" s="1"/>
      <c r="DV261" s="1" t="s">
        <v>432</v>
      </c>
      <c r="DW261">
        <v>244</v>
      </c>
      <c r="DX261">
        <v>244</v>
      </c>
      <c r="DY261">
        <v>7.0444000000000007E-2</v>
      </c>
      <c r="DZ261">
        <v>5</v>
      </c>
      <c r="EA261">
        <v>0.147037</v>
      </c>
      <c r="EB261">
        <v>320</v>
      </c>
      <c r="EC261">
        <v>806</v>
      </c>
      <c r="ED261" s="1"/>
      <c r="EL261" s="1"/>
      <c r="ET261" s="1"/>
      <c r="FB261" s="1"/>
      <c r="FJ261" s="1"/>
    </row>
    <row r="262" spans="1:166" x14ac:dyDescent="0.3">
      <c r="A262" s="1" t="s">
        <v>170</v>
      </c>
      <c r="B262">
        <v>6999</v>
      </c>
      <c r="C262">
        <v>4381</v>
      </c>
      <c r="D262">
        <v>2618</v>
      </c>
      <c r="E262">
        <v>6999</v>
      </c>
      <c r="F262">
        <v>4381</v>
      </c>
      <c r="G262">
        <v>2618</v>
      </c>
      <c r="H262">
        <v>59718656</v>
      </c>
      <c r="I262">
        <v>36315136</v>
      </c>
      <c r="J262">
        <v>23403520</v>
      </c>
      <c r="K262">
        <v>59718656</v>
      </c>
      <c r="L262">
        <v>36315136</v>
      </c>
      <c r="M262">
        <v>23403520</v>
      </c>
      <c r="N262">
        <v>3458</v>
      </c>
      <c r="O262">
        <v>5</v>
      </c>
      <c r="P262">
        <v>18316</v>
      </c>
      <c r="Q262">
        <v>3458</v>
      </c>
      <c r="R262">
        <v>5</v>
      </c>
      <c r="S262">
        <v>18316</v>
      </c>
      <c r="T262" s="1" t="s">
        <v>171</v>
      </c>
      <c r="U262">
        <v>0</v>
      </c>
      <c r="V262">
        <v>910</v>
      </c>
      <c r="W262">
        <v>74</v>
      </c>
      <c r="X262">
        <v>13</v>
      </c>
      <c r="Y262">
        <v>822</v>
      </c>
      <c r="Z262">
        <v>13596</v>
      </c>
      <c r="AA262">
        <v>728</v>
      </c>
      <c r="AB262">
        <v>13</v>
      </c>
      <c r="AC262">
        <v>12853</v>
      </c>
      <c r="AD262">
        <v>14934</v>
      </c>
      <c r="AE262">
        <v>0</v>
      </c>
      <c r="AF262">
        <v>109</v>
      </c>
      <c r="AG262">
        <v>0</v>
      </c>
      <c r="AH262">
        <v>0</v>
      </c>
      <c r="AI262">
        <v>4405</v>
      </c>
      <c r="AJ262">
        <v>0</v>
      </c>
      <c r="AK262">
        <v>301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6921</v>
      </c>
      <c r="AV262">
        <v>0</v>
      </c>
      <c r="AW262">
        <v>55</v>
      </c>
      <c r="AX262">
        <v>52</v>
      </c>
      <c r="AY262">
        <v>3</v>
      </c>
      <c r="AZ262">
        <v>0</v>
      </c>
      <c r="BA262">
        <v>8176</v>
      </c>
      <c r="BB262">
        <v>5004</v>
      </c>
      <c r="BC262">
        <v>13235</v>
      </c>
      <c r="BD262">
        <v>8228</v>
      </c>
      <c r="BE262">
        <v>5007</v>
      </c>
      <c r="BF262">
        <v>0</v>
      </c>
      <c r="BG262" s="1" t="s">
        <v>172</v>
      </c>
      <c r="BH262">
        <v>0</v>
      </c>
      <c r="BI262" s="1" t="s">
        <v>172</v>
      </c>
      <c r="BJ262" s="1"/>
      <c r="BR262" s="1"/>
      <c r="BZ262" s="1"/>
      <c r="CH262" s="1"/>
      <c r="CP262" s="1"/>
      <c r="CX262" s="1"/>
      <c r="DF262" s="1"/>
      <c r="DN262" s="1"/>
      <c r="DV262" s="1" t="s">
        <v>433</v>
      </c>
      <c r="DW262">
        <v>210</v>
      </c>
      <c r="DX262">
        <v>210</v>
      </c>
      <c r="DY262">
        <v>5.9624000000000003E-2</v>
      </c>
      <c r="DZ262">
        <v>5</v>
      </c>
      <c r="EA262">
        <v>0.124658</v>
      </c>
      <c r="EB262">
        <v>315</v>
      </c>
      <c r="EC262">
        <v>770</v>
      </c>
      <c r="ED262" s="1"/>
      <c r="EL262" s="1"/>
      <c r="ET262" s="1"/>
      <c r="FB262" s="1"/>
      <c r="FJ262" s="1"/>
    </row>
    <row r="263" spans="1:166" x14ac:dyDescent="0.3">
      <c r="A263" s="1" t="s">
        <v>170</v>
      </c>
      <c r="B263">
        <v>6999</v>
      </c>
      <c r="C263">
        <v>4381</v>
      </c>
      <c r="D263">
        <v>2618</v>
      </c>
      <c r="E263">
        <v>6999</v>
      </c>
      <c r="F263">
        <v>4381</v>
      </c>
      <c r="G263">
        <v>2618</v>
      </c>
      <c r="H263">
        <v>59718656</v>
      </c>
      <c r="I263">
        <v>36315136</v>
      </c>
      <c r="J263">
        <v>23403520</v>
      </c>
      <c r="K263">
        <v>59718656</v>
      </c>
      <c r="L263">
        <v>36315136</v>
      </c>
      <c r="M263">
        <v>23403520</v>
      </c>
      <c r="N263">
        <v>3458</v>
      </c>
      <c r="O263">
        <v>5</v>
      </c>
      <c r="P263">
        <v>18316</v>
      </c>
      <c r="Q263">
        <v>3458</v>
      </c>
      <c r="R263">
        <v>5</v>
      </c>
      <c r="S263">
        <v>18316</v>
      </c>
      <c r="T263" s="1" t="s">
        <v>171</v>
      </c>
      <c r="U263">
        <v>0</v>
      </c>
      <c r="V263">
        <v>910</v>
      </c>
      <c r="W263">
        <v>74</v>
      </c>
      <c r="X263">
        <v>13</v>
      </c>
      <c r="Y263">
        <v>822</v>
      </c>
      <c r="Z263">
        <v>13596</v>
      </c>
      <c r="AA263">
        <v>728</v>
      </c>
      <c r="AB263">
        <v>13</v>
      </c>
      <c r="AC263">
        <v>12853</v>
      </c>
      <c r="AD263">
        <v>14934</v>
      </c>
      <c r="AE263">
        <v>0</v>
      </c>
      <c r="AF263">
        <v>109</v>
      </c>
      <c r="AG263">
        <v>0</v>
      </c>
      <c r="AH263">
        <v>0</v>
      </c>
      <c r="AI263">
        <v>4405</v>
      </c>
      <c r="AJ263">
        <v>0</v>
      </c>
      <c r="AK263">
        <v>301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6921</v>
      </c>
      <c r="AV263">
        <v>0</v>
      </c>
      <c r="AW263">
        <v>55</v>
      </c>
      <c r="AX263">
        <v>52</v>
      </c>
      <c r="AY263">
        <v>3</v>
      </c>
      <c r="AZ263">
        <v>0</v>
      </c>
      <c r="BA263">
        <v>8176</v>
      </c>
      <c r="BB263">
        <v>5004</v>
      </c>
      <c r="BC263">
        <v>13235</v>
      </c>
      <c r="BD263">
        <v>8228</v>
      </c>
      <c r="BE263">
        <v>5007</v>
      </c>
      <c r="BF263">
        <v>0</v>
      </c>
      <c r="BG263" s="1" t="s">
        <v>172</v>
      </c>
      <c r="BH263">
        <v>0</v>
      </c>
      <c r="BI263" s="1" t="s">
        <v>172</v>
      </c>
      <c r="BJ263" s="1"/>
      <c r="BR263" s="1"/>
      <c r="BZ263" s="1"/>
      <c r="CH263" s="1"/>
      <c r="CP263" s="1"/>
      <c r="CX263" s="1"/>
      <c r="DF263" s="1"/>
      <c r="DN263" s="1"/>
      <c r="DV263" s="1" t="s">
        <v>434</v>
      </c>
      <c r="DW263">
        <v>224</v>
      </c>
      <c r="DX263">
        <v>224</v>
      </c>
      <c r="DY263">
        <v>5.9603999999999997E-2</v>
      </c>
      <c r="DZ263">
        <v>6</v>
      </c>
      <c r="EA263">
        <v>0.13786399999999999</v>
      </c>
      <c r="EB263">
        <v>295</v>
      </c>
      <c r="EC263">
        <v>776</v>
      </c>
      <c r="ED263" s="1"/>
      <c r="EL263" s="1"/>
      <c r="ET263" s="1"/>
      <c r="FB263" s="1"/>
      <c r="FJ263" s="1"/>
    </row>
    <row r="264" spans="1:166" x14ac:dyDescent="0.3">
      <c r="A264" s="1" t="s">
        <v>170</v>
      </c>
      <c r="B264">
        <v>6999</v>
      </c>
      <c r="C264">
        <v>4381</v>
      </c>
      <c r="D264">
        <v>2618</v>
      </c>
      <c r="E264">
        <v>6999</v>
      </c>
      <c r="F264">
        <v>4381</v>
      </c>
      <c r="G264">
        <v>2618</v>
      </c>
      <c r="H264">
        <v>59718656</v>
      </c>
      <c r="I264">
        <v>36315136</v>
      </c>
      <c r="J264">
        <v>23403520</v>
      </c>
      <c r="K264">
        <v>59718656</v>
      </c>
      <c r="L264">
        <v>36315136</v>
      </c>
      <c r="M264">
        <v>23403520</v>
      </c>
      <c r="N264">
        <v>3458</v>
      </c>
      <c r="O264">
        <v>5</v>
      </c>
      <c r="P264">
        <v>18316</v>
      </c>
      <c r="Q264">
        <v>3458</v>
      </c>
      <c r="R264">
        <v>5</v>
      </c>
      <c r="S264">
        <v>18316</v>
      </c>
      <c r="T264" s="1" t="s">
        <v>171</v>
      </c>
      <c r="U264">
        <v>0</v>
      </c>
      <c r="V264">
        <v>910</v>
      </c>
      <c r="W264">
        <v>74</v>
      </c>
      <c r="X264">
        <v>13</v>
      </c>
      <c r="Y264">
        <v>822</v>
      </c>
      <c r="Z264">
        <v>13596</v>
      </c>
      <c r="AA264">
        <v>728</v>
      </c>
      <c r="AB264">
        <v>13</v>
      </c>
      <c r="AC264">
        <v>12853</v>
      </c>
      <c r="AD264">
        <v>14934</v>
      </c>
      <c r="AE264">
        <v>0</v>
      </c>
      <c r="AF264">
        <v>109</v>
      </c>
      <c r="AG264">
        <v>0</v>
      </c>
      <c r="AH264">
        <v>0</v>
      </c>
      <c r="AI264">
        <v>4405</v>
      </c>
      <c r="AJ264">
        <v>0</v>
      </c>
      <c r="AK264">
        <v>301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6921</v>
      </c>
      <c r="AV264">
        <v>0</v>
      </c>
      <c r="AW264">
        <v>55</v>
      </c>
      <c r="AX264">
        <v>52</v>
      </c>
      <c r="AY264">
        <v>3</v>
      </c>
      <c r="AZ264">
        <v>0</v>
      </c>
      <c r="BA264">
        <v>8176</v>
      </c>
      <c r="BB264">
        <v>5004</v>
      </c>
      <c r="BC264">
        <v>13235</v>
      </c>
      <c r="BD264">
        <v>8228</v>
      </c>
      <c r="BE264">
        <v>5007</v>
      </c>
      <c r="BF264">
        <v>0</v>
      </c>
      <c r="BG264" s="1" t="s">
        <v>172</v>
      </c>
      <c r="BH264">
        <v>0</v>
      </c>
      <c r="BI264" s="1" t="s">
        <v>172</v>
      </c>
      <c r="BJ264" s="1"/>
      <c r="BR264" s="1"/>
      <c r="BZ264" s="1"/>
      <c r="CH264" s="1"/>
      <c r="CP264" s="1"/>
      <c r="CX264" s="1"/>
      <c r="DF264" s="1"/>
      <c r="DN264" s="1"/>
      <c r="DV264" s="1" t="s">
        <v>435</v>
      </c>
      <c r="DW264">
        <v>209</v>
      </c>
      <c r="DX264">
        <v>209</v>
      </c>
      <c r="DY264">
        <v>5.3100000000000001E-2</v>
      </c>
      <c r="DZ264">
        <v>5</v>
      </c>
      <c r="EA264">
        <v>0.11129799999999999</v>
      </c>
      <c r="EB264">
        <v>282</v>
      </c>
      <c r="EC264">
        <v>801</v>
      </c>
      <c r="ED264" s="1"/>
      <c r="EL264" s="1"/>
      <c r="ET264" s="1"/>
      <c r="FB264" s="1"/>
      <c r="FJ264" s="1"/>
    </row>
    <row r="265" spans="1:166" x14ac:dyDescent="0.3">
      <c r="A265" s="1" t="s">
        <v>170</v>
      </c>
      <c r="B265">
        <v>6999</v>
      </c>
      <c r="C265">
        <v>4381</v>
      </c>
      <c r="D265">
        <v>2618</v>
      </c>
      <c r="E265">
        <v>6999</v>
      </c>
      <c r="F265">
        <v>4381</v>
      </c>
      <c r="G265">
        <v>2618</v>
      </c>
      <c r="H265">
        <v>59718656</v>
      </c>
      <c r="I265">
        <v>36315136</v>
      </c>
      <c r="J265">
        <v>23403520</v>
      </c>
      <c r="K265">
        <v>59718656</v>
      </c>
      <c r="L265">
        <v>36315136</v>
      </c>
      <c r="M265">
        <v>23403520</v>
      </c>
      <c r="N265">
        <v>3458</v>
      </c>
      <c r="O265">
        <v>5</v>
      </c>
      <c r="P265">
        <v>18316</v>
      </c>
      <c r="Q265">
        <v>3458</v>
      </c>
      <c r="R265">
        <v>5</v>
      </c>
      <c r="S265">
        <v>18316</v>
      </c>
      <c r="T265" s="1" t="s">
        <v>171</v>
      </c>
      <c r="U265">
        <v>0</v>
      </c>
      <c r="V265">
        <v>910</v>
      </c>
      <c r="W265">
        <v>74</v>
      </c>
      <c r="X265">
        <v>13</v>
      </c>
      <c r="Y265">
        <v>822</v>
      </c>
      <c r="Z265">
        <v>13596</v>
      </c>
      <c r="AA265">
        <v>728</v>
      </c>
      <c r="AB265">
        <v>13</v>
      </c>
      <c r="AC265">
        <v>12853</v>
      </c>
      <c r="AD265">
        <v>14934</v>
      </c>
      <c r="AE265">
        <v>0</v>
      </c>
      <c r="AF265">
        <v>109</v>
      </c>
      <c r="AG265">
        <v>0</v>
      </c>
      <c r="AH265">
        <v>0</v>
      </c>
      <c r="AI265">
        <v>4405</v>
      </c>
      <c r="AJ265">
        <v>0</v>
      </c>
      <c r="AK265">
        <v>301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6921</v>
      </c>
      <c r="AV265">
        <v>0</v>
      </c>
      <c r="AW265">
        <v>55</v>
      </c>
      <c r="AX265">
        <v>52</v>
      </c>
      <c r="AY265">
        <v>3</v>
      </c>
      <c r="AZ265">
        <v>0</v>
      </c>
      <c r="BA265">
        <v>8176</v>
      </c>
      <c r="BB265">
        <v>5004</v>
      </c>
      <c r="BC265">
        <v>13235</v>
      </c>
      <c r="BD265">
        <v>8228</v>
      </c>
      <c r="BE265">
        <v>5007</v>
      </c>
      <c r="BF265">
        <v>0</v>
      </c>
      <c r="BG265" s="1" t="s">
        <v>172</v>
      </c>
      <c r="BH265">
        <v>0</v>
      </c>
      <c r="BI265" s="1" t="s">
        <v>172</v>
      </c>
      <c r="BJ265" s="1"/>
      <c r="BR265" s="1"/>
      <c r="BZ265" s="1"/>
      <c r="CH265" s="1"/>
      <c r="CP265" s="1"/>
      <c r="CX265" s="1"/>
      <c r="DF265" s="1"/>
      <c r="DN265" s="1"/>
      <c r="DV265" s="1" t="s">
        <v>436</v>
      </c>
      <c r="DW265">
        <v>201</v>
      </c>
      <c r="DX265">
        <v>201</v>
      </c>
      <c r="DY265">
        <v>5.6509999999999998E-2</v>
      </c>
      <c r="DZ265">
        <v>4</v>
      </c>
      <c r="EA265">
        <v>0.104781</v>
      </c>
      <c r="EB265">
        <v>312</v>
      </c>
      <c r="EC265">
        <v>811</v>
      </c>
      <c r="ED265" s="1"/>
      <c r="EL265" s="1"/>
      <c r="ET265" s="1"/>
      <c r="FB265" s="1"/>
      <c r="FJ265" s="1"/>
    </row>
    <row r="266" spans="1:166" x14ac:dyDescent="0.3">
      <c r="A266" s="1" t="s">
        <v>170</v>
      </c>
      <c r="B266">
        <v>6999</v>
      </c>
      <c r="C266">
        <v>4381</v>
      </c>
      <c r="D266">
        <v>2618</v>
      </c>
      <c r="E266">
        <v>6999</v>
      </c>
      <c r="F266">
        <v>4381</v>
      </c>
      <c r="G266">
        <v>2618</v>
      </c>
      <c r="H266">
        <v>59718656</v>
      </c>
      <c r="I266">
        <v>36315136</v>
      </c>
      <c r="J266">
        <v>23403520</v>
      </c>
      <c r="K266">
        <v>59718656</v>
      </c>
      <c r="L266">
        <v>36315136</v>
      </c>
      <c r="M266">
        <v>23403520</v>
      </c>
      <c r="N266">
        <v>3458</v>
      </c>
      <c r="O266">
        <v>5</v>
      </c>
      <c r="P266">
        <v>18316</v>
      </c>
      <c r="Q266">
        <v>3458</v>
      </c>
      <c r="R266">
        <v>5</v>
      </c>
      <c r="S266">
        <v>18316</v>
      </c>
      <c r="T266" s="1" t="s">
        <v>171</v>
      </c>
      <c r="U266">
        <v>0</v>
      </c>
      <c r="V266">
        <v>910</v>
      </c>
      <c r="W266">
        <v>74</v>
      </c>
      <c r="X266">
        <v>13</v>
      </c>
      <c r="Y266">
        <v>822</v>
      </c>
      <c r="Z266">
        <v>13596</v>
      </c>
      <c r="AA266">
        <v>728</v>
      </c>
      <c r="AB266">
        <v>13</v>
      </c>
      <c r="AC266">
        <v>12853</v>
      </c>
      <c r="AD266">
        <v>14934</v>
      </c>
      <c r="AE266">
        <v>0</v>
      </c>
      <c r="AF266">
        <v>109</v>
      </c>
      <c r="AG266">
        <v>0</v>
      </c>
      <c r="AH266">
        <v>0</v>
      </c>
      <c r="AI266">
        <v>4405</v>
      </c>
      <c r="AJ266">
        <v>0</v>
      </c>
      <c r="AK266">
        <v>301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6921</v>
      </c>
      <c r="AV266">
        <v>0</v>
      </c>
      <c r="AW266">
        <v>55</v>
      </c>
      <c r="AX266">
        <v>52</v>
      </c>
      <c r="AY266">
        <v>3</v>
      </c>
      <c r="AZ266">
        <v>0</v>
      </c>
      <c r="BA266">
        <v>8176</v>
      </c>
      <c r="BB266">
        <v>5004</v>
      </c>
      <c r="BC266">
        <v>13235</v>
      </c>
      <c r="BD266">
        <v>8228</v>
      </c>
      <c r="BE266">
        <v>5007</v>
      </c>
      <c r="BF266">
        <v>0</v>
      </c>
      <c r="BG266" s="1" t="s">
        <v>172</v>
      </c>
      <c r="BH266">
        <v>0</v>
      </c>
      <c r="BI266" s="1" t="s">
        <v>172</v>
      </c>
      <c r="BJ266" s="1"/>
      <c r="BR266" s="1"/>
      <c r="BZ266" s="1"/>
      <c r="CH266" s="1"/>
      <c r="CP266" s="1"/>
      <c r="CX266" s="1"/>
      <c r="DF266" s="1"/>
      <c r="DN266" s="1"/>
      <c r="DV266" s="1" t="s">
        <v>437</v>
      </c>
      <c r="DW266">
        <v>215</v>
      </c>
      <c r="DX266">
        <v>215</v>
      </c>
      <c r="DY266">
        <v>5.6577000000000002E-2</v>
      </c>
      <c r="DZ266">
        <v>4</v>
      </c>
      <c r="EA266">
        <v>0.103743</v>
      </c>
      <c r="EB266">
        <v>292</v>
      </c>
      <c r="EC266">
        <v>805</v>
      </c>
      <c r="ED266" s="1"/>
      <c r="EL266" s="1"/>
      <c r="ET266" s="1"/>
      <c r="FB266" s="1"/>
      <c r="FJ266" s="1"/>
    </row>
    <row r="267" spans="1:166" x14ac:dyDescent="0.3">
      <c r="A267" s="1" t="s">
        <v>170</v>
      </c>
      <c r="B267">
        <v>6999</v>
      </c>
      <c r="C267">
        <v>4381</v>
      </c>
      <c r="D267">
        <v>2618</v>
      </c>
      <c r="E267">
        <v>6999</v>
      </c>
      <c r="F267">
        <v>4381</v>
      </c>
      <c r="G267">
        <v>2618</v>
      </c>
      <c r="H267">
        <v>59718656</v>
      </c>
      <c r="I267">
        <v>36315136</v>
      </c>
      <c r="J267">
        <v>23403520</v>
      </c>
      <c r="K267">
        <v>59718656</v>
      </c>
      <c r="L267">
        <v>36315136</v>
      </c>
      <c r="M267">
        <v>23403520</v>
      </c>
      <c r="N267">
        <v>3458</v>
      </c>
      <c r="O267">
        <v>5</v>
      </c>
      <c r="P267">
        <v>18316</v>
      </c>
      <c r="Q267">
        <v>3458</v>
      </c>
      <c r="R267">
        <v>5</v>
      </c>
      <c r="S267">
        <v>18316</v>
      </c>
      <c r="T267" s="1" t="s">
        <v>171</v>
      </c>
      <c r="U267">
        <v>0</v>
      </c>
      <c r="V267">
        <v>910</v>
      </c>
      <c r="W267">
        <v>74</v>
      </c>
      <c r="X267">
        <v>13</v>
      </c>
      <c r="Y267">
        <v>822</v>
      </c>
      <c r="Z267">
        <v>13596</v>
      </c>
      <c r="AA267">
        <v>728</v>
      </c>
      <c r="AB267">
        <v>13</v>
      </c>
      <c r="AC267">
        <v>12853</v>
      </c>
      <c r="AD267">
        <v>14934</v>
      </c>
      <c r="AE267">
        <v>0</v>
      </c>
      <c r="AF267">
        <v>109</v>
      </c>
      <c r="AG267">
        <v>0</v>
      </c>
      <c r="AH267">
        <v>0</v>
      </c>
      <c r="AI267">
        <v>4405</v>
      </c>
      <c r="AJ267">
        <v>0</v>
      </c>
      <c r="AK267">
        <v>301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6921</v>
      </c>
      <c r="AV267">
        <v>0</v>
      </c>
      <c r="AW267">
        <v>55</v>
      </c>
      <c r="AX267">
        <v>52</v>
      </c>
      <c r="AY267">
        <v>3</v>
      </c>
      <c r="AZ267">
        <v>0</v>
      </c>
      <c r="BA267">
        <v>8176</v>
      </c>
      <c r="BB267">
        <v>5004</v>
      </c>
      <c r="BC267">
        <v>13235</v>
      </c>
      <c r="BD267">
        <v>8228</v>
      </c>
      <c r="BE267">
        <v>5007</v>
      </c>
      <c r="BF267">
        <v>0</v>
      </c>
      <c r="BG267" s="1" t="s">
        <v>172</v>
      </c>
      <c r="BH267">
        <v>0</v>
      </c>
      <c r="BI267" s="1" t="s">
        <v>172</v>
      </c>
      <c r="BJ267" s="1"/>
      <c r="BR267" s="1"/>
      <c r="BZ267" s="1"/>
      <c r="CH267" s="1"/>
      <c r="CP267" s="1"/>
      <c r="CX267" s="1"/>
      <c r="DF267" s="1"/>
      <c r="DN267" s="1"/>
      <c r="DV267" s="1" t="s">
        <v>438</v>
      </c>
      <c r="DW267">
        <v>207</v>
      </c>
      <c r="DX267">
        <v>207</v>
      </c>
      <c r="DY267">
        <v>6.0262999999999997E-2</v>
      </c>
      <c r="DZ267">
        <v>5</v>
      </c>
      <c r="EA267">
        <v>0.12614800000000001</v>
      </c>
      <c r="EB267">
        <v>323</v>
      </c>
      <c r="EC267">
        <v>789</v>
      </c>
      <c r="ED267" s="1"/>
      <c r="EL267" s="1"/>
      <c r="ET267" s="1"/>
      <c r="FB267" s="1"/>
      <c r="FJ267" s="1"/>
    </row>
    <row r="268" spans="1:166" x14ac:dyDescent="0.3">
      <c r="A268" s="1" t="s">
        <v>170</v>
      </c>
      <c r="B268">
        <v>6999</v>
      </c>
      <c r="C268">
        <v>4381</v>
      </c>
      <c r="D268">
        <v>2618</v>
      </c>
      <c r="E268">
        <v>6999</v>
      </c>
      <c r="F268">
        <v>4381</v>
      </c>
      <c r="G268">
        <v>2618</v>
      </c>
      <c r="H268">
        <v>59718656</v>
      </c>
      <c r="I268">
        <v>36315136</v>
      </c>
      <c r="J268">
        <v>23403520</v>
      </c>
      <c r="K268">
        <v>59718656</v>
      </c>
      <c r="L268">
        <v>36315136</v>
      </c>
      <c r="M268">
        <v>23403520</v>
      </c>
      <c r="N268">
        <v>3458</v>
      </c>
      <c r="O268">
        <v>5</v>
      </c>
      <c r="P268">
        <v>18316</v>
      </c>
      <c r="Q268">
        <v>3458</v>
      </c>
      <c r="R268">
        <v>5</v>
      </c>
      <c r="S268">
        <v>18316</v>
      </c>
      <c r="T268" s="1" t="s">
        <v>171</v>
      </c>
      <c r="U268">
        <v>0</v>
      </c>
      <c r="V268">
        <v>910</v>
      </c>
      <c r="W268">
        <v>74</v>
      </c>
      <c r="X268">
        <v>13</v>
      </c>
      <c r="Y268">
        <v>822</v>
      </c>
      <c r="Z268">
        <v>13596</v>
      </c>
      <c r="AA268">
        <v>728</v>
      </c>
      <c r="AB268">
        <v>13</v>
      </c>
      <c r="AC268">
        <v>12853</v>
      </c>
      <c r="AD268">
        <v>14934</v>
      </c>
      <c r="AE268">
        <v>0</v>
      </c>
      <c r="AF268">
        <v>109</v>
      </c>
      <c r="AG268">
        <v>0</v>
      </c>
      <c r="AH268">
        <v>0</v>
      </c>
      <c r="AI268">
        <v>4405</v>
      </c>
      <c r="AJ268">
        <v>0</v>
      </c>
      <c r="AK268">
        <v>301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6921</v>
      </c>
      <c r="AV268">
        <v>0</v>
      </c>
      <c r="AW268">
        <v>55</v>
      </c>
      <c r="AX268">
        <v>52</v>
      </c>
      <c r="AY268">
        <v>3</v>
      </c>
      <c r="AZ268">
        <v>0</v>
      </c>
      <c r="BA268">
        <v>8176</v>
      </c>
      <c r="BB268">
        <v>5004</v>
      </c>
      <c r="BC268">
        <v>13235</v>
      </c>
      <c r="BD268">
        <v>8228</v>
      </c>
      <c r="BE268">
        <v>5007</v>
      </c>
      <c r="BF268">
        <v>0</v>
      </c>
      <c r="BG268" s="1" t="s">
        <v>172</v>
      </c>
      <c r="BH268">
        <v>0</v>
      </c>
      <c r="BI268" s="1" t="s">
        <v>172</v>
      </c>
      <c r="BJ268" s="1"/>
      <c r="BR268" s="1"/>
      <c r="BZ268" s="1"/>
      <c r="CH268" s="1"/>
      <c r="CP268" s="1"/>
      <c r="CX268" s="1"/>
      <c r="DF268" s="1"/>
      <c r="DN268" s="1"/>
      <c r="DV268" s="1" t="s">
        <v>439</v>
      </c>
      <c r="DW268">
        <v>202</v>
      </c>
      <c r="DX268">
        <v>202</v>
      </c>
      <c r="DY268">
        <v>6.3519000000000006E-2</v>
      </c>
      <c r="DZ268">
        <v>5</v>
      </c>
      <c r="EA268">
        <v>0.13283400000000001</v>
      </c>
      <c r="EB268">
        <v>349</v>
      </c>
      <c r="EC268">
        <v>793</v>
      </c>
      <c r="ED268" s="1"/>
      <c r="EL268" s="1"/>
      <c r="ET268" s="1"/>
      <c r="FB268" s="1"/>
      <c r="FJ268" s="1"/>
    </row>
    <row r="269" spans="1:166" x14ac:dyDescent="0.3">
      <c r="A269" s="1" t="s">
        <v>170</v>
      </c>
      <c r="B269">
        <v>6999</v>
      </c>
      <c r="C269">
        <v>4381</v>
      </c>
      <c r="D269">
        <v>2618</v>
      </c>
      <c r="E269">
        <v>6999</v>
      </c>
      <c r="F269">
        <v>4381</v>
      </c>
      <c r="G269">
        <v>2618</v>
      </c>
      <c r="H269">
        <v>59718656</v>
      </c>
      <c r="I269">
        <v>36315136</v>
      </c>
      <c r="J269">
        <v>23403520</v>
      </c>
      <c r="K269">
        <v>59718656</v>
      </c>
      <c r="L269">
        <v>36315136</v>
      </c>
      <c r="M269">
        <v>23403520</v>
      </c>
      <c r="N269">
        <v>3458</v>
      </c>
      <c r="O269">
        <v>5</v>
      </c>
      <c r="P269">
        <v>18316</v>
      </c>
      <c r="Q269">
        <v>3458</v>
      </c>
      <c r="R269">
        <v>5</v>
      </c>
      <c r="S269">
        <v>18316</v>
      </c>
      <c r="T269" s="1" t="s">
        <v>171</v>
      </c>
      <c r="U269">
        <v>0</v>
      </c>
      <c r="V269">
        <v>910</v>
      </c>
      <c r="W269">
        <v>74</v>
      </c>
      <c r="X269">
        <v>13</v>
      </c>
      <c r="Y269">
        <v>822</v>
      </c>
      <c r="Z269">
        <v>13596</v>
      </c>
      <c r="AA269">
        <v>728</v>
      </c>
      <c r="AB269">
        <v>13</v>
      </c>
      <c r="AC269">
        <v>12853</v>
      </c>
      <c r="AD269">
        <v>14934</v>
      </c>
      <c r="AE269">
        <v>0</v>
      </c>
      <c r="AF269">
        <v>109</v>
      </c>
      <c r="AG269">
        <v>0</v>
      </c>
      <c r="AH269">
        <v>0</v>
      </c>
      <c r="AI269">
        <v>4405</v>
      </c>
      <c r="AJ269">
        <v>0</v>
      </c>
      <c r="AK269">
        <v>301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6921</v>
      </c>
      <c r="AV269">
        <v>0</v>
      </c>
      <c r="AW269">
        <v>55</v>
      </c>
      <c r="AX269">
        <v>52</v>
      </c>
      <c r="AY269">
        <v>3</v>
      </c>
      <c r="AZ269">
        <v>0</v>
      </c>
      <c r="BA269">
        <v>8176</v>
      </c>
      <c r="BB269">
        <v>5004</v>
      </c>
      <c r="BC269">
        <v>13235</v>
      </c>
      <c r="BD269">
        <v>8228</v>
      </c>
      <c r="BE269">
        <v>5007</v>
      </c>
      <c r="BF269">
        <v>0</v>
      </c>
      <c r="BG269" s="1" t="s">
        <v>172</v>
      </c>
      <c r="BH269">
        <v>0</v>
      </c>
      <c r="BI269" s="1" t="s">
        <v>172</v>
      </c>
      <c r="BJ269" s="1"/>
      <c r="BR269" s="1"/>
      <c r="BZ269" s="1"/>
      <c r="CH269" s="1"/>
      <c r="CP269" s="1"/>
      <c r="CX269" s="1"/>
      <c r="DF269" s="1"/>
      <c r="DN269" s="1"/>
      <c r="DV269" s="1" t="s">
        <v>440</v>
      </c>
      <c r="DW269">
        <v>228</v>
      </c>
      <c r="DX269">
        <v>228</v>
      </c>
      <c r="DY269">
        <v>5.8356999999999999E-2</v>
      </c>
      <c r="DZ269">
        <v>5</v>
      </c>
      <c r="EA269">
        <v>0.12235699999999999</v>
      </c>
      <c r="EB269">
        <v>284</v>
      </c>
      <c r="EC269">
        <v>808</v>
      </c>
      <c r="ED269" s="1"/>
      <c r="EL269" s="1"/>
      <c r="ET269" s="1"/>
      <c r="FB269" s="1"/>
      <c r="FJ269" s="1"/>
    </row>
    <row r="270" spans="1:166" x14ac:dyDescent="0.3">
      <c r="A270" s="1" t="s">
        <v>170</v>
      </c>
      <c r="B270">
        <v>6999</v>
      </c>
      <c r="C270">
        <v>4381</v>
      </c>
      <c r="D270">
        <v>2618</v>
      </c>
      <c r="E270">
        <v>6999</v>
      </c>
      <c r="F270">
        <v>4381</v>
      </c>
      <c r="G270">
        <v>2618</v>
      </c>
      <c r="H270">
        <v>59718656</v>
      </c>
      <c r="I270">
        <v>36315136</v>
      </c>
      <c r="J270">
        <v>23403520</v>
      </c>
      <c r="K270">
        <v>59718656</v>
      </c>
      <c r="L270">
        <v>36315136</v>
      </c>
      <c r="M270">
        <v>23403520</v>
      </c>
      <c r="N270">
        <v>3458</v>
      </c>
      <c r="O270">
        <v>5</v>
      </c>
      <c r="P270">
        <v>18316</v>
      </c>
      <c r="Q270">
        <v>3458</v>
      </c>
      <c r="R270">
        <v>5</v>
      </c>
      <c r="S270">
        <v>18316</v>
      </c>
      <c r="T270" s="1" t="s">
        <v>171</v>
      </c>
      <c r="U270">
        <v>0</v>
      </c>
      <c r="V270">
        <v>910</v>
      </c>
      <c r="W270">
        <v>74</v>
      </c>
      <c r="X270">
        <v>13</v>
      </c>
      <c r="Y270">
        <v>822</v>
      </c>
      <c r="Z270">
        <v>13596</v>
      </c>
      <c r="AA270">
        <v>728</v>
      </c>
      <c r="AB270">
        <v>13</v>
      </c>
      <c r="AC270">
        <v>12853</v>
      </c>
      <c r="AD270">
        <v>14934</v>
      </c>
      <c r="AE270">
        <v>0</v>
      </c>
      <c r="AF270">
        <v>109</v>
      </c>
      <c r="AG270">
        <v>0</v>
      </c>
      <c r="AH270">
        <v>0</v>
      </c>
      <c r="AI270">
        <v>4405</v>
      </c>
      <c r="AJ270">
        <v>0</v>
      </c>
      <c r="AK270">
        <v>301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6921</v>
      </c>
      <c r="AV270">
        <v>0</v>
      </c>
      <c r="AW270">
        <v>55</v>
      </c>
      <c r="AX270">
        <v>52</v>
      </c>
      <c r="AY270">
        <v>3</v>
      </c>
      <c r="AZ270">
        <v>0</v>
      </c>
      <c r="BA270">
        <v>8176</v>
      </c>
      <c r="BB270">
        <v>5004</v>
      </c>
      <c r="BC270">
        <v>13235</v>
      </c>
      <c r="BD270">
        <v>8228</v>
      </c>
      <c r="BE270">
        <v>5007</v>
      </c>
      <c r="BF270">
        <v>0</v>
      </c>
      <c r="BG270" s="1" t="s">
        <v>172</v>
      </c>
      <c r="BH270">
        <v>0</v>
      </c>
      <c r="BI270" s="1" t="s">
        <v>172</v>
      </c>
      <c r="BJ270" s="1"/>
      <c r="BR270" s="1"/>
      <c r="BZ270" s="1"/>
      <c r="CH270" s="1"/>
      <c r="CP270" s="1"/>
      <c r="CX270" s="1"/>
      <c r="DF270" s="1"/>
      <c r="DN270" s="1"/>
      <c r="DV270" s="1" t="s">
        <v>441</v>
      </c>
      <c r="DW270">
        <v>215</v>
      </c>
      <c r="DX270">
        <v>215</v>
      </c>
      <c r="DY270">
        <v>5.8161999999999998E-2</v>
      </c>
      <c r="DZ270">
        <v>4</v>
      </c>
      <c r="EA270">
        <v>0.107548</v>
      </c>
      <c r="EB270">
        <v>300</v>
      </c>
      <c r="EC270">
        <v>795</v>
      </c>
      <c r="ED270" s="1"/>
      <c r="EL270" s="1"/>
      <c r="ET270" s="1"/>
      <c r="FB270" s="1"/>
      <c r="FJ270" s="1"/>
    </row>
    <row r="271" spans="1:166" x14ac:dyDescent="0.3">
      <c r="A271" s="1" t="s">
        <v>170</v>
      </c>
      <c r="B271">
        <v>6999</v>
      </c>
      <c r="C271">
        <v>4381</v>
      </c>
      <c r="D271">
        <v>2618</v>
      </c>
      <c r="E271">
        <v>6999</v>
      </c>
      <c r="F271">
        <v>4381</v>
      </c>
      <c r="G271">
        <v>2618</v>
      </c>
      <c r="H271">
        <v>59718656</v>
      </c>
      <c r="I271">
        <v>36315136</v>
      </c>
      <c r="J271">
        <v>23403520</v>
      </c>
      <c r="K271">
        <v>59718656</v>
      </c>
      <c r="L271">
        <v>36315136</v>
      </c>
      <c r="M271">
        <v>23403520</v>
      </c>
      <c r="N271">
        <v>3458</v>
      </c>
      <c r="O271">
        <v>5</v>
      </c>
      <c r="P271">
        <v>18316</v>
      </c>
      <c r="Q271">
        <v>3458</v>
      </c>
      <c r="R271">
        <v>5</v>
      </c>
      <c r="S271">
        <v>18316</v>
      </c>
      <c r="T271" s="1" t="s">
        <v>171</v>
      </c>
      <c r="U271">
        <v>0</v>
      </c>
      <c r="V271">
        <v>910</v>
      </c>
      <c r="W271">
        <v>74</v>
      </c>
      <c r="X271">
        <v>13</v>
      </c>
      <c r="Y271">
        <v>822</v>
      </c>
      <c r="Z271">
        <v>13596</v>
      </c>
      <c r="AA271">
        <v>728</v>
      </c>
      <c r="AB271">
        <v>13</v>
      </c>
      <c r="AC271">
        <v>12853</v>
      </c>
      <c r="AD271">
        <v>14934</v>
      </c>
      <c r="AE271">
        <v>0</v>
      </c>
      <c r="AF271">
        <v>109</v>
      </c>
      <c r="AG271">
        <v>0</v>
      </c>
      <c r="AH271">
        <v>0</v>
      </c>
      <c r="AI271">
        <v>4405</v>
      </c>
      <c r="AJ271">
        <v>0</v>
      </c>
      <c r="AK271">
        <v>301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6921</v>
      </c>
      <c r="AV271">
        <v>0</v>
      </c>
      <c r="AW271">
        <v>55</v>
      </c>
      <c r="AX271">
        <v>52</v>
      </c>
      <c r="AY271">
        <v>3</v>
      </c>
      <c r="AZ271">
        <v>0</v>
      </c>
      <c r="BA271">
        <v>8176</v>
      </c>
      <c r="BB271">
        <v>5004</v>
      </c>
      <c r="BC271">
        <v>13235</v>
      </c>
      <c r="BD271">
        <v>8228</v>
      </c>
      <c r="BE271">
        <v>5007</v>
      </c>
      <c r="BF271">
        <v>0</v>
      </c>
      <c r="BG271" s="1" t="s">
        <v>172</v>
      </c>
      <c r="BH271">
        <v>0</v>
      </c>
      <c r="BI271" s="1" t="s">
        <v>172</v>
      </c>
      <c r="BJ271" s="1"/>
      <c r="BR271" s="1"/>
      <c r="BZ271" s="1"/>
      <c r="CH271" s="1"/>
      <c r="CP271" s="1"/>
      <c r="CX271" s="1"/>
      <c r="DF271" s="1"/>
      <c r="DN271" s="1"/>
      <c r="DV271" s="1" t="s">
        <v>442</v>
      </c>
      <c r="DW271">
        <v>289</v>
      </c>
      <c r="DX271">
        <v>289</v>
      </c>
      <c r="DY271">
        <v>9.2522999999999994E-2</v>
      </c>
      <c r="DZ271">
        <v>5</v>
      </c>
      <c r="EA271">
        <v>0.19294500000000001</v>
      </c>
      <c r="EB271">
        <v>355</v>
      </c>
      <c r="EC271">
        <v>823</v>
      </c>
      <c r="ED271" s="1"/>
      <c r="EL271" s="1"/>
      <c r="ET271" s="1"/>
      <c r="FB271" s="1"/>
      <c r="FJ271" s="1"/>
    </row>
    <row r="272" spans="1:166" x14ac:dyDescent="0.3">
      <c r="A272" s="1" t="s">
        <v>170</v>
      </c>
      <c r="B272">
        <v>6999</v>
      </c>
      <c r="C272">
        <v>4381</v>
      </c>
      <c r="D272">
        <v>2618</v>
      </c>
      <c r="E272">
        <v>6999</v>
      </c>
      <c r="F272">
        <v>4381</v>
      </c>
      <c r="G272">
        <v>2618</v>
      </c>
      <c r="H272">
        <v>59718656</v>
      </c>
      <c r="I272">
        <v>36315136</v>
      </c>
      <c r="J272">
        <v>23403520</v>
      </c>
      <c r="K272">
        <v>59718656</v>
      </c>
      <c r="L272">
        <v>36315136</v>
      </c>
      <c r="M272">
        <v>23403520</v>
      </c>
      <c r="N272">
        <v>3458</v>
      </c>
      <c r="O272">
        <v>5</v>
      </c>
      <c r="P272">
        <v>18316</v>
      </c>
      <c r="Q272">
        <v>3458</v>
      </c>
      <c r="R272">
        <v>5</v>
      </c>
      <c r="S272">
        <v>18316</v>
      </c>
      <c r="T272" s="1" t="s">
        <v>171</v>
      </c>
      <c r="U272">
        <v>0</v>
      </c>
      <c r="V272">
        <v>910</v>
      </c>
      <c r="W272">
        <v>74</v>
      </c>
      <c r="X272">
        <v>13</v>
      </c>
      <c r="Y272">
        <v>822</v>
      </c>
      <c r="Z272">
        <v>13596</v>
      </c>
      <c r="AA272">
        <v>728</v>
      </c>
      <c r="AB272">
        <v>13</v>
      </c>
      <c r="AC272">
        <v>12853</v>
      </c>
      <c r="AD272">
        <v>14934</v>
      </c>
      <c r="AE272">
        <v>0</v>
      </c>
      <c r="AF272">
        <v>109</v>
      </c>
      <c r="AG272">
        <v>0</v>
      </c>
      <c r="AH272">
        <v>0</v>
      </c>
      <c r="AI272">
        <v>4405</v>
      </c>
      <c r="AJ272">
        <v>0</v>
      </c>
      <c r="AK272">
        <v>301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6921</v>
      </c>
      <c r="AV272">
        <v>0</v>
      </c>
      <c r="AW272">
        <v>55</v>
      </c>
      <c r="AX272">
        <v>52</v>
      </c>
      <c r="AY272">
        <v>3</v>
      </c>
      <c r="AZ272">
        <v>0</v>
      </c>
      <c r="BA272">
        <v>8176</v>
      </c>
      <c r="BB272">
        <v>5004</v>
      </c>
      <c r="BC272">
        <v>13235</v>
      </c>
      <c r="BD272">
        <v>8228</v>
      </c>
      <c r="BE272">
        <v>5007</v>
      </c>
      <c r="BF272">
        <v>0</v>
      </c>
      <c r="BG272" s="1" t="s">
        <v>172</v>
      </c>
      <c r="BH272">
        <v>0</v>
      </c>
      <c r="BI272" s="1" t="s">
        <v>172</v>
      </c>
      <c r="BJ272" s="1"/>
      <c r="BR272" s="1"/>
      <c r="BZ272" s="1"/>
      <c r="CH272" s="1"/>
      <c r="CP272" s="1"/>
      <c r="CX272" s="1"/>
      <c r="DF272" s="1"/>
      <c r="DN272" s="1"/>
      <c r="DV272" s="1" t="s">
        <v>443</v>
      </c>
      <c r="DW272">
        <v>248</v>
      </c>
      <c r="DX272">
        <v>248</v>
      </c>
      <c r="DY272">
        <v>6.9001000000000007E-2</v>
      </c>
      <c r="DZ272">
        <v>5</v>
      </c>
      <c r="EA272">
        <v>0.143784</v>
      </c>
      <c r="EB272">
        <v>308</v>
      </c>
      <c r="EC272">
        <v>776</v>
      </c>
      <c r="ED272" s="1"/>
      <c r="EL272" s="1"/>
      <c r="ET272" s="1"/>
      <c r="FB272" s="1"/>
      <c r="FJ272" s="1"/>
    </row>
    <row r="273" spans="1:166" x14ac:dyDescent="0.3">
      <c r="A273" s="1" t="s">
        <v>170</v>
      </c>
      <c r="B273">
        <v>6999</v>
      </c>
      <c r="C273">
        <v>4381</v>
      </c>
      <c r="D273">
        <v>2618</v>
      </c>
      <c r="E273">
        <v>6999</v>
      </c>
      <c r="F273">
        <v>4381</v>
      </c>
      <c r="G273">
        <v>2618</v>
      </c>
      <c r="H273">
        <v>59718656</v>
      </c>
      <c r="I273">
        <v>36315136</v>
      </c>
      <c r="J273">
        <v>23403520</v>
      </c>
      <c r="K273">
        <v>59718656</v>
      </c>
      <c r="L273">
        <v>36315136</v>
      </c>
      <c r="M273">
        <v>23403520</v>
      </c>
      <c r="N273">
        <v>3458</v>
      </c>
      <c r="O273">
        <v>5</v>
      </c>
      <c r="P273">
        <v>18316</v>
      </c>
      <c r="Q273">
        <v>3458</v>
      </c>
      <c r="R273">
        <v>5</v>
      </c>
      <c r="S273">
        <v>18316</v>
      </c>
      <c r="T273" s="1" t="s">
        <v>171</v>
      </c>
      <c r="U273">
        <v>0</v>
      </c>
      <c r="V273">
        <v>910</v>
      </c>
      <c r="W273">
        <v>74</v>
      </c>
      <c r="X273">
        <v>13</v>
      </c>
      <c r="Y273">
        <v>822</v>
      </c>
      <c r="Z273">
        <v>13596</v>
      </c>
      <c r="AA273">
        <v>728</v>
      </c>
      <c r="AB273">
        <v>13</v>
      </c>
      <c r="AC273">
        <v>12853</v>
      </c>
      <c r="AD273">
        <v>14934</v>
      </c>
      <c r="AE273">
        <v>0</v>
      </c>
      <c r="AF273">
        <v>109</v>
      </c>
      <c r="AG273">
        <v>0</v>
      </c>
      <c r="AH273">
        <v>0</v>
      </c>
      <c r="AI273">
        <v>4405</v>
      </c>
      <c r="AJ273">
        <v>0</v>
      </c>
      <c r="AK273">
        <v>301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6921</v>
      </c>
      <c r="AV273">
        <v>0</v>
      </c>
      <c r="AW273">
        <v>55</v>
      </c>
      <c r="AX273">
        <v>52</v>
      </c>
      <c r="AY273">
        <v>3</v>
      </c>
      <c r="AZ273">
        <v>0</v>
      </c>
      <c r="BA273">
        <v>8176</v>
      </c>
      <c r="BB273">
        <v>5004</v>
      </c>
      <c r="BC273">
        <v>13235</v>
      </c>
      <c r="BD273">
        <v>8228</v>
      </c>
      <c r="BE273">
        <v>5007</v>
      </c>
      <c r="BF273">
        <v>0</v>
      </c>
      <c r="BG273" s="1" t="s">
        <v>172</v>
      </c>
      <c r="BH273">
        <v>0</v>
      </c>
      <c r="BI273" s="1" t="s">
        <v>172</v>
      </c>
      <c r="BJ273" s="1"/>
      <c r="BR273" s="1"/>
      <c r="BZ273" s="1"/>
      <c r="CH273" s="1"/>
      <c r="CP273" s="1"/>
      <c r="CX273" s="1"/>
      <c r="DF273" s="1"/>
      <c r="DN273" s="1"/>
      <c r="DV273" s="1" t="s">
        <v>444</v>
      </c>
      <c r="DW273">
        <v>185</v>
      </c>
      <c r="DX273">
        <v>185</v>
      </c>
      <c r="DY273">
        <v>4.4238E-2</v>
      </c>
      <c r="DZ273">
        <v>4</v>
      </c>
      <c r="EA273">
        <v>8.2026000000000002E-2</v>
      </c>
      <c r="EB273">
        <v>265</v>
      </c>
      <c r="EC273">
        <v>741</v>
      </c>
      <c r="ED273" s="1"/>
      <c r="EL273" s="1"/>
      <c r="ET273" s="1"/>
      <c r="FB273" s="1"/>
      <c r="FJ273" s="1"/>
    </row>
    <row r="274" spans="1:166" x14ac:dyDescent="0.3">
      <c r="A274" s="1" t="s">
        <v>170</v>
      </c>
      <c r="B274">
        <v>6999</v>
      </c>
      <c r="C274">
        <v>4381</v>
      </c>
      <c r="D274">
        <v>2618</v>
      </c>
      <c r="E274">
        <v>6999</v>
      </c>
      <c r="F274">
        <v>4381</v>
      </c>
      <c r="G274">
        <v>2618</v>
      </c>
      <c r="H274">
        <v>59718656</v>
      </c>
      <c r="I274">
        <v>36315136</v>
      </c>
      <c r="J274">
        <v>23403520</v>
      </c>
      <c r="K274">
        <v>59718656</v>
      </c>
      <c r="L274">
        <v>36315136</v>
      </c>
      <c r="M274">
        <v>23403520</v>
      </c>
      <c r="N274">
        <v>3458</v>
      </c>
      <c r="O274">
        <v>5</v>
      </c>
      <c r="P274">
        <v>18316</v>
      </c>
      <c r="Q274">
        <v>3458</v>
      </c>
      <c r="R274">
        <v>5</v>
      </c>
      <c r="S274">
        <v>18316</v>
      </c>
      <c r="T274" s="1" t="s">
        <v>171</v>
      </c>
      <c r="U274">
        <v>0</v>
      </c>
      <c r="V274">
        <v>910</v>
      </c>
      <c r="W274">
        <v>74</v>
      </c>
      <c r="X274">
        <v>13</v>
      </c>
      <c r="Y274">
        <v>822</v>
      </c>
      <c r="Z274">
        <v>13596</v>
      </c>
      <c r="AA274">
        <v>728</v>
      </c>
      <c r="AB274">
        <v>13</v>
      </c>
      <c r="AC274">
        <v>12853</v>
      </c>
      <c r="AD274">
        <v>14934</v>
      </c>
      <c r="AE274">
        <v>0</v>
      </c>
      <c r="AF274">
        <v>109</v>
      </c>
      <c r="AG274">
        <v>0</v>
      </c>
      <c r="AH274">
        <v>0</v>
      </c>
      <c r="AI274">
        <v>4405</v>
      </c>
      <c r="AJ274">
        <v>0</v>
      </c>
      <c r="AK274">
        <v>301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6921</v>
      </c>
      <c r="AV274">
        <v>0</v>
      </c>
      <c r="AW274">
        <v>55</v>
      </c>
      <c r="AX274">
        <v>52</v>
      </c>
      <c r="AY274">
        <v>3</v>
      </c>
      <c r="AZ274">
        <v>0</v>
      </c>
      <c r="BA274">
        <v>8176</v>
      </c>
      <c r="BB274">
        <v>5004</v>
      </c>
      <c r="BC274">
        <v>13235</v>
      </c>
      <c r="BD274">
        <v>8228</v>
      </c>
      <c r="BE274">
        <v>5007</v>
      </c>
      <c r="BF274">
        <v>0</v>
      </c>
      <c r="BG274" s="1" t="s">
        <v>172</v>
      </c>
      <c r="BH274">
        <v>0</v>
      </c>
      <c r="BI274" s="1" t="s">
        <v>172</v>
      </c>
      <c r="BJ274" s="1"/>
      <c r="BR274" s="1"/>
      <c r="BZ274" s="1"/>
      <c r="CH274" s="1"/>
      <c r="CP274" s="1"/>
      <c r="CX274" s="1"/>
      <c r="DF274" s="1"/>
      <c r="DN274" s="1"/>
      <c r="DV274" s="1" t="s">
        <v>445</v>
      </c>
      <c r="DW274">
        <v>210</v>
      </c>
      <c r="DX274">
        <v>210</v>
      </c>
      <c r="DY274">
        <v>6.4034999999999995E-2</v>
      </c>
      <c r="DZ274">
        <v>5</v>
      </c>
      <c r="EA274">
        <v>0.132827</v>
      </c>
      <c r="EB274">
        <v>338</v>
      </c>
      <c r="EC274">
        <v>795</v>
      </c>
      <c r="ED274" s="1"/>
      <c r="EL274" s="1"/>
      <c r="ET274" s="1"/>
      <c r="FB274" s="1"/>
      <c r="FJ274" s="1"/>
    </row>
    <row r="275" spans="1:166" x14ac:dyDescent="0.3">
      <c r="A275" s="1" t="s">
        <v>170</v>
      </c>
      <c r="B275">
        <v>6999</v>
      </c>
      <c r="C275">
        <v>4381</v>
      </c>
      <c r="D275">
        <v>2618</v>
      </c>
      <c r="E275">
        <v>6999</v>
      </c>
      <c r="F275">
        <v>4381</v>
      </c>
      <c r="G275">
        <v>2618</v>
      </c>
      <c r="H275">
        <v>59718656</v>
      </c>
      <c r="I275">
        <v>36315136</v>
      </c>
      <c r="J275">
        <v>23403520</v>
      </c>
      <c r="K275">
        <v>59718656</v>
      </c>
      <c r="L275">
        <v>36315136</v>
      </c>
      <c r="M275">
        <v>23403520</v>
      </c>
      <c r="N275">
        <v>3458</v>
      </c>
      <c r="O275">
        <v>5</v>
      </c>
      <c r="P275">
        <v>18316</v>
      </c>
      <c r="Q275">
        <v>3458</v>
      </c>
      <c r="R275">
        <v>5</v>
      </c>
      <c r="S275">
        <v>18316</v>
      </c>
      <c r="T275" s="1" t="s">
        <v>171</v>
      </c>
      <c r="U275">
        <v>0</v>
      </c>
      <c r="V275">
        <v>910</v>
      </c>
      <c r="W275">
        <v>74</v>
      </c>
      <c r="X275">
        <v>13</v>
      </c>
      <c r="Y275">
        <v>822</v>
      </c>
      <c r="Z275">
        <v>13596</v>
      </c>
      <c r="AA275">
        <v>728</v>
      </c>
      <c r="AB275">
        <v>13</v>
      </c>
      <c r="AC275">
        <v>12853</v>
      </c>
      <c r="AD275">
        <v>14934</v>
      </c>
      <c r="AE275">
        <v>0</v>
      </c>
      <c r="AF275">
        <v>109</v>
      </c>
      <c r="AG275">
        <v>0</v>
      </c>
      <c r="AH275">
        <v>0</v>
      </c>
      <c r="AI275">
        <v>4405</v>
      </c>
      <c r="AJ275">
        <v>0</v>
      </c>
      <c r="AK275">
        <v>301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6921</v>
      </c>
      <c r="AV275">
        <v>0</v>
      </c>
      <c r="AW275">
        <v>55</v>
      </c>
      <c r="AX275">
        <v>52</v>
      </c>
      <c r="AY275">
        <v>3</v>
      </c>
      <c r="AZ275">
        <v>0</v>
      </c>
      <c r="BA275">
        <v>8176</v>
      </c>
      <c r="BB275">
        <v>5004</v>
      </c>
      <c r="BC275">
        <v>13235</v>
      </c>
      <c r="BD275">
        <v>8228</v>
      </c>
      <c r="BE275">
        <v>5007</v>
      </c>
      <c r="BF275">
        <v>0</v>
      </c>
      <c r="BG275" s="1" t="s">
        <v>172</v>
      </c>
      <c r="BH275">
        <v>0</v>
      </c>
      <c r="BI275" s="1" t="s">
        <v>172</v>
      </c>
      <c r="BJ275" s="1"/>
      <c r="BR275" s="1"/>
      <c r="BZ275" s="1"/>
      <c r="CH275" s="1"/>
      <c r="CP275" s="1"/>
      <c r="CX275" s="1"/>
      <c r="DF275" s="1"/>
      <c r="DN275" s="1"/>
      <c r="DV275" s="1" t="s">
        <v>446</v>
      </c>
      <c r="DW275">
        <v>232</v>
      </c>
      <c r="DX275">
        <v>232</v>
      </c>
      <c r="DY275">
        <v>6.5317E-2</v>
      </c>
      <c r="DZ275">
        <v>4</v>
      </c>
      <c r="EA275">
        <v>0.119699</v>
      </c>
      <c r="EB275">
        <v>312</v>
      </c>
      <c r="EC275">
        <v>825</v>
      </c>
      <c r="ED275" s="1"/>
      <c r="EL275" s="1"/>
      <c r="ET275" s="1"/>
      <c r="FB275" s="1"/>
      <c r="FJ275" s="1"/>
    </row>
    <row r="276" spans="1:166" x14ac:dyDescent="0.3">
      <c r="A276" s="1" t="s">
        <v>170</v>
      </c>
      <c r="B276">
        <v>6999</v>
      </c>
      <c r="C276">
        <v>4381</v>
      </c>
      <c r="D276">
        <v>2618</v>
      </c>
      <c r="E276">
        <v>6999</v>
      </c>
      <c r="F276">
        <v>4381</v>
      </c>
      <c r="G276">
        <v>2618</v>
      </c>
      <c r="H276">
        <v>59718656</v>
      </c>
      <c r="I276">
        <v>36315136</v>
      </c>
      <c r="J276">
        <v>23403520</v>
      </c>
      <c r="K276">
        <v>59718656</v>
      </c>
      <c r="L276">
        <v>36315136</v>
      </c>
      <c r="M276">
        <v>23403520</v>
      </c>
      <c r="N276">
        <v>3458</v>
      </c>
      <c r="O276">
        <v>5</v>
      </c>
      <c r="P276">
        <v>18316</v>
      </c>
      <c r="Q276">
        <v>3458</v>
      </c>
      <c r="R276">
        <v>5</v>
      </c>
      <c r="S276">
        <v>18316</v>
      </c>
      <c r="T276" s="1" t="s">
        <v>171</v>
      </c>
      <c r="U276">
        <v>0</v>
      </c>
      <c r="V276">
        <v>910</v>
      </c>
      <c r="W276">
        <v>74</v>
      </c>
      <c r="X276">
        <v>13</v>
      </c>
      <c r="Y276">
        <v>822</v>
      </c>
      <c r="Z276">
        <v>13596</v>
      </c>
      <c r="AA276">
        <v>728</v>
      </c>
      <c r="AB276">
        <v>13</v>
      </c>
      <c r="AC276">
        <v>12853</v>
      </c>
      <c r="AD276">
        <v>14934</v>
      </c>
      <c r="AE276">
        <v>0</v>
      </c>
      <c r="AF276">
        <v>109</v>
      </c>
      <c r="AG276">
        <v>0</v>
      </c>
      <c r="AH276">
        <v>0</v>
      </c>
      <c r="AI276">
        <v>4405</v>
      </c>
      <c r="AJ276">
        <v>0</v>
      </c>
      <c r="AK276">
        <v>301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6921</v>
      </c>
      <c r="AV276">
        <v>0</v>
      </c>
      <c r="AW276">
        <v>55</v>
      </c>
      <c r="AX276">
        <v>52</v>
      </c>
      <c r="AY276">
        <v>3</v>
      </c>
      <c r="AZ276">
        <v>0</v>
      </c>
      <c r="BA276">
        <v>8176</v>
      </c>
      <c r="BB276">
        <v>5004</v>
      </c>
      <c r="BC276">
        <v>13235</v>
      </c>
      <c r="BD276">
        <v>8228</v>
      </c>
      <c r="BE276">
        <v>5007</v>
      </c>
      <c r="BF276">
        <v>0</v>
      </c>
      <c r="BG276" s="1" t="s">
        <v>172</v>
      </c>
      <c r="BH276">
        <v>0</v>
      </c>
      <c r="BI276" s="1" t="s">
        <v>172</v>
      </c>
      <c r="BJ276" s="1"/>
      <c r="BR276" s="1"/>
      <c r="BZ276" s="1"/>
      <c r="CH276" s="1"/>
      <c r="CP276" s="1"/>
      <c r="CX276" s="1"/>
      <c r="DF276" s="1"/>
      <c r="DN276" s="1"/>
      <c r="DV276" s="1" t="s">
        <v>447</v>
      </c>
      <c r="DW276">
        <v>222</v>
      </c>
      <c r="DX276">
        <v>222</v>
      </c>
      <c r="DY276">
        <v>6.5099000000000004E-2</v>
      </c>
      <c r="DZ276">
        <v>6</v>
      </c>
      <c r="EA276">
        <v>0.15112</v>
      </c>
      <c r="EB276">
        <v>325</v>
      </c>
      <c r="EC276">
        <v>789</v>
      </c>
      <c r="ED276" s="1"/>
      <c r="EL276" s="1"/>
      <c r="ET276" s="1"/>
      <c r="FB276" s="1"/>
      <c r="FJ276" s="1"/>
    </row>
    <row r="277" spans="1:166" x14ac:dyDescent="0.3">
      <c r="A277" s="1" t="s">
        <v>170</v>
      </c>
      <c r="B277">
        <v>6999</v>
      </c>
      <c r="C277">
        <v>4381</v>
      </c>
      <c r="D277">
        <v>2618</v>
      </c>
      <c r="E277">
        <v>6999</v>
      </c>
      <c r="F277">
        <v>4381</v>
      </c>
      <c r="G277">
        <v>2618</v>
      </c>
      <c r="H277">
        <v>59718656</v>
      </c>
      <c r="I277">
        <v>36315136</v>
      </c>
      <c r="J277">
        <v>23403520</v>
      </c>
      <c r="K277">
        <v>59718656</v>
      </c>
      <c r="L277">
        <v>36315136</v>
      </c>
      <c r="M277">
        <v>23403520</v>
      </c>
      <c r="N277">
        <v>3458</v>
      </c>
      <c r="O277">
        <v>5</v>
      </c>
      <c r="P277">
        <v>18316</v>
      </c>
      <c r="Q277">
        <v>3458</v>
      </c>
      <c r="R277">
        <v>5</v>
      </c>
      <c r="S277">
        <v>18316</v>
      </c>
      <c r="T277" s="1" t="s">
        <v>171</v>
      </c>
      <c r="U277">
        <v>0</v>
      </c>
      <c r="V277">
        <v>910</v>
      </c>
      <c r="W277">
        <v>74</v>
      </c>
      <c r="X277">
        <v>13</v>
      </c>
      <c r="Y277">
        <v>822</v>
      </c>
      <c r="Z277">
        <v>13596</v>
      </c>
      <c r="AA277">
        <v>728</v>
      </c>
      <c r="AB277">
        <v>13</v>
      </c>
      <c r="AC277">
        <v>12853</v>
      </c>
      <c r="AD277">
        <v>14934</v>
      </c>
      <c r="AE277">
        <v>0</v>
      </c>
      <c r="AF277">
        <v>109</v>
      </c>
      <c r="AG277">
        <v>0</v>
      </c>
      <c r="AH277">
        <v>0</v>
      </c>
      <c r="AI277">
        <v>4405</v>
      </c>
      <c r="AJ277">
        <v>0</v>
      </c>
      <c r="AK277">
        <v>301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6921</v>
      </c>
      <c r="AV277">
        <v>0</v>
      </c>
      <c r="AW277">
        <v>55</v>
      </c>
      <c r="AX277">
        <v>52</v>
      </c>
      <c r="AY277">
        <v>3</v>
      </c>
      <c r="AZ277">
        <v>0</v>
      </c>
      <c r="BA277">
        <v>8176</v>
      </c>
      <c r="BB277">
        <v>5004</v>
      </c>
      <c r="BC277">
        <v>13235</v>
      </c>
      <c r="BD277">
        <v>8228</v>
      </c>
      <c r="BE277">
        <v>5007</v>
      </c>
      <c r="BF277">
        <v>0</v>
      </c>
      <c r="BG277" s="1" t="s">
        <v>172</v>
      </c>
      <c r="BH277">
        <v>0</v>
      </c>
      <c r="BI277" s="1" t="s">
        <v>172</v>
      </c>
      <c r="BJ277" s="1"/>
      <c r="BR277" s="1"/>
      <c r="BZ277" s="1"/>
      <c r="CH277" s="1"/>
      <c r="CP277" s="1"/>
      <c r="CX277" s="1"/>
      <c r="DF277" s="1"/>
      <c r="DN277" s="1"/>
      <c r="DV277" s="1" t="s">
        <v>448</v>
      </c>
      <c r="DW277">
        <v>215</v>
      </c>
      <c r="DX277">
        <v>215</v>
      </c>
      <c r="DY277">
        <v>5.8250000000000003E-2</v>
      </c>
      <c r="DZ277">
        <v>4</v>
      </c>
      <c r="EA277">
        <v>0.107644</v>
      </c>
      <c r="EB277">
        <v>300</v>
      </c>
      <c r="EC277">
        <v>773</v>
      </c>
      <c r="ED277" s="1"/>
      <c r="EL277" s="1"/>
      <c r="ET277" s="1"/>
      <c r="FB277" s="1"/>
      <c r="FJ277" s="1"/>
    </row>
    <row r="278" spans="1:166" x14ac:dyDescent="0.3">
      <c r="A278" s="1" t="s">
        <v>170</v>
      </c>
      <c r="B278">
        <v>6999</v>
      </c>
      <c r="C278">
        <v>4381</v>
      </c>
      <c r="D278">
        <v>2618</v>
      </c>
      <c r="E278">
        <v>6999</v>
      </c>
      <c r="F278">
        <v>4381</v>
      </c>
      <c r="G278">
        <v>2618</v>
      </c>
      <c r="H278">
        <v>59718656</v>
      </c>
      <c r="I278">
        <v>36315136</v>
      </c>
      <c r="J278">
        <v>23403520</v>
      </c>
      <c r="K278">
        <v>59718656</v>
      </c>
      <c r="L278">
        <v>36315136</v>
      </c>
      <c r="M278">
        <v>23403520</v>
      </c>
      <c r="N278">
        <v>3458</v>
      </c>
      <c r="O278">
        <v>5</v>
      </c>
      <c r="P278">
        <v>18316</v>
      </c>
      <c r="Q278">
        <v>3458</v>
      </c>
      <c r="R278">
        <v>5</v>
      </c>
      <c r="S278">
        <v>18316</v>
      </c>
      <c r="T278" s="1" t="s">
        <v>171</v>
      </c>
      <c r="U278">
        <v>0</v>
      </c>
      <c r="V278">
        <v>910</v>
      </c>
      <c r="W278">
        <v>74</v>
      </c>
      <c r="X278">
        <v>13</v>
      </c>
      <c r="Y278">
        <v>822</v>
      </c>
      <c r="Z278">
        <v>13596</v>
      </c>
      <c r="AA278">
        <v>728</v>
      </c>
      <c r="AB278">
        <v>13</v>
      </c>
      <c r="AC278">
        <v>12853</v>
      </c>
      <c r="AD278">
        <v>14934</v>
      </c>
      <c r="AE278">
        <v>0</v>
      </c>
      <c r="AF278">
        <v>109</v>
      </c>
      <c r="AG278">
        <v>0</v>
      </c>
      <c r="AH278">
        <v>0</v>
      </c>
      <c r="AI278">
        <v>4405</v>
      </c>
      <c r="AJ278">
        <v>0</v>
      </c>
      <c r="AK278">
        <v>301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6921</v>
      </c>
      <c r="AV278">
        <v>0</v>
      </c>
      <c r="AW278">
        <v>55</v>
      </c>
      <c r="AX278">
        <v>52</v>
      </c>
      <c r="AY278">
        <v>3</v>
      </c>
      <c r="AZ278">
        <v>0</v>
      </c>
      <c r="BA278">
        <v>8176</v>
      </c>
      <c r="BB278">
        <v>5004</v>
      </c>
      <c r="BC278">
        <v>13235</v>
      </c>
      <c r="BD278">
        <v>8228</v>
      </c>
      <c r="BE278">
        <v>5007</v>
      </c>
      <c r="BF278">
        <v>0</v>
      </c>
      <c r="BG278" s="1" t="s">
        <v>172</v>
      </c>
      <c r="BH278">
        <v>0</v>
      </c>
      <c r="BI278" s="1" t="s">
        <v>172</v>
      </c>
      <c r="BJ278" s="1"/>
      <c r="BR278" s="1"/>
      <c r="BZ278" s="1"/>
      <c r="CH278" s="1"/>
      <c r="CP278" s="1"/>
      <c r="CX278" s="1"/>
      <c r="DF278" s="1"/>
      <c r="DN278" s="1"/>
      <c r="DV278" s="1" t="s">
        <v>449</v>
      </c>
      <c r="DW278">
        <v>225</v>
      </c>
      <c r="DX278">
        <v>225</v>
      </c>
      <c r="DY278">
        <v>6.6475000000000006E-2</v>
      </c>
      <c r="DZ278">
        <v>4</v>
      </c>
      <c r="EA278">
        <v>0.121363</v>
      </c>
      <c r="EB278">
        <v>328</v>
      </c>
      <c r="EC278">
        <v>1017</v>
      </c>
      <c r="ED278" s="1"/>
      <c r="EL278" s="1"/>
      <c r="ET278" s="1"/>
      <c r="FB278" s="1"/>
      <c r="FJ278" s="1"/>
    </row>
    <row r="279" spans="1:166" x14ac:dyDescent="0.3">
      <c r="A279" s="1" t="s">
        <v>170</v>
      </c>
      <c r="B279">
        <v>6999</v>
      </c>
      <c r="C279">
        <v>4381</v>
      </c>
      <c r="D279">
        <v>2618</v>
      </c>
      <c r="E279">
        <v>6999</v>
      </c>
      <c r="F279">
        <v>4381</v>
      </c>
      <c r="G279">
        <v>2618</v>
      </c>
      <c r="H279">
        <v>59718656</v>
      </c>
      <c r="I279">
        <v>36315136</v>
      </c>
      <c r="J279">
        <v>23403520</v>
      </c>
      <c r="K279">
        <v>59718656</v>
      </c>
      <c r="L279">
        <v>36315136</v>
      </c>
      <c r="M279">
        <v>23403520</v>
      </c>
      <c r="N279">
        <v>3458</v>
      </c>
      <c r="O279">
        <v>5</v>
      </c>
      <c r="P279">
        <v>18316</v>
      </c>
      <c r="Q279">
        <v>3458</v>
      </c>
      <c r="R279">
        <v>5</v>
      </c>
      <c r="S279">
        <v>18316</v>
      </c>
      <c r="T279" s="1" t="s">
        <v>171</v>
      </c>
      <c r="U279">
        <v>0</v>
      </c>
      <c r="V279">
        <v>910</v>
      </c>
      <c r="W279">
        <v>74</v>
      </c>
      <c r="X279">
        <v>13</v>
      </c>
      <c r="Y279">
        <v>822</v>
      </c>
      <c r="Z279">
        <v>13596</v>
      </c>
      <c r="AA279">
        <v>728</v>
      </c>
      <c r="AB279">
        <v>13</v>
      </c>
      <c r="AC279">
        <v>12853</v>
      </c>
      <c r="AD279">
        <v>14934</v>
      </c>
      <c r="AE279">
        <v>0</v>
      </c>
      <c r="AF279">
        <v>109</v>
      </c>
      <c r="AG279">
        <v>0</v>
      </c>
      <c r="AH279">
        <v>0</v>
      </c>
      <c r="AI279">
        <v>4405</v>
      </c>
      <c r="AJ279">
        <v>0</v>
      </c>
      <c r="AK279">
        <v>301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6921</v>
      </c>
      <c r="AV279">
        <v>0</v>
      </c>
      <c r="AW279">
        <v>55</v>
      </c>
      <c r="AX279">
        <v>52</v>
      </c>
      <c r="AY279">
        <v>3</v>
      </c>
      <c r="AZ279">
        <v>0</v>
      </c>
      <c r="BA279">
        <v>8176</v>
      </c>
      <c r="BB279">
        <v>5004</v>
      </c>
      <c r="BC279">
        <v>13235</v>
      </c>
      <c r="BD279">
        <v>8228</v>
      </c>
      <c r="BE279">
        <v>5007</v>
      </c>
      <c r="BF279">
        <v>0</v>
      </c>
      <c r="BG279" s="1" t="s">
        <v>172</v>
      </c>
      <c r="BH279">
        <v>0</v>
      </c>
      <c r="BI279" s="1" t="s">
        <v>172</v>
      </c>
      <c r="BJ279" s="1"/>
      <c r="BR279" s="1"/>
      <c r="BZ279" s="1"/>
      <c r="CH279" s="1"/>
      <c r="CP279" s="1"/>
      <c r="CX279" s="1"/>
      <c r="DF279" s="1"/>
      <c r="DN279" s="1"/>
      <c r="DV279" s="1" t="s">
        <v>450</v>
      </c>
      <c r="DW279">
        <v>217</v>
      </c>
      <c r="DX279">
        <v>217</v>
      </c>
      <c r="DY279">
        <v>6.1176000000000001E-2</v>
      </c>
      <c r="DZ279">
        <v>5</v>
      </c>
      <c r="EA279">
        <v>0.128665</v>
      </c>
      <c r="EB279">
        <v>313</v>
      </c>
      <c r="EC279">
        <v>812</v>
      </c>
      <c r="ED279" s="1"/>
      <c r="EL279" s="1"/>
      <c r="ET279" s="1"/>
      <c r="FB279" s="1"/>
      <c r="FJ279" s="1"/>
    </row>
    <row r="280" spans="1:166" x14ac:dyDescent="0.3">
      <c r="A280" s="1" t="s">
        <v>170</v>
      </c>
      <c r="B280">
        <v>6999</v>
      </c>
      <c r="C280">
        <v>4381</v>
      </c>
      <c r="D280">
        <v>2618</v>
      </c>
      <c r="E280">
        <v>6999</v>
      </c>
      <c r="F280">
        <v>4381</v>
      </c>
      <c r="G280">
        <v>2618</v>
      </c>
      <c r="H280">
        <v>59718656</v>
      </c>
      <c r="I280">
        <v>36315136</v>
      </c>
      <c r="J280">
        <v>23403520</v>
      </c>
      <c r="K280">
        <v>59718656</v>
      </c>
      <c r="L280">
        <v>36315136</v>
      </c>
      <c r="M280">
        <v>23403520</v>
      </c>
      <c r="N280">
        <v>3458</v>
      </c>
      <c r="O280">
        <v>5</v>
      </c>
      <c r="P280">
        <v>18316</v>
      </c>
      <c r="Q280">
        <v>3458</v>
      </c>
      <c r="R280">
        <v>5</v>
      </c>
      <c r="S280">
        <v>18316</v>
      </c>
      <c r="T280" s="1" t="s">
        <v>171</v>
      </c>
      <c r="U280">
        <v>0</v>
      </c>
      <c r="V280">
        <v>910</v>
      </c>
      <c r="W280">
        <v>74</v>
      </c>
      <c r="X280">
        <v>13</v>
      </c>
      <c r="Y280">
        <v>822</v>
      </c>
      <c r="Z280">
        <v>13596</v>
      </c>
      <c r="AA280">
        <v>728</v>
      </c>
      <c r="AB280">
        <v>13</v>
      </c>
      <c r="AC280">
        <v>12853</v>
      </c>
      <c r="AD280">
        <v>14934</v>
      </c>
      <c r="AE280">
        <v>0</v>
      </c>
      <c r="AF280">
        <v>109</v>
      </c>
      <c r="AG280">
        <v>0</v>
      </c>
      <c r="AH280">
        <v>0</v>
      </c>
      <c r="AI280">
        <v>4405</v>
      </c>
      <c r="AJ280">
        <v>0</v>
      </c>
      <c r="AK280">
        <v>301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6921</v>
      </c>
      <c r="AV280">
        <v>0</v>
      </c>
      <c r="AW280">
        <v>55</v>
      </c>
      <c r="AX280">
        <v>52</v>
      </c>
      <c r="AY280">
        <v>3</v>
      </c>
      <c r="AZ280">
        <v>0</v>
      </c>
      <c r="BA280">
        <v>8176</v>
      </c>
      <c r="BB280">
        <v>5004</v>
      </c>
      <c r="BC280">
        <v>13235</v>
      </c>
      <c r="BD280">
        <v>8228</v>
      </c>
      <c r="BE280">
        <v>5007</v>
      </c>
      <c r="BF280">
        <v>0</v>
      </c>
      <c r="BG280" s="1" t="s">
        <v>172</v>
      </c>
      <c r="BH280">
        <v>0</v>
      </c>
      <c r="BI280" s="1" t="s">
        <v>172</v>
      </c>
      <c r="BJ280" s="1"/>
      <c r="BR280" s="1"/>
      <c r="BZ280" s="1"/>
      <c r="CH280" s="1"/>
      <c r="CP280" s="1"/>
      <c r="CX280" s="1"/>
      <c r="DF280" s="1"/>
      <c r="DN280" s="1"/>
      <c r="DV280" s="1" t="s">
        <v>451</v>
      </c>
      <c r="DW280">
        <v>210</v>
      </c>
      <c r="DX280">
        <v>210</v>
      </c>
      <c r="DY280">
        <v>6.2219000000000003E-2</v>
      </c>
      <c r="DZ280">
        <v>5</v>
      </c>
      <c r="EA280">
        <v>0.130218</v>
      </c>
      <c r="EB280">
        <v>328</v>
      </c>
      <c r="EC280">
        <v>764</v>
      </c>
      <c r="ED280" s="1"/>
      <c r="EL280" s="1"/>
      <c r="ET280" s="1"/>
      <c r="FB280" s="1"/>
      <c r="FJ280" s="1"/>
    </row>
    <row r="281" spans="1:166" x14ac:dyDescent="0.3">
      <c r="A281" s="1" t="s">
        <v>170</v>
      </c>
      <c r="B281">
        <v>6999</v>
      </c>
      <c r="C281">
        <v>4381</v>
      </c>
      <c r="D281">
        <v>2618</v>
      </c>
      <c r="E281">
        <v>6999</v>
      </c>
      <c r="F281">
        <v>4381</v>
      </c>
      <c r="G281">
        <v>2618</v>
      </c>
      <c r="H281">
        <v>59718656</v>
      </c>
      <c r="I281">
        <v>36315136</v>
      </c>
      <c r="J281">
        <v>23403520</v>
      </c>
      <c r="K281">
        <v>59718656</v>
      </c>
      <c r="L281">
        <v>36315136</v>
      </c>
      <c r="M281">
        <v>23403520</v>
      </c>
      <c r="N281">
        <v>3458</v>
      </c>
      <c r="O281">
        <v>5</v>
      </c>
      <c r="P281">
        <v>18316</v>
      </c>
      <c r="Q281">
        <v>3458</v>
      </c>
      <c r="R281">
        <v>5</v>
      </c>
      <c r="S281">
        <v>18316</v>
      </c>
      <c r="T281" s="1" t="s">
        <v>171</v>
      </c>
      <c r="U281">
        <v>0</v>
      </c>
      <c r="V281">
        <v>910</v>
      </c>
      <c r="W281">
        <v>74</v>
      </c>
      <c r="X281">
        <v>13</v>
      </c>
      <c r="Y281">
        <v>822</v>
      </c>
      <c r="Z281">
        <v>13596</v>
      </c>
      <c r="AA281">
        <v>728</v>
      </c>
      <c r="AB281">
        <v>13</v>
      </c>
      <c r="AC281">
        <v>12853</v>
      </c>
      <c r="AD281">
        <v>14934</v>
      </c>
      <c r="AE281">
        <v>0</v>
      </c>
      <c r="AF281">
        <v>109</v>
      </c>
      <c r="AG281">
        <v>0</v>
      </c>
      <c r="AH281">
        <v>0</v>
      </c>
      <c r="AI281">
        <v>4405</v>
      </c>
      <c r="AJ281">
        <v>0</v>
      </c>
      <c r="AK281">
        <v>301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6921</v>
      </c>
      <c r="AV281">
        <v>0</v>
      </c>
      <c r="AW281">
        <v>55</v>
      </c>
      <c r="AX281">
        <v>52</v>
      </c>
      <c r="AY281">
        <v>3</v>
      </c>
      <c r="AZ281">
        <v>0</v>
      </c>
      <c r="BA281">
        <v>8176</v>
      </c>
      <c r="BB281">
        <v>5004</v>
      </c>
      <c r="BC281">
        <v>13235</v>
      </c>
      <c r="BD281">
        <v>8228</v>
      </c>
      <c r="BE281">
        <v>5007</v>
      </c>
      <c r="BF281">
        <v>0</v>
      </c>
      <c r="BG281" s="1" t="s">
        <v>172</v>
      </c>
      <c r="BH281">
        <v>0</v>
      </c>
      <c r="BI281" s="1" t="s">
        <v>172</v>
      </c>
      <c r="BJ281" s="1"/>
      <c r="BR281" s="1"/>
      <c r="BZ281" s="1"/>
      <c r="CH281" s="1"/>
      <c r="CP281" s="1"/>
      <c r="CX281" s="1"/>
      <c r="DF281" s="1"/>
      <c r="DN281" s="1"/>
      <c r="DV281" s="1" t="s">
        <v>452</v>
      </c>
      <c r="DW281">
        <v>213</v>
      </c>
      <c r="DX281">
        <v>213</v>
      </c>
      <c r="DY281">
        <v>5.7078999999999998E-2</v>
      </c>
      <c r="DZ281">
        <v>4</v>
      </c>
      <c r="EA281">
        <v>0.105866</v>
      </c>
      <c r="EB281">
        <v>297</v>
      </c>
      <c r="EC281">
        <v>795</v>
      </c>
      <c r="ED281" s="1"/>
      <c r="EL281" s="1"/>
      <c r="ET281" s="1"/>
      <c r="FB281" s="1"/>
      <c r="FJ281" s="1"/>
    </row>
    <row r="282" spans="1:166" x14ac:dyDescent="0.3">
      <c r="A282" s="1" t="s">
        <v>170</v>
      </c>
      <c r="B282">
        <v>6999</v>
      </c>
      <c r="C282">
        <v>4381</v>
      </c>
      <c r="D282">
        <v>2618</v>
      </c>
      <c r="E282">
        <v>6999</v>
      </c>
      <c r="F282">
        <v>4381</v>
      </c>
      <c r="G282">
        <v>2618</v>
      </c>
      <c r="H282">
        <v>59718656</v>
      </c>
      <c r="I282">
        <v>36315136</v>
      </c>
      <c r="J282">
        <v>23403520</v>
      </c>
      <c r="K282">
        <v>59718656</v>
      </c>
      <c r="L282">
        <v>36315136</v>
      </c>
      <c r="M282">
        <v>23403520</v>
      </c>
      <c r="N282">
        <v>3458</v>
      </c>
      <c r="O282">
        <v>5</v>
      </c>
      <c r="P282">
        <v>18316</v>
      </c>
      <c r="Q282">
        <v>3458</v>
      </c>
      <c r="R282">
        <v>5</v>
      </c>
      <c r="S282">
        <v>18316</v>
      </c>
      <c r="T282" s="1" t="s">
        <v>171</v>
      </c>
      <c r="U282">
        <v>0</v>
      </c>
      <c r="V282">
        <v>910</v>
      </c>
      <c r="W282">
        <v>74</v>
      </c>
      <c r="X282">
        <v>13</v>
      </c>
      <c r="Y282">
        <v>822</v>
      </c>
      <c r="Z282">
        <v>13596</v>
      </c>
      <c r="AA282">
        <v>728</v>
      </c>
      <c r="AB282">
        <v>13</v>
      </c>
      <c r="AC282">
        <v>12853</v>
      </c>
      <c r="AD282">
        <v>14934</v>
      </c>
      <c r="AE282">
        <v>0</v>
      </c>
      <c r="AF282">
        <v>109</v>
      </c>
      <c r="AG282">
        <v>0</v>
      </c>
      <c r="AH282">
        <v>0</v>
      </c>
      <c r="AI282">
        <v>4405</v>
      </c>
      <c r="AJ282">
        <v>0</v>
      </c>
      <c r="AK282">
        <v>301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6921</v>
      </c>
      <c r="AV282">
        <v>0</v>
      </c>
      <c r="AW282">
        <v>55</v>
      </c>
      <c r="AX282">
        <v>52</v>
      </c>
      <c r="AY282">
        <v>3</v>
      </c>
      <c r="AZ282">
        <v>0</v>
      </c>
      <c r="BA282">
        <v>8176</v>
      </c>
      <c r="BB282">
        <v>5004</v>
      </c>
      <c r="BC282">
        <v>13235</v>
      </c>
      <c r="BD282">
        <v>8228</v>
      </c>
      <c r="BE282">
        <v>5007</v>
      </c>
      <c r="BF282">
        <v>0</v>
      </c>
      <c r="BG282" s="1" t="s">
        <v>172</v>
      </c>
      <c r="BH282">
        <v>0</v>
      </c>
      <c r="BI282" s="1" t="s">
        <v>172</v>
      </c>
      <c r="BJ282" s="1"/>
      <c r="BR282" s="1"/>
      <c r="BZ282" s="1"/>
      <c r="CH282" s="1"/>
      <c r="CP282" s="1"/>
      <c r="CX282" s="1"/>
      <c r="DF282" s="1"/>
      <c r="DN282" s="1"/>
      <c r="DV282" s="1" t="s">
        <v>453</v>
      </c>
      <c r="DW282">
        <v>223</v>
      </c>
      <c r="DX282">
        <v>223</v>
      </c>
      <c r="DY282">
        <v>6.2155000000000002E-2</v>
      </c>
      <c r="DZ282">
        <v>5</v>
      </c>
      <c r="EA282">
        <v>0.130381</v>
      </c>
      <c r="EB282">
        <v>309</v>
      </c>
      <c r="EC282">
        <v>806</v>
      </c>
      <c r="ED282" s="1"/>
      <c r="EL282" s="1"/>
      <c r="ET282" s="1"/>
      <c r="FB282" s="1"/>
      <c r="FJ282" s="1"/>
    </row>
    <row r="283" spans="1:166" x14ac:dyDescent="0.3">
      <c r="A283" s="1" t="s">
        <v>170</v>
      </c>
      <c r="B283">
        <v>6999</v>
      </c>
      <c r="C283">
        <v>4381</v>
      </c>
      <c r="D283">
        <v>2618</v>
      </c>
      <c r="E283">
        <v>6999</v>
      </c>
      <c r="F283">
        <v>4381</v>
      </c>
      <c r="G283">
        <v>2618</v>
      </c>
      <c r="H283">
        <v>59718656</v>
      </c>
      <c r="I283">
        <v>36315136</v>
      </c>
      <c r="J283">
        <v>23403520</v>
      </c>
      <c r="K283">
        <v>59718656</v>
      </c>
      <c r="L283">
        <v>36315136</v>
      </c>
      <c r="M283">
        <v>23403520</v>
      </c>
      <c r="N283">
        <v>3458</v>
      </c>
      <c r="O283">
        <v>5</v>
      </c>
      <c r="P283">
        <v>18316</v>
      </c>
      <c r="Q283">
        <v>3458</v>
      </c>
      <c r="R283">
        <v>5</v>
      </c>
      <c r="S283">
        <v>18316</v>
      </c>
      <c r="T283" s="1" t="s">
        <v>171</v>
      </c>
      <c r="U283">
        <v>0</v>
      </c>
      <c r="V283">
        <v>910</v>
      </c>
      <c r="W283">
        <v>74</v>
      </c>
      <c r="X283">
        <v>13</v>
      </c>
      <c r="Y283">
        <v>822</v>
      </c>
      <c r="Z283">
        <v>13596</v>
      </c>
      <c r="AA283">
        <v>728</v>
      </c>
      <c r="AB283">
        <v>13</v>
      </c>
      <c r="AC283">
        <v>12853</v>
      </c>
      <c r="AD283">
        <v>14934</v>
      </c>
      <c r="AE283">
        <v>0</v>
      </c>
      <c r="AF283">
        <v>109</v>
      </c>
      <c r="AG283">
        <v>0</v>
      </c>
      <c r="AH283">
        <v>0</v>
      </c>
      <c r="AI283">
        <v>4405</v>
      </c>
      <c r="AJ283">
        <v>0</v>
      </c>
      <c r="AK283">
        <v>301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6921</v>
      </c>
      <c r="AV283">
        <v>0</v>
      </c>
      <c r="AW283">
        <v>55</v>
      </c>
      <c r="AX283">
        <v>52</v>
      </c>
      <c r="AY283">
        <v>3</v>
      </c>
      <c r="AZ283">
        <v>0</v>
      </c>
      <c r="BA283">
        <v>8176</v>
      </c>
      <c r="BB283">
        <v>5004</v>
      </c>
      <c r="BC283">
        <v>13235</v>
      </c>
      <c r="BD283">
        <v>8228</v>
      </c>
      <c r="BE283">
        <v>5007</v>
      </c>
      <c r="BF283">
        <v>0</v>
      </c>
      <c r="BG283" s="1" t="s">
        <v>172</v>
      </c>
      <c r="BH283">
        <v>0</v>
      </c>
      <c r="BI283" s="1" t="s">
        <v>172</v>
      </c>
      <c r="BJ283" s="1"/>
      <c r="BR283" s="1"/>
      <c r="BZ283" s="1"/>
      <c r="CH283" s="1"/>
      <c r="CP283" s="1"/>
      <c r="CX283" s="1"/>
      <c r="DF283" s="1"/>
      <c r="DN283" s="1"/>
      <c r="DV283" s="1" t="s">
        <v>454</v>
      </c>
      <c r="DW283">
        <v>201</v>
      </c>
      <c r="DX283">
        <v>201</v>
      </c>
      <c r="DY283">
        <v>5.5572000000000003E-2</v>
      </c>
      <c r="DZ283">
        <v>5</v>
      </c>
      <c r="EA283">
        <v>0.116221</v>
      </c>
      <c r="EB283">
        <v>306</v>
      </c>
      <c r="EC283">
        <v>759</v>
      </c>
      <c r="ED283" s="1"/>
      <c r="EL283" s="1"/>
      <c r="ET283" s="1"/>
      <c r="FB283" s="1"/>
      <c r="FJ283" s="1"/>
    </row>
    <row r="284" spans="1:166" x14ac:dyDescent="0.3">
      <c r="A284" s="1" t="s">
        <v>170</v>
      </c>
      <c r="B284">
        <v>6999</v>
      </c>
      <c r="C284">
        <v>4381</v>
      </c>
      <c r="D284">
        <v>2618</v>
      </c>
      <c r="E284">
        <v>6999</v>
      </c>
      <c r="F284">
        <v>4381</v>
      </c>
      <c r="G284">
        <v>2618</v>
      </c>
      <c r="H284">
        <v>59718656</v>
      </c>
      <c r="I284">
        <v>36315136</v>
      </c>
      <c r="J284">
        <v>23403520</v>
      </c>
      <c r="K284">
        <v>59718656</v>
      </c>
      <c r="L284">
        <v>36315136</v>
      </c>
      <c r="M284">
        <v>23403520</v>
      </c>
      <c r="N284">
        <v>3458</v>
      </c>
      <c r="O284">
        <v>5</v>
      </c>
      <c r="P284">
        <v>18316</v>
      </c>
      <c r="Q284">
        <v>3458</v>
      </c>
      <c r="R284">
        <v>5</v>
      </c>
      <c r="S284">
        <v>18316</v>
      </c>
      <c r="T284" s="1" t="s">
        <v>171</v>
      </c>
      <c r="U284">
        <v>0</v>
      </c>
      <c r="V284">
        <v>910</v>
      </c>
      <c r="W284">
        <v>74</v>
      </c>
      <c r="X284">
        <v>13</v>
      </c>
      <c r="Y284">
        <v>822</v>
      </c>
      <c r="Z284">
        <v>13596</v>
      </c>
      <c r="AA284">
        <v>728</v>
      </c>
      <c r="AB284">
        <v>13</v>
      </c>
      <c r="AC284">
        <v>12853</v>
      </c>
      <c r="AD284">
        <v>14934</v>
      </c>
      <c r="AE284">
        <v>0</v>
      </c>
      <c r="AF284">
        <v>109</v>
      </c>
      <c r="AG284">
        <v>0</v>
      </c>
      <c r="AH284">
        <v>0</v>
      </c>
      <c r="AI284">
        <v>4405</v>
      </c>
      <c r="AJ284">
        <v>0</v>
      </c>
      <c r="AK284">
        <v>301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6921</v>
      </c>
      <c r="AV284">
        <v>0</v>
      </c>
      <c r="AW284">
        <v>55</v>
      </c>
      <c r="AX284">
        <v>52</v>
      </c>
      <c r="AY284">
        <v>3</v>
      </c>
      <c r="AZ284">
        <v>0</v>
      </c>
      <c r="BA284">
        <v>8176</v>
      </c>
      <c r="BB284">
        <v>5004</v>
      </c>
      <c r="BC284">
        <v>13235</v>
      </c>
      <c r="BD284">
        <v>8228</v>
      </c>
      <c r="BE284">
        <v>5007</v>
      </c>
      <c r="BF284">
        <v>0</v>
      </c>
      <c r="BG284" s="1" t="s">
        <v>172</v>
      </c>
      <c r="BH284">
        <v>0</v>
      </c>
      <c r="BI284" s="1" t="s">
        <v>172</v>
      </c>
      <c r="BJ284" s="1"/>
      <c r="BR284" s="1"/>
      <c r="BZ284" s="1"/>
      <c r="CH284" s="1"/>
      <c r="CP284" s="1"/>
      <c r="CX284" s="1"/>
      <c r="DF284" s="1"/>
      <c r="DN284" s="1"/>
      <c r="DV284" s="1" t="s">
        <v>455</v>
      </c>
      <c r="DW284">
        <v>190</v>
      </c>
      <c r="DX284">
        <v>190</v>
      </c>
      <c r="DY284">
        <v>5.3784999999999999E-2</v>
      </c>
      <c r="DZ284">
        <v>4</v>
      </c>
      <c r="EA284">
        <v>9.9285999999999999E-2</v>
      </c>
      <c r="EB284">
        <v>314</v>
      </c>
      <c r="EC284">
        <v>775</v>
      </c>
      <c r="ED284" s="1"/>
      <c r="EL284" s="1"/>
      <c r="ET284" s="1"/>
      <c r="FB284" s="1"/>
      <c r="FJ284" s="1"/>
    </row>
    <row r="285" spans="1:166" x14ac:dyDescent="0.3">
      <c r="A285" s="1" t="s">
        <v>170</v>
      </c>
      <c r="B285">
        <v>6999</v>
      </c>
      <c r="C285">
        <v>4381</v>
      </c>
      <c r="D285">
        <v>2618</v>
      </c>
      <c r="E285">
        <v>6999</v>
      </c>
      <c r="F285">
        <v>4381</v>
      </c>
      <c r="G285">
        <v>2618</v>
      </c>
      <c r="H285">
        <v>59718656</v>
      </c>
      <c r="I285">
        <v>36315136</v>
      </c>
      <c r="J285">
        <v>23403520</v>
      </c>
      <c r="K285">
        <v>59718656</v>
      </c>
      <c r="L285">
        <v>36315136</v>
      </c>
      <c r="M285">
        <v>23403520</v>
      </c>
      <c r="N285">
        <v>3458</v>
      </c>
      <c r="O285">
        <v>5</v>
      </c>
      <c r="P285">
        <v>18316</v>
      </c>
      <c r="Q285">
        <v>3458</v>
      </c>
      <c r="R285">
        <v>5</v>
      </c>
      <c r="S285">
        <v>18316</v>
      </c>
      <c r="T285" s="1" t="s">
        <v>171</v>
      </c>
      <c r="U285">
        <v>0</v>
      </c>
      <c r="V285">
        <v>910</v>
      </c>
      <c r="W285">
        <v>74</v>
      </c>
      <c r="X285">
        <v>13</v>
      </c>
      <c r="Y285">
        <v>822</v>
      </c>
      <c r="Z285">
        <v>13596</v>
      </c>
      <c r="AA285">
        <v>728</v>
      </c>
      <c r="AB285">
        <v>13</v>
      </c>
      <c r="AC285">
        <v>12853</v>
      </c>
      <c r="AD285">
        <v>14934</v>
      </c>
      <c r="AE285">
        <v>0</v>
      </c>
      <c r="AF285">
        <v>109</v>
      </c>
      <c r="AG285">
        <v>0</v>
      </c>
      <c r="AH285">
        <v>0</v>
      </c>
      <c r="AI285">
        <v>4405</v>
      </c>
      <c r="AJ285">
        <v>0</v>
      </c>
      <c r="AK285">
        <v>301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6921</v>
      </c>
      <c r="AV285">
        <v>0</v>
      </c>
      <c r="AW285">
        <v>55</v>
      </c>
      <c r="AX285">
        <v>52</v>
      </c>
      <c r="AY285">
        <v>3</v>
      </c>
      <c r="AZ285">
        <v>0</v>
      </c>
      <c r="BA285">
        <v>8176</v>
      </c>
      <c r="BB285">
        <v>5004</v>
      </c>
      <c r="BC285">
        <v>13235</v>
      </c>
      <c r="BD285">
        <v>8228</v>
      </c>
      <c r="BE285">
        <v>5007</v>
      </c>
      <c r="BF285">
        <v>0</v>
      </c>
      <c r="BG285" s="1" t="s">
        <v>172</v>
      </c>
      <c r="BH285">
        <v>0</v>
      </c>
      <c r="BI285" s="1" t="s">
        <v>172</v>
      </c>
      <c r="BJ285" s="1"/>
      <c r="BR285" s="1"/>
      <c r="BZ285" s="1"/>
      <c r="CH285" s="1"/>
      <c r="CP285" s="1"/>
      <c r="CX285" s="1"/>
      <c r="DF285" s="1"/>
      <c r="DN285" s="1"/>
      <c r="DV285" s="1" t="s">
        <v>456</v>
      </c>
      <c r="DW285">
        <v>237</v>
      </c>
      <c r="DX285">
        <v>237</v>
      </c>
      <c r="DY285">
        <v>7.0434999999999998E-2</v>
      </c>
      <c r="DZ285">
        <v>5</v>
      </c>
      <c r="EA285">
        <v>0.14701600000000001</v>
      </c>
      <c r="EB285">
        <v>329</v>
      </c>
      <c r="EC285">
        <v>767</v>
      </c>
      <c r="ED285" s="1"/>
      <c r="EL285" s="1"/>
      <c r="ET285" s="1"/>
      <c r="FB285" s="1"/>
      <c r="FJ285" s="1"/>
    </row>
    <row r="286" spans="1:166" x14ac:dyDescent="0.3">
      <c r="A286" s="1" t="s">
        <v>170</v>
      </c>
      <c r="B286">
        <v>6999</v>
      </c>
      <c r="C286">
        <v>4381</v>
      </c>
      <c r="D286">
        <v>2618</v>
      </c>
      <c r="E286">
        <v>6999</v>
      </c>
      <c r="F286">
        <v>4381</v>
      </c>
      <c r="G286">
        <v>2618</v>
      </c>
      <c r="H286">
        <v>59718656</v>
      </c>
      <c r="I286">
        <v>36315136</v>
      </c>
      <c r="J286">
        <v>23403520</v>
      </c>
      <c r="K286">
        <v>59718656</v>
      </c>
      <c r="L286">
        <v>36315136</v>
      </c>
      <c r="M286">
        <v>23403520</v>
      </c>
      <c r="N286">
        <v>3458</v>
      </c>
      <c r="O286">
        <v>5</v>
      </c>
      <c r="P286">
        <v>18316</v>
      </c>
      <c r="Q286">
        <v>3458</v>
      </c>
      <c r="R286">
        <v>5</v>
      </c>
      <c r="S286">
        <v>18316</v>
      </c>
      <c r="T286" s="1" t="s">
        <v>171</v>
      </c>
      <c r="U286">
        <v>0</v>
      </c>
      <c r="V286">
        <v>910</v>
      </c>
      <c r="W286">
        <v>74</v>
      </c>
      <c r="X286">
        <v>13</v>
      </c>
      <c r="Y286">
        <v>822</v>
      </c>
      <c r="Z286">
        <v>13596</v>
      </c>
      <c r="AA286">
        <v>728</v>
      </c>
      <c r="AB286">
        <v>13</v>
      </c>
      <c r="AC286">
        <v>12853</v>
      </c>
      <c r="AD286">
        <v>14934</v>
      </c>
      <c r="AE286">
        <v>0</v>
      </c>
      <c r="AF286">
        <v>109</v>
      </c>
      <c r="AG286">
        <v>0</v>
      </c>
      <c r="AH286">
        <v>0</v>
      </c>
      <c r="AI286">
        <v>4405</v>
      </c>
      <c r="AJ286">
        <v>0</v>
      </c>
      <c r="AK286">
        <v>301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6921</v>
      </c>
      <c r="AV286">
        <v>0</v>
      </c>
      <c r="AW286">
        <v>55</v>
      </c>
      <c r="AX286">
        <v>52</v>
      </c>
      <c r="AY286">
        <v>3</v>
      </c>
      <c r="AZ286">
        <v>0</v>
      </c>
      <c r="BA286">
        <v>8176</v>
      </c>
      <c r="BB286">
        <v>5004</v>
      </c>
      <c r="BC286">
        <v>13235</v>
      </c>
      <c r="BD286">
        <v>8228</v>
      </c>
      <c r="BE286">
        <v>5007</v>
      </c>
      <c r="BF286">
        <v>0</v>
      </c>
      <c r="BG286" s="1" t="s">
        <v>172</v>
      </c>
      <c r="BH286">
        <v>0</v>
      </c>
      <c r="BI286" s="1" t="s">
        <v>172</v>
      </c>
      <c r="BJ286" s="1"/>
      <c r="BR286" s="1"/>
      <c r="BZ286" s="1"/>
      <c r="CH286" s="1"/>
      <c r="CP286" s="1"/>
      <c r="CX286" s="1"/>
      <c r="DF286" s="1"/>
      <c r="DN286" s="1"/>
      <c r="DV286" s="1" t="s">
        <v>457</v>
      </c>
      <c r="DW286">
        <v>223</v>
      </c>
      <c r="DX286">
        <v>223</v>
      </c>
      <c r="DY286">
        <v>6.2633999999999995E-2</v>
      </c>
      <c r="DZ286">
        <v>5</v>
      </c>
      <c r="EA286">
        <v>0.13109199999999999</v>
      </c>
      <c r="EB286">
        <v>311</v>
      </c>
      <c r="EC286">
        <v>762</v>
      </c>
      <c r="ED286" s="1"/>
      <c r="EL286" s="1"/>
      <c r="ET286" s="1"/>
      <c r="FB286" s="1"/>
      <c r="FJ286" s="1"/>
    </row>
    <row r="287" spans="1:166" x14ac:dyDescent="0.3">
      <c r="A287" s="1" t="s">
        <v>170</v>
      </c>
      <c r="B287">
        <v>6999</v>
      </c>
      <c r="C287">
        <v>4381</v>
      </c>
      <c r="D287">
        <v>2618</v>
      </c>
      <c r="E287">
        <v>6999</v>
      </c>
      <c r="F287">
        <v>4381</v>
      </c>
      <c r="G287">
        <v>2618</v>
      </c>
      <c r="H287">
        <v>59718656</v>
      </c>
      <c r="I287">
        <v>36315136</v>
      </c>
      <c r="J287">
        <v>23403520</v>
      </c>
      <c r="K287">
        <v>59718656</v>
      </c>
      <c r="L287">
        <v>36315136</v>
      </c>
      <c r="M287">
        <v>23403520</v>
      </c>
      <c r="N287">
        <v>3458</v>
      </c>
      <c r="O287">
        <v>5</v>
      </c>
      <c r="P287">
        <v>18316</v>
      </c>
      <c r="Q287">
        <v>3458</v>
      </c>
      <c r="R287">
        <v>5</v>
      </c>
      <c r="S287">
        <v>18316</v>
      </c>
      <c r="T287" s="1" t="s">
        <v>171</v>
      </c>
      <c r="U287">
        <v>0</v>
      </c>
      <c r="V287">
        <v>910</v>
      </c>
      <c r="W287">
        <v>74</v>
      </c>
      <c r="X287">
        <v>13</v>
      </c>
      <c r="Y287">
        <v>822</v>
      </c>
      <c r="Z287">
        <v>13596</v>
      </c>
      <c r="AA287">
        <v>728</v>
      </c>
      <c r="AB287">
        <v>13</v>
      </c>
      <c r="AC287">
        <v>12853</v>
      </c>
      <c r="AD287">
        <v>14934</v>
      </c>
      <c r="AE287">
        <v>0</v>
      </c>
      <c r="AF287">
        <v>109</v>
      </c>
      <c r="AG287">
        <v>0</v>
      </c>
      <c r="AH287">
        <v>0</v>
      </c>
      <c r="AI287">
        <v>4405</v>
      </c>
      <c r="AJ287">
        <v>0</v>
      </c>
      <c r="AK287">
        <v>301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6921</v>
      </c>
      <c r="AV287">
        <v>0</v>
      </c>
      <c r="AW287">
        <v>55</v>
      </c>
      <c r="AX287">
        <v>52</v>
      </c>
      <c r="AY287">
        <v>3</v>
      </c>
      <c r="AZ287">
        <v>0</v>
      </c>
      <c r="BA287">
        <v>8176</v>
      </c>
      <c r="BB287">
        <v>5004</v>
      </c>
      <c r="BC287">
        <v>13235</v>
      </c>
      <c r="BD287">
        <v>8228</v>
      </c>
      <c r="BE287">
        <v>5007</v>
      </c>
      <c r="BF287">
        <v>0</v>
      </c>
      <c r="BG287" s="1" t="s">
        <v>172</v>
      </c>
      <c r="BH287">
        <v>0</v>
      </c>
      <c r="BI287" s="1" t="s">
        <v>172</v>
      </c>
      <c r="BJ287" s="1"/>
      <c r="BR287" s="1"/>
      <c r="BZ287" s="1"/>
      <c r="CH287" s="1"/>
      <c r="CP287" s="1"/>
      <c r="CX287" s="1"/>
      <c r="DF287" s="1"/>
      <c r="DN287" s="1"/>
      <c r="DV287" s="1" t="s">
        <v>458</v>
      </c>
      <c r="DW287">
        <v>205</v>
      </c>
      <c r="DX287">
        <v>205</v>
      </c>
      <c r="DY287">
        <v>5.6464E-2</v>
      </c>
      <c r="DZ287">
        <v>4</v>
      </c>
      <c r="EA287">
        <v>0.103866</v>
      </c>
      <c r="EB287">
        <v>305</v>
      </c>
      <c r="EC287">
        <v>840</v>
      </c>
      <c r="ED287" s="1"/>
      <c r="EL287" s="1"/>
      <c r="ET287" s="1"/>
      <c r="FB287" s="1"/>
      <c r="FJ287" s="1"/>
    </row>
    <row r="288" spans="1:166" x14ac:dyDescent="0.3">
      <c r="A288" s="1" t="s">
        <v>170</v>
      </c>
      <c r="B288">
        <v>6999</v>
      </c>
      <c r="C288">
        <v>4381</v>
      </c>
      <c r="D288">
        <v>2618</v>
      </c>
      <c r="E288">
        <v>6999</v>
      </c>
      <c r="F288">
        <v>4381</v>
      </c>
      <c r="G288">
        <v>2618</v>
      </c>
      <c r="H288">
        <v>59718656</v>
      </c>
      <c r="I288">
        <v>36315136</v>
      </c>
      <c r="J288">
        <v>23403520</v>
      </c>
      <c r="K288">
        <v>59718656</v>
      </c>
      <c r="L288">
        <v>36315136</v>
      </c>
      <c r="M288">
        <v>23403520</v>
      </c>
      <c r="N288">
        <v>3458</v>
      </c>
      <c r="O288">
        <v>5</v>
      </c>
      <c r="P288">
        <v>18316</v>
      </c>
      <c r="Q288">
        <v>3458</v>
      </c>
      <c r="R288">
        <v>5</v>
      </c>
      <c r="S288">
        <v>18316</v>
      </c>
      <c r="T288" s="1" t="s">
        <v>171</v>
      </c>
      <c r="U288">
        <v>0</v>
      </c>
      <c r="V288">
        <v>910</v>
      </c>
      <c r="W288">
        <v>74</v>
      </c>
      <c r="X288">
        <v>13</v>
      </c>
      <c r="Y288">
        <v>822</v>
      </c>
      <c r="Z288">
        <v>13596</v>
      </c>
      <c r="AA288">
        <v>728</v>
      </c>
      <c r="AB288">
        <v>13</v>
      </c>
      <c r="AC288">
        <v>12853</v>
      </c>
      <c r="AD288">
        <v>14934</v>
      </c>
      <c r="AE288">
        <v>0</v>
      </c>
      <c r="AF288">
        <v>109</v>
      </c>
      <c r="AG288">
        <v>0</v>
      </c>
      <c r="AH288">
        <v>0</v>
      </c>
      <c r="AI288">
        <v>4405</v>
      </c>
      <c r="AJ288">
        <v>0</v>
      </c>
      <c r="AK288">
        <v>301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6921</v>
      </c>
      <c r="AV288">
        <v>0</v>
      </c>
      <c r="AW288">
        <v>55</v>
      </c>
      <c r="AX288">
        <v>52</v>
      </c>
      <c r="AY288">
        <v>3</v>
      </c>
      <c r="AZ288">
        <v>0</v>
      </c>
      <c r="BA288">
        <v>8176</v>
      </c>
      <c r="BB288">
        <v>5004</v>
      </c>
      <c r="BC288">
        <v>13235</v>
      </c>
      <c r="BD288">
        <v>8228</v>
      </c>
      <c r="BE288">
        <v>5007</v>
      </c>
      <c r="BF288">
        <v>0</v>
      </c>
      <c r="BG288" s="1" t="s">
        <v>172</v>
      </c>
      <c r="BH288">
        <v>0</v>
      </c>
      <c r="BI288" s="1" t="s">
        <v>172</v>
      </c>
      <c r="BJ288" s="1"/>
      <c r="BR288" s="1"/>
      <c r="BZ288" s="1"/>
      <c r="CH288" s="1"/>
      <c r="CP288" s="1"/>
      <c r="CX288" s="1"/>
      <c r="DF288" s="1"/>
      <c r="DN288" s="1"/>
      <c r="DV288" s="1" t="s">
        <v>459</v>
      </c>
      <c r="DW288">
        <v>174</v>
      </c>
      <c r="DX288">
        <v>174</v>
      </c>
      <c r="DY288">
        <v>4.7031999999999997E-2</v>
      </c>
      <c r="DZ288">
        <v>4</v>
      </c>
      <c r="EA288">
        <v>8.7635000000000005E-2</v>
      </c>
      <c r="EB288">
        <v>300</v>
      </c>
      <c r="EC288">
        <v>835</v>
      </c>
      <c r="ED288" s="1"/>
      <c r="EL288" s="1"/>
      <c r="ET288" s="1"/>
      <c r="FB288" s="1"/>
      <c r="FJ288" s="1"/>
    </row>
    <row r="289" spans="1:166" x14ac:dyDescent="0.3">
      <c r="A289" s="1" t="s">
        <v>170</v>
      </c>
      <c r="B289">
        <v>6999</v>
      </c>
      <c r="C289">
        <v>4381</v>
      </c>
      <c r="D289">
        <v>2618</v>
      </c>
      <c r="E289">
        <v>6999</v>
      </c>
      <c r="F289">
        <v>4381</v>
      </c>
      <c r="G289">
        <v>2618</v>
      </c>
      <c r="H289">
        <v>59718656</v>
      </c>
      <c r="I289">
        <v>36315136</v>
      </c>
      <c r="J289">
        <v>23403520</v>
      </c>
      <c r="K289">
        <v>59718656</v>
      </c>
      <c r="L289">
        <v>36315136</v>
      </c>
      <c r="M289">
        <v>23403520</v>
      </c>
      <c r="N289">
        <v>3458</v>
      </c>
      <c r="O289">
        <v>5</v>
      </c>
      <c r="P289">
        <v>18316</v>
      </c>
      <c r="Q289">
        <v>3458</v>
      </c>
      <c r="R289">
        <v>5</v>
      </c>
      <c r="S289">
        <v>18316</v>
      </c>
      <c r="T289" s="1" t="s">
        <v>171</v>
      </c>
      <c r="U289">
        <v>0</v>
      </c>
      <c r="V289">
        <v>910</v>
      </c>
      <c r="W289">
        <v>74</v>
      </c>
      <c r="X289">
        <v>13</v>
      </c>
      <c r="Y289">
        <v>822</v>
      </c>
      <c r="Z289">
        <v>13596</v>
      </c>
      <c r="AA289">
        <v>728</v>
      </c>
      <c r="AB289">
        <v>13</v>
      </c>
      <c r="AC289">
        <v>12853</v>
      </c>
      <c r="AD289">
        <v>14934</v>
      </c>
      <c r="AE289">
        <v>0</v>
      </c>
      <c r="AF289">
        <v>109</v>
      </c>
      <c r="AG289">
        <v>0</v>
      </c>
      <c r="AH289">
        <v>0</v>
      </c>
      <c r="AI289">
        <v>4405</v>
      </c>
      <c r="AJ289">
        <v>0</v>
      </c>
      <c r="AK289">
        <v>301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6921</v>
      </c>
      <c r="AV289">
        <v>0</v>
      </c>
      <c r="AW289">
        <v>55</v>
      </c>
      <c r="AX289">
        <v>52</v>
      </c>
      <c r="AY289">
        <v>3</v>
      </c>
      <c r="AZ289">
        <v>0</v>
      </c>
      <c r="BA289">
        <v>8176</v>
      </c>
      <c r="BB289">
        <v>5004</v>
      </c>
      <c r="BC289">
        <v>13235</v>
      </c>
      <c r="BD289">
        <v>8228</v>
      </c>
      <c r="BE289">
        <v>5007</v>
      </c>
      <c r="BF289">
        <v>0</v>
      </c>
      <c r="BG289" s="1" t="s">
        <v>172</v>
      </c>
      <c r="BH289">
        <v>0</v>
      </c>
      <c r="BI289" s="1" t="s">
        <v>172</v>
      </c>
      <c r="BJ289" s="1"/>
      <c r="BR289" s="1"/>
      <c r="BZ289" s="1"/>
      <c r="CH289" s="1"/>
      <c r="CP289" s="1"/>
      <c r="CX289" s="1"/>
      <c r="DF289" s="1"/>
      <c r="DN289" s="1"/>
      <c r="DV289" s="1" t="s">
        <v>460</v>
      </c>
      <c r="DW289">
        <v>190</v>
      </c>
      <c r="DX289">
        <v>190</v>
      </c>
      <c r="DY289">
        <v>5.0321999999999999E-2</v>
      </c>
      <c r="DZ289">
        <v>4</v>
      </c>
      <c r="EA289">
        <v>9.2781000000000002E-2</v>
      </c>
      <c r="EB289">
        <v>294</v>
      </c>
      <c r="EC289">
        <v>765</v>
      </c>
      <c r="ED289" s="1"/>
      <c r="EL289" s="1"/>
      <c r="ET289" s="1"/>
      <c r="FB289" s="1"/>
      <c r="FJ289" s="1"/>
    </row>
    <row r="290" spans="1:166" x14ac:dyDescent="0.3">
      <c r="A290" s="1" t="s">
        <v>170</v>
      </c>
      <c r="B290">
        <v>6999</v>
      </c>
      <c r="C290">
        <v>4381</v>
      </c>
      <c r="D290">
        <v>2618</v>
      </c>
      <c r="E290">
        <v>6999</v>
      </c>
      <c r="F290">
        <v>4381</v>
      </c>
      <c r="G290">
        <v>2618</v>
      </c>
      <c r="H290">
        <v>59718656</v>
      </c>
      <c r="I290">
        <v>36315136</v>
      </c>
      <c r="J290">
        <v>23403520</v>
      </c>
      <c r="K290">
        <v>59718656</v>
      </c>
      <c r="L290">
        <v>36315136</v>
      </c>
      <c r="M290">
        <v>23403520</v>
      </c>
      <c r="N290">
        <v>3458</v>
      </c>
      <c r="O290">
        <v>5</v>
      </c>
      <c r="P290">
        <v>18316</v>
      </c>
      <c r="Q290">
        <v>3458</v>
      </c>
      <c r="R290">
        <v>5</v>
      </c>
      <c r="S290">
        <v>18316</v>
      </c>
      <c r="T290" s="1" t="s">
        <v>171</v>
      </c>
      <c r="U290">
        <v>0</v>
      </c>
      <c r="V290">
        <v>910</v>
      </c>
      <c r="W290">
        <v>74</v>
      </c>
      <c r="X290">
        <v>13</v>
      </c>
      <c r="Y290">
        <v>822</v>
      </c>
      <c r="Z290">
        <v>13596</v>
      </c>
      <c r="AA290">
        <v>728</v>
      </c>
      <c r="AB290">
        <v>13</v>
      </c>
      <c r="AC290">
        <v>12853</v>
      </c>
      <c r="AD290">
        <v>14934</v>
      </c>
      <c r="AE290">
        <v>0</v>
      </c>
      <c r="AF290">
        <v>109</v>
      </c>
      <c r="AG290">
        <v>0</v>
      </c>
      <c r="AH290">
        <v>0</v>
      </c>
      <c r="AI290">
        <v>4405</v>
      </c>
      <c r="AJ290">
        <v>0</v>
      </c>
      <c r="AK290">
        <v>301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6921</v>
      </c>
      <c r="AV290">
        <v>0</v>
      </c>
      <c r="AW290">
        <v>55</v>
      </c>
      <c r="AX290">
        <v>52</v>
      </c>
      <c r="AY290">
        <v>3</v>
      </c>
      <c r="AZ290">
        <v>0</v>
      </c>
      <c r="BA290">
        <v>8176</v>
      </c>
      <c r="BB290">
        <v>5004</v>
      </c>
      <c r="BC290">
        <v>13235</v>
      </c>
      <c r="BD290">
        <v>8228</v>
      </c>
      <c r="BE290">
        <v>5007</v>
      </c>
      <c r="BF290">
        <v>0</v>
      </c>
      <c r="BG290" s="1" t="s">
        <v>172</v>
      </c>
      <c r="BH290">
        <v>0</v>
      </c>
      <c r="BI290" s="1" t="s">
        <v>172</v>
      </c>
      <c r="BJ290" s="1"/>
      <c r="BR290" s="1"/>
      <c r="BZ290" s="1"/>
      <c r="CH290" s="1"/>
      <c r="CP290" s="1"/>
      <c r="CX290" s="1"/>
      <c r="DF290" s="1"/>
      <c r="DN290" s="1"/>
      <c r="DV290" s="1"/>
      <c r="ED290" s="1" t="s">
        <v>461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9.2233720368547758E+18</v>
      </c>
      <c r="EK290">
        <v>0</v>
      </c>
      <c r="EL290" s="1"/>
      <c r="ET290" s="1"/>
      <c r="FB290" s="1"/>
      <c r="FJ290" s="1"/>
    </row>
    <row r="291" spans="1:166" x14ac:dyDescent="0.3">
      <c r="A291" s="1" t="s">
        <v>170</v>
      </c>
      <c r="B291">
        <v>6999</v>
      </c>
      <c r="C291">
        <v>4381</v>
      </c>
      <c r="D291">
        <v>2618</v>
      </c>
      <c r="E291">
        <v>6999</v>
      </c>
      <c r="F291">
        <v>4381</v>
      </c>
      <c r="G291">
        <v>2618</v>
      </c>
      <c r="H291">
        <v>59718656</v>
      </c>
      <c r="I291">
        <v>36315136</v>
      </c>
      <c r="J291">
        <v>23403520</v>
      </c>
      <c r="K291">
        <v>59718656</v>
      </c>
      <c r="L291">
        <v>36315136</v>
      </c>
      <c r="M291">
        <v>23403520</v>
      </c>
      <c r="N291">
        <v>3458</v>
      </c>
      <c r="O291">
        <v>5</v>
      </c>
      <c r="P291">
        <v>18316</v>
      </c>
      <c r="Q291">
        <v>3458</v>
      </c>
      <c r="R291">
        <v>5</v>
      </c>
      <c r="S291">
        <v>18316</v>
      </c>
      <c r="T291" s="1" t="s">
        <v>171</v>
      </c>
      <c r="U291">
        <v>0</v>
      </c>
      <c r="V291">
        <v>910</v>
      </c>
      <c r="W291">
        <v>74</v>
      </c>
      <c r="X291">
        <v>13</v>
      </c>
      <c r="Y291">
        <v>822</v>
      </c>
      <c r="Z291">
        <v>13596</v>
      </c>
      <c r="AA291">
        <v>728</v>
      </c>
      <c r="AB291">
        <v>13</v>
      </c>
      <c r="AC291">
        <v>12853</v>
      </c>
      <c r="AD291">
        <v>14934</v>
      </c>
      <c r="AE291">
        <v>0</v>
      </c>
      <c r="AF291">
        <v>109</v>
      </c>
      <c r="AG291">
        <v>0</v>
      </c>
      <c r="AH291">
        <v>0</v>
      </c>
      <c r="AI291">
        <v>4405</v>
      </c>
      <c r="AJ291">
        <v>0</v>
      </c>
      <c r="AK291">
        <v>301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6921</v>
      </c>
      <c r="AV291">
        <v>0</v>
      </c>
      <c r="AW291">
        <v>55</v>
      </c>
      <c r="AX291">
        <v>52</v>
      </c>
      <c r="AY291">
        <v>3</v>
      </c>
      <c r="AZ291">
        <v>0</v>
      </c>
      <c r="BA291">
        <v>8176</v>
      </c>
      <c r="BB291">
        <v>5004</v>
      </c>
      <c r="BC291">
        <v>13235</v>
      </c>
      <c r="BD291">
        <v>8228</v>
      </c>
      <c r="BE291">
        <v>5007</v>
      </c>
      <c r="BF291">
        <v>0</v>
      </c>
      <c r="BG291" s="1" t="s">
        <v>172</v>
      </c>
      <c r="BH291">
        <v>0</v>
      </c>
      <c r="BI291" s="1" t="s">
        <v>172</v>
      </c>
      <c r="BJ291" s="1"/>
      <c r="BR291" s="1"/>
      <c r="BZ291" s="1"/>
      <c r="CH291" s="1"/>
      <c r="CP291" s="1"/>
      <c r="CX291" s="1"/>
      <c r="DF291" s="1"/>
      <c r="DN291" s="1"/>
      <c r="DV291" s="1"/>
      <c r="ED291" s="1" t="s">
        <v>462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9.2233720368547758E+18</v>
      </c>
      <c r="EK291">
        <v>0</v>
      </c>
      <c r="EL291" s="1"/>
      <c r="ET291" s="1"/>
      <c r="FB291" s="1"/>
      <c r="FJ291" s="1"/>
    </row>
    <row r="292" spans="1:166" x14ac:dyDescent="0.3">
      <c r="A292" s="1" t="s">
        <v>170</v>
      </c>
      <c r="B292">
        <v>6999</v>
      </c>
      <c r="C292">
        <v>4381</v>
      </c>
      <c r="D292">
        <v>2618</v>
      </c>
      <c r="E292">
        <v>6999</v>
      </c>
      <c r="F292">
        <v>4381</v>
      </c>
      <c r="G292">
        <v>2618</v>
      </c>
      <c r="H292">
        <v>59718656</v>
      </c>
      <c r="I292">
        <v>36315136</v>
      </c>
      <c r="J292">
        <v>23403520</v>
      </c>
      <c r="K292">
        <v>59718656</v>
      </c>
      <c r="L292">
        <v>36315136</v>
      </c>
      <c r="M292">
        <v>23403520</v>
      </c>
      <c r="N292">
        <v>3458</v>
      </c>
      <c r="O292">
        <v>5</v>
      </c>
      <c r="P292">
        <v>18316</v>
      </c>
      <c r="Q292">
        <v>3458</v>
      </c>
      <c r="R292">
        <v>5</v>
      </c>
      <c r="S292">
        <v>18316</v>
      </c>
      <c r="T292" s="1" t="s">
        <v>171</v>
      </c>
      <c r="U292">
        <v>0</v>
      </c>
      <c r="V292">
        <v>910</v>
      </c>
      <c r="W292">
        <v>74</v>
      </c>
      <c r="X292">
        <v>13</v>
      </c>
      <c r="Y292">
        <v>822</v>
      </c>
      <c r="Z292">
        <v>13596</v>
      </c>
      <c r="AA292">
        <v>728</v>
      </c>
      <c r="AB292">
        <v>13</v>
      </c>
      <c r="AC292">
        <v>12853</v>
      </c>
      <c r="AD292">
        <v>14934</v>
      </c>
      <c r="AE292">
        <v>0</v>
      </c>
      <c r="AF292">
        <v>109</v>
      </c>
      <c r="AG292">
        <v>0</v>
      </c>
      <c r="AH292">
        <v>0</v>
      </c>
      <c r="AI292">
        <v>4405</v>
      </c>
      <c r="AJ292">
        <v>0</v>
      </c>
      <c r="AK292">
        <v>301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6921</v>
      </c>
      <c r="AV292">
        <v>0</v>
      </c>
      <c r="AW292">
        <v>55</v>
      </c>
      <c r="AX292">
        <v>52</v>
      </c>
      <c r="AY292">
        <v>3</v>
      </c>
      <c r="AZ292">
        <v>0</v>
      </c>
      <c r="BA292">
        <v>8176</v>
      </c>
      <c r="BB292">
        <v>5004</v>
      </c>
      <c r="BC292">
        <v>13235</v>
      </c>
      <c r="BD292">
        <v>8228</v>
      </c>
      <c r="BE292">
        <v>5007</v>
      </c>
      <c r="BF292">
        <v>0</v>
      </c>
      <c r="BG292" s="1" t="s">
        <v>172</v>
      </c>
      <c r="BH292">
        <v>0</v>
      </c>
      <c r="BI292" s="1" t="s">
        <v>172</v>
      </c>
      <c r="BJ292" s="1"/>
      <c r="BR292" s="1"/>
      <c r="BZ292" s="1"/>
      <c r="CH292" s="1"/>
      <c r="CP292" s="1"/>
      <c r="CX292" s="1"/>
      <c r="DF292" s="1"/>
      <c r="DN292" s="1"/>
      <c r="DV292" s="1"/>
      <c r="ED292" s="1" t="s">
        <v>463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9.2233720368547758E+18</v>
      </c>
      <c r="EK292">
        <v>0</v>
      </c>
      <c r="EL292" s="1"/>
      <c r="ET292" s="1"/>
      <c r="FB292" s="1"/>
      <c r="FJ292" s="1"/>
    </row>
    <row r="293" spans="1:166" x14ac:dyDescent="0.3">
      <c r="A293" s="1" t="s">
        <v>170</v>
      </c>
      <c r="B293">
        <v>6999</v>
      </c>
      <c r="C293">
        <v>4381</v>
      </c>
      <c r="D293">
        <v>2618</v>
      </c>
      <c r="E293">
        <v>6999</v>
      </c>
      <c r="F293">
        <v>4381</v>
      </c>
      <c r="G293">
        <v>2618</v>
      </c>
      <c r="H293">
        <v>59718656</v>
      </c>
      <c r="I293">
        <v>36315136</v>
      </c>
      <c r="J293">
        <v>23403520</v>
      </c>
      <c r="K293">
        <v>59718656</v>
      </c>
      <c r="L293">
        <v>36315136</v>
      </c>
      <c r="M293">
        <v>23403520</v>
      </c>
      <c r="N293">
        <v>3458</v>
      </c>
      <c r="O293">
        <v>5</v>
      </c>
      <c r="P293">
        <v>18316</v>
      </c>
      <c r="Q293">
        <v>3458</v>
      </c>
      <c r="R293">
        <v>5</v>
      </c>
      <c r="S293">
        <v>18316</v>
      </c>
      <c r="T293" s="1" t="s">
        <v>171</v>
      </c>
      <c r="U293">
        <v>0</v>
      </c>
      <c r="V293">
        <v>910</v>
      </c>
      <c r="W293">
        <v>74</v>
      </c>
      <c r="X293">
        <v>13</v>
      </c>
      <c r="Y293">
        <v>822</v>
      </c>
      <c r="Z293">
        <v>13596</v>
      </c>
      <c r="AA293">
        <v>728</v>
      </c>
      <c r="AB293">
        <v>13</v>
      </c>
      <c r="AC293">
        <v>12853</v>
      </c>
      <c r="AD293">
        <v>14934</v>
      </c>
      <c r="AE293">
        <v>0</v>
      </c>
      <c r="AF293">
        <v>109</v>
      </c>
      <c r="AG293">
        <v>0</v>
      </c>
      <c r="AH293">
        <v>0</v>
      </c>
      <c r="AI293">
        <v>4405</v>
      </c>
      <c r="AJ293">
        <v>0</v>
      </c>
      <c r="AK293">
        <v>301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6921</v>
      </c>
      <c r="AV293">
        <v>0</v>
      </c>
      <c r="AW293">
        <v>55</v>
      </c>
      <c r="AX293">
        <v>52</v>
      </c>
      <c r="AY293">
        <v>3</v>
      </c>
      <c r="AZ293">
        <v>0</v>
      </c>
      <c r="BA293">
        <v>8176</v>
      </c>
      <c r="BB293">
        <v>5004</v>
      </c>
      <c r="BC293">
        <v>13235</v>
      </c>
      <c r="BD293">
        <v>8228</v>
      </c>
      <c r="BE293">
        <v>5007</v>
      </c>
      <c r="BF293">
        <v>0</v>
      </c>
      <c r="BG293" s="1" t="s">
        <v>172</v>
      </c>
      <c r="BH293">
        <v>0</v>
      </c>
      <c r="BI293" s="1" t="s">
        <v>172</v>
      </c>
      <c r="BJ293" s="1"/>
      <c r="BR293" s="1"/>
      <c r="BZ293" s="1"/>
      <c r="CH293" s="1"/>
      <c r="CP293" s="1"/>
      <c r="CX293" s="1"/>
      <c r="DF293" s="1"/>
      <c r="DN293" s="1"/>
      <c r="DV293" s="1"/>
      <c r="ED293" s="1" t="s">
        <v>464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9.2233720368547758E+18</v>
      </c>
      <c r="EK293">
        <v>0</v>
      </c>
      <c r="EL293" s="1"/>
      <c r="ET293" s="1"/>
      <c r="FB293" s="1"/>
      <c r="FJ293" s="1"/>
    </row>
    <row r="294" spans="1:166" x14ac:dyDescent="0.3">
      <c r="A294" s="1" t="s">
        <v>170</v>
      </c>
      <c r="B294">
        <v>6999</v>
      </c>
      <c r="C294">
        <v>4381</v>
      </c>
      <c r="D294">
        <v>2618</v>
      </c>
      <c r="E294">
        <v>6999</v>
      </c>
      <c r="F294">
        <v>4381</v>
      </c>
      <c r="G294">
        <v>2618</v>
      </c>
      <c r="H294">
        <v>59718656</v>
      </c>
      <c r="I294">
        <v>36315136</v>
      </c>
      <c r="J294">
        <v>23403520</v>
      </c>
      <c r="K294">
        <v>59718656</v>
      </c>
      <c r="L294">
        <v>36315136</v>
      </c>
      <c r="M294">
        <v>23403520</v>
      </c>
      <c r="N294">
        <v>3458</v>
      </c>
      <c r="O294">
        <v>5</v>
      </c>
      <c r="P294">
        <v>18316</v>
      </c>
      <c r="Q294">
        <v>3458</v>
      </c>
      <c r="R294">
        <v>5</v>
      </c>
      <c r="S294">
        <v>18316</v>
      </c>
      <c r="T294" s="1" t="s">
        <v>171</v>
      </c>
      <c r="U294">
        <v>0</v>
      </c>
      <c r="V294">
        <v>910</v>
      </c>
      <c r="W294">
        <v>74</v>
      </c>
      <c r="X294">
        <v>13</v>
      </c>
      <c r="Y294">
        <v>822</v>
      </c>
      <c r="Z294">
        <v>13596</v>
      </c>
      <c r="AA294">
        <v>728</v>
      </c>
      <c r="AB294">
        <v>13</v>
      </c>
      <c r="AC294">
        <v>12853</v>
      </c>
      <c r="AD294">
        <v>14934</v>
      </c>
      <c r="AE294">
        <v>0</v>
      </c>
      <c r="AF294">
        <v>109</v>
      </c>
      <c r="AG294">
        <v>0</v>
      </c>
      <c r="AH294">
        <v>0</v>
      </c>
      <c r="AI294">
        <v>4405</v>
      </c>
      <c r="AJ294">
        <v>0</v>
      </c>
      <c r="AK294">
        <v>301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6921</v>
      </c>
      <c r="AV294">
        <v>0</v>
      </c>
      <c r="AW294">
        <v>55</v>
      </c>
      <c r="AX294">
        <v>52</v>
      </c>
      <c r="AY294">
        <v>3</v>
      </c>
      <c r="AZ294">
        <v>0</v>
      </c>
      <c r="BA294">
        <v>8176</v>
      </c>
      <c r="BB294">
        <v>5004</v>
      </c>
      <c r="BC294">
        <v>13235</v>
      </c>
      <c r="BD294">
        <v>8228</v>
      </c>
      <c r="BE294">
        <v>5007</v>
      </c>
      <c r="BF294">
        <v>0</v>
      </c>
      <c r="BG294" s="1" t="s">
        <v>172</v>
      </c>
      <c r="BH294">
        <v>0</v>
      </c>
      <c r="BI294" s="1" t="s">
        <v>172</v>
      </c>
      <c r="BJ294" s="1"/>
      <c r="BR294" s="1"/>
      <c r="BZ294" s="1"/>
      <c r="CH294" s="1"/>
      <c r="CP294" s="1"/>
      <c r="CX294" s="1"/>
      <c r="DF294" s="1"/>
      <c r="DN294" s="1"/>
      <c r="DV294" s="1"/>
      <c r="ED294" s="1" t="s">
        <v>465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9.2233720368547758E+18</v>
      </c>
      <c r="EK294">
        <v>0</v>
      </c>
      <c r="EL294" s="1"/>
      <c r="ET294" s="1"/>
      <c r="FB294" s="1"/>
      <c r="FJ294" s="1"/>
    </row>
    <row r="295" spans="1:166" x14ac:dyDescent="0.3">
      <c r="A295" s="1" t="s">
        <v>170</v>
      </c>
      <c r="B295">
        <v>6999</v>
      </c>
      <c r="C295">
        <v>4381</v>
      </c>
      <c r="D295">
        <v>2618</v>
      </c>
      <c r="E295">
        <v>6999</v>
      </c>
      <c r="F295">
        <v>4381</v>
      </c>
      <c r="G295">
        <v>2618</v>
      </c>
      <c r="H295">
        <v>59718656</v>
      </c>
      <c r="I295">
        <v>36315136</v>
      </c>
      <c r="J295">
        <v>23403520</v>
      </c>
      <c r="K295">
        <v>59718656</v>
      </c>
      <c r="L295">
        <v>36315136</v>
      </c>
      <c r="M295">
        <v>23403520</v>
      </c>
      <c r="N295">
        <v>3458</v>
      </c>
      <c r="O295">
        <v>5</v>
      </c>
      <c r="P295">
        <v>18316</v>
      </c>
      <c r="Q295">
        <v>3458</v>
      </c>
      <c r="R295">
        <v>5</v>
      </c>
      <c r="S295">
        <v>18316</v>
      </c>
      <c r="T295" s="1" t="s">
        <v>171</v>
      </c>
      <c r="U295">
        <v>0</v>
      </c>
      <c r="V295">
        <v>910</v>
      </c>
      <c r="W295">
        <v>74</v>
      </c>
      <c r="X295">
        <v>13</v>
      </c>
      <c r="Y295">
        <v>822</v>
      </c>
      <c r="Z295">
        <v>13596</v>
      </c>
      <c r="AA295">
        <v>728</v>
      </c>
      <c r="AB295">
        <v>13</v>
      </c>
      <c r="AC295">
        <v>12853</v>
      </c>
      <c r="AD295">
        <v>14934</v>
      </c>
      <c r="AE295">
        <v>0</v>
      </c>
      <c r="AF295">
        <v>109</v>
      </c>
      <c r="AG295">
        <v>0</v>
      </c>
      <c r="AH295">
        <v>0</v>
      </c>
      <c r="AI295">
        <v>4405</v>
      </c>
      <c r="AJ295">
        <v>0</v>
      </c>
      <c r="AK295">
        <v>301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6921</v>
      </c>
      <c r="AV295">
        <v>0</v>
      </c>
      <c r="AW295">
        <v>55</v>
      </c>
      <c r="AX295">
        <v>52</v>
      </c>
      <c r="AY295">
        <v>3</v>
      </c>
      <c r="AZ295">
        <v>0</v>
      </c>
      <c r="BA295">
        <v>8176</v>
      </c>
      <c r="BB295">
        <v>5004</v>
      </c>
      <c r="BC295">
        <v>13235</v>
      </c>
      <c r="BD295">
        <v>8228</v>
      </c>
      <c r="BE295">
        <v>5007</v>
      </c>
      <c r="BF295">
        <v>0</v>
      </c>
      <c r="BG295" s="1" t="s">
        <v>172</v>
      </c>
      <c r="BH295">
        <v>0</v>
      </c>
      <c r="BI295" s="1" t="s">
        <v>172</v>
      </c>
      <c r="BJ295" s="1"/>
      <c r="BR295" s="1"/>
      <c r="BZ295" s="1"/>
      <c r="CH295" s="1"/>
      <c r="CP295" s="1"/>
      <c r="CX295" s="1"/>
      <c r="DF295" s="1"/>
      <c r="DN295" s="1"/>
      <c r="DV295" s="1"/>
      <c r="ED295" s="1" t="s">
        <v>466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9.2233720368547758E+18</v>
      </c>
      <c r="EK295">
        <v>0</v>
      </c>
      <c r="EL295" s="1"/>
      <c r="ET295" s="1"/>
      <c r="FB295" s="1"/>
      <c r="FJ295" s="1"/>
    </row>
    <row r="296" spans="1:166" x14ac:dyDescent="0.3">
      <c r="A296" s="1" t="s">
        <v>170</v>
      </c>
      <c r="B296">
        <v>6999</v>
      </c>
      <c r="C296">
        <v>4381</v>
      </c>
      <c r="D296">
        <v>2618</v>
      </c>
      <c r="E296">
        <v>6999</v>
      </c>
      <c r="F296">
        <v>4381</v>
      </c>
      <c r="G296">
        <v>2618</v>
      </c>
      <c r="H296">
        <v>59718656</v>
      </c>
      <c r="I296">
        <v>36315136</v>
      </c>
      <c r="J296">
        <v>23403520</v>
      </c>
      <c r="K296">
        <v>59718656</v>
      </c>
      <c r="L296">
        <v>36315136</v>
      </c>
      <c r="M296">
        <v>23403520</v>
      </c>
      <c r="N296">
        <v>3458</v>
      </c>
      <c r="O296">
        <v>5</v>
      </c>
      <c r="P296">
        <v>18316</v>
      </c>
      <c r="Q296">
        <v>3458</v>
      </c>
      <c r="R296">
        <v>5</v>
      </c>
      <c r="S296">
        <v>18316</v>
      </c>
      <c r="T296" s="1" t="s">
        <v>171</v>
      </c>
      <c r="U296">
        <v>0</v>
      </c>
      <c r="V296">
        <v>910</v>
      </c>
      <c r="W296">
        <v>74</v>
      </c>
      <c r="X296">
        <v>13</v>
      </c>
      <c r="Y296">
        <v>822</v>
      </c>
      <c r="Z296">
        <v>13596</v>
      </c>
      <c r="AA296">
        <v>728</v>
      </c>
      <c r="AB296">
        <v>13</v>
      </c>
      <c r="AC296">
        <v>12853</v>
      </c>
      <c r="AD296">
        <v>14934</v>
      </c>
      <c r="AE296">
        <v>0</v>
      </c>
      <c r="AF296">
        <v>109</v>
      </c>
      <c r="AG296">
        <v>0</v>
      </c>
      <c r="AH296">
        <v>0</v>
      </c>
      <c r="AI296">
        <v>4405</v>
      </c>
      <c r="AJ296">
        <v>0</v>
      </c>
      <c r="AK296">
        <v>301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6921</v>
      </c>
      <c r="AV296">
        <v>0</v>
      </c>
      <c r="AW296">
        <v>55</v>
      </c>
      <c r="AX296">
        <v>52</v>
      </c>
      <c r="AY296">
        <v>3</v>
      </c>
      <c r="AZ296">
        <v>0</v>
      </c>
      <c r="BA296">
        <v>8176</v>
      </c>
      <c r="BB296">
        <v>5004</v>
      </c>
      <c r="BC296">
        <v>13235</v>
      </c>
      <c r="BD296">
        <v>8228</v>
      </c>
      <c r="BE296">
        <v>5007</v>
      </c>
      <c r="BF296">
        <v>0</v>
      </c>
      <c r="BG296" s="1" t="s">
        <v>172</v>
      </c>
      <c r="BH296">
        <v>0</v>
      </c>
      <c r="BI296" s="1" t="s">
        <v>172</v>
      </c>
      <c r="BJ296" s="1"/>
      <c r="BR296" s="1"/>
      <c r="BZ296" s="1"/>
      <c r="CH296" s="1"/>
      <c r="CP296" s="1"/>
      <c r="CX296" s="1"/>
      <c r="DF296" s="1"/>
      <c r="DN296" s="1"/>
      <c r="DV296" s="1"/>
      <c r="ED296" s="1" t="s">
        <v>467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9.2233720368547758E+18</v>
      </c>
      <c r="EK296">
        <v>0</v>
      </c>
      <c r="EL296" s="1"/>
      <c r="ET296" s="1"/>
      <c r="FB296" s="1"/>
      <c r="FJ296" s="1"/>
    </row>
    <row r="297" spans="1:166" x14ac:dyDescent="0.3">
      <c r="A297" s="1" t="s">
        <v>170</v>
      </c>
      <c r="B297">
        <v>6999</v>
      </c>
      <c r="C297">
        <v>4381</v>
      </c>
      <c r="D297">
        <v>2618</v>
      </c>
      <c r="E297">
        <v>6999</v>
      </c>
      <c r="F297">
        <v>4381</v>
      </c>
      <c r="G297">
        <v>2618</v>
      </c>
      <c r="H297">
        <v>59718656</v>
      </c>
      <c r="I297">
        <v>36315136</v>
      </c>
      <c r="J297">
        <v>23403520</v>
      </c>
      <c r="K297">
        <v>59718656</v>
      </c>
      <c r="L297">
        <v>36315136</v>
      </c>
      <c r="M297">
        <v>23403520</v>
      </c>
      <c r="N297">
        <v>3458</v>
      </c>
      <c r="O297">
        <v>5</v>
      </c>
      <c r="P297">
        <v>18316</v>
      </c>
      <c r="Q297">
        <v>3458</v>
      </c>
      <c r="R297">
        <v>5</v>
      </c>
      <c r="S297">
        <v>18316</v>
      </c>
      <c r="T297" s="1" t="s">
        <v>171</v>
      </c>
      <c r="U297">
        <v>0</v>
      </c>
      <c r="V297">
        <v>910</v>
      </c>
      <c r="W297">
        <v>74</v>
      </c>
      <c r="X297">
        <v>13</v>
      </c>
      <c r="Y297">
        <v>822</v>
      </c>
      <c r="Z297">
        <v>13596</v>
      </c>
      <c r="AA297">
        <v>728</v>
      </c>
      <c r="AB297">
        <v>13</v>
      </c>
      <c r="AC297">
        <v>12853</v>
      </c>
      <c r="AD297">
        <v>14934</v>
      </c>
      <c r="AE297">
        <v>0</v>
      </c>
      <c r="AF297">
        <v>109</v>
      </c>
      <c r="AG297">
        <v>0</v>
      </c>
      <c r="AH297">
        <v>0</v>
      </c>
      <c r="AI297">
        <v>4405</v>
      </c>
      <c r="AJ297">
        <v>0</v>
      </c>
      <c r="AK297">
        <v>301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6921</v>
      </c>
      <c r="AV297">
        <v>0</v>
      </c>
      <c r="AW297">
        <v>55</v>
      </c>
      <c r="AX297">
        <v>52</v>
      </c>
      <c r="AY297">
        <v>3</v>
      </c>
      <c r="AZ297">
        <v>0</v>
      </c>
      <c r="BA297">
        <v>8176</v>
      </c>
      <c r="BB297">
        <v>5004</v>
      </c>
      <c r="BC297">
        <v>13235</v>
      </c>
      <c r="BD297">
        <v>8228</v>
      </c>
      <c r="BE297">
        <v>5007</v>
      </c>
      <c r="BF297">
        <v>0</v>
      </c>
      <c r="BG297" s="1" t="s">
        <v>172</v>
      </c>
      <c r="BH297">
        <v>0</v>
      </c>
      <c r="BI297" s="1" t="s">
        <v>172</v>
      </c>
      <c r="BJ297" s="1"/>
      <c r="BR297" s="1"/>
      <c r="BZ297" s="1"/>
      <c r="CH297" s="1"/>
      <c r="CP297" s="1"/>
      <c r="CX297" s="1"/>
      <c r="DF297" s="1"/>
      <c r="DN297" s="1"/>
      <c r="DV297" s="1"/>
      <c r="ED297" s="1" t="s">
        <v>468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9.2233720368547758E+18</v>
      </c>
      <c r="EK297">
        <v>0</v>
      </c>
      <c r="EL297" s="1"/>
      <c r="ET297" s="1"/>
      <c r="FB297" s="1"/>
      <c r="FJ297" s="1"/>
    </row>
    <row r="298" spans="1:166" x14ac:dyDescent="0.3">
      <c r="A298" s="1" t="s">
        <v>170</v>
      </c>
      <c r="B298">
        <v>6999</v>
      </c>
      <c r="C298">
        <v>4381</v>
      </c>
      <c r="D298">
        <v>2618</v>
      </c>
      <c r="E298">
        <v>6999</v>
      </c>
      <c r="F298">
        <v>4381</v>
      </c>
      <c r="G298">
        <v>2618</v>
      </c>
      <c r="H298">
        <v>59718656</v>
      </c>
      <c r="I298">
        <v>36315136</v>
      </c>
      <c r="J298">
        <v>23403520</v>
      </c>
      <c r="K298">
        <v>59718656</v>
      </c>
      <c r="L298">
        <v>36315136</v>
      </c>
      <c r="M298">
        <v>23403520</v>
      </c>
      <c r="N298">
        <v>3458</v>
      </c>
      <c r="O298">
        <v>5</v>
      </c>
      <c r="P298">
        <v>18316</v>
      </c>
      <c r="Q298">
        <v>3458</v>
      </c>
      <c r="R298">
        <v>5</v>
      </c>
      <c r="S298">
        <v>18316</v>
      </c>
      <c r="T298" s="1" t="s">
        <v>171</v>
      </c>
      <c r="U298">
        <v>0</v>
      </c>
      <c r="V298">
        <v>910</v>
      </c>
      <c r="W298">
        <v>74</v>
      </c>
      <c r="X298">
        <v>13</v>
      </c>
      <c r="Y298">
        <v>822</v>
      </c>
      <c r="Z298">
        <v>13596</v>
      </c>
      <c r="AA298">
        <v>728</v>
      </c>
      <c r="AB298">
        <v>13</v>
      </c>
      <c r="AC298">
        <v>12853</v>
      </c>
      <c r="AD298">
        <v>14934</v>
      </c>
      <c r="AE298">
        <v>0</v>
      </c>
      <c r="AF298">
        <v>109</v>
      </c>
      <c r="AG298">
        <v>0</v>
      </c>
      <c r="AH298">
        <v>0</v>
      </c>
      <c r="AI298">
        <v>4405</v>
      </c>
      <c r="AJ298">
        <v>0</v>
      </c>
      <c r="AK298">
        <v>301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6921</v>
      </c>
      <c r="AV298">
        <v>0</v>
      </c>
      <c r="AW298">
        <v>55</v>
      </c>
      <c r="AX298">
        <v>52</v>
      </c>
      <c r="AY298">
        <v>3</v>
      </c>
      <c r="AZ298">
        <v>0</v>
      </c>
      <c r="BA298">
        <v>8176</v>
      </c>
      <c r="BB298">
        <v>5004</v>
      </c>
      <c r="BC298">
        <v>13235</v>
      </c>
      <c r="BD298">
        <v>8228</v>
      </c>
      <c r="BE298">
        <v>5007</v>
      </c>
      <c r="BF298">
        <v>0</v>
      </c>
      <c r="BG298" s="1" t="s">
        <v>172</v>
      </c>
      <c r="BH298">
        <v>0</v>
      </c>
      <c r="BI298" s="1" t="s">
        <v>172</v>
      </c>
      <c r="BJ298" s="1"/>
      <c r="BR298" s="1"/>
      <c r="BZ298" s="1"/>
      <c r="CH298" s="1"/>
      <c r="CP298" s="1"/>
      <c r="CX298" s="1"/>
      <c r="DF298" s="1"/>
      <c r="DN298" s="1"/>
      <c r="DV298" s="1"/>
      <c r="ED298" s="1" t="s">
        <v>469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9.2233720368547758E+18</v>
      </c>
      <c r="EK298">
        <v>0</v>
      </c>
      <c r="EL298" s="1"/>
      <c r="ET298" s="1"/>
      <c r="FB298" s="1"/>
      <c r="FJ298" s="1"/>
    </row>
    <row r="299" spans="1:166" x14ac:dyDescent="0.3">
      <c r="A299" s="1" t="s">
        <v>170</v>
      </c>
      <c r="B299">
        <v>6999</v>
      </c>
      <c r="C299">
        <v>4381</v>
      </c>
      <c r="D299">
        <v>2618</v>
      </c>
      <c r="E299">
        <v>6999</v>
      </c>
      <c r="F299">
        <v>4381</v>
      </c>
      <c r="G299">
        <v>2618</v>
      </c>
      <c r="H299">
        <v>59718656</v>
      </c>
      <c r="I299">
        <v>36315136</v>
      </c>
      <c r="J299">
        <v>23403520</v>
      </c>
      <c r="K299">
        <v>59718656</v>
      </c>
      <c r="L299">
        <v>36315136</v>
      </c>
      <c r="M299">
        <v>23403520</v>
      </c>
      <c r="N299">
        <v>3458</v>
      </c>
      <c r="O299">
        <v>5</v>
      </c>
      <c r="P299">
        <v>18316</v>
      </c>
      <c r="Q299">
        <v>3458</v>
      </c>
      <c r="R299">
        <v>5</v>
      </c>
      <c r="S299">
        <v>18316</v>
      </c>
      <c r="T299" s="1" t="s">
        <v>171</v>
      </c>
      <c r="U299">
        <v>0</v>
      </c>
      <c r="V299">
        <v>910</v>
      </c>
      <c r="W299">
        <v>74</v>
      </c>
      <c r="X299">
        <v>13</v>
      </c>
      <c r="Y299">
        <v>822</v>
      </c>
      <c r="Z299">
        <v>13596</v>
      </c>
      <c r="AA299">
        <v>728</v>
      </c>
      <c r="AB299">
        <v>13</v>
      </c>
      <c r="AC299">
        <v>12853</v>
      </c>
      <c r="AD299">
        <v>14934</v>
      </c>
      <c r="AE299">
        <v>0</v>
      </c>
      <c r="AF299">
        <v>109</v>
      </c>
      <c r="AG299">
        <v>0</v>
      </c>
      <c r="AH299">
        <v>0</v>
      </c>
      <c r="AI299">
        <v>4405</v>
      </c>
      <c r="AJ299">
        <v>0</v>
      </c>
      <c r="AK299">
        <v>301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6921</v>
      </c>
      <c r="AV299">
        <v>0</v>
      </c>
      <c r="AW299">
        <v>55</v>
      </c>
      <c r="AX299">
        <v>52</v>
      </c>
      <c r="AY299">
        <v>3</v>
      </c>
      <c r="AZ299">
        <v>0</v>
      </c>
      <c r="BA299">
        <v>8176</v>
      </c>
      <c r="BB299">
        <v>5004</v>
      </c>
      <c r="BC299">
        <v>13235</v>
      </c>
      <c r="BD299">
        <v>8228</v>
      </c>
      <c r="BE299">
        <v>5007</v>
      </c>
      <c r="BF299">
        <v>0</v>
      </c>
      <c r="BG299" s="1" t="s">
        <v>172</v>
      </c>
      <c r="BH299">
        <v>0</v>
      </c>
      <c r="BI299" s="1" t="s">
        <v>172</v>
      </c>
      <c r="BJ299" s="1"/>
      <c r="BR299" s="1"/>
      <c r="BZ299" s="1"/>
      <c r="CH299" s="1"/>
      <c r="CP299" s="1"/>
      <c r="CX299" s="1"/>
      <c r="DF299" s="1"/>
      <c r="DN299" s="1"/>
      <c r="DV299" s="1"/>
      <c r="ED299" s="1" t="s">
        <v>470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9.2233720368547758E+18</v>
      </c>
      <c r="EK299">
        <v>0</v>
      </c>
      <c r="EL299" s="1"/>
      <c r="ET299" s="1"/>
      <c r="FB299" s="1"/>
      <c r="FJ299" s="1"/>
    </row>
    <row r="300" spans="1:166" x14ac:dyDescent="0.3">
      <c r="A300" s="1" t="s">
        <v>170</v>
      </c>
      <c r="B300">
        <v>6999</v>
      </c>
      <c r="C300">
        <v>4381</v>
      </c>
      <c r="D300">
        <v>2618</v>
      </c>
      <c r="E300">
        <v>6999</v>
      </c>
      <c r="F300">
        <v>4381</v>
      </c>
      <c r="G300">
        <v>2618</v>
      </c>
      <c r="H300">
        <v>59718656</v>
      </c>
      <c r="I300">
        <v>36315136</v>
      </c>
      <c r="J300">
        <v>23403520</v>
      </c>
      <c r="K300">
        <v>59718656</v>
      </c>
      <c r="L300">
        <v>36315136</v>
      </c>
      <c r="M300">
        <v>23403520</v>
      </c>
      <c r="N300">
        <v>3458</v>
      </c>
      <c r="O300">
        <v>5</v>
      </c>
      <c r="P300">
        <v>18316</v>
      </c>
      <c r="Q300">
        <v>3458</v>
      </c>
      <c r="R300">
        <v>5</v>
      </c>
      <c r="S300">
        <v>18316</v>
      </c>
      <c r="T300" s="1" t="s">
        <v>171</v>
      </c>
      <c r="U300">
        <v>0</v>
      </c>
      <c r="V300">
        <v>910</v>
      </c>
      <c r="W300">
        <v>74</v>
      </c>
      <c r="X300">
        <v>13</v>
      </c>
      <c r="Y300">
        <v>822</v>
      </c>
      <c r="Z300">
        <v>13596</v>
      </c>
      <c r="AA300">
        <v>728</v>
      </c>
      <c r="AB300">
        <v>13</v>
      </c>
      <c r="AC300">
        <v>12853</v>
      </c>
      <c r="AD300">
        <v>14934</v>
      </c>
      <c r="AE300">
        <v>0</v>
      </c>
      <c r="AF300">
        <v>109</v>
      </c>
      <c r="AG300">
        <v>0</v>
      </c>
      <c r="AH300">
        <v>0</v>
      </c>
      <c r="AI300">
        <v>4405</v>
      </c>
      <c r="AJ300">
        <v>0</v>
      </c>
      <c r="AK300">
        <v>301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6921</v>
      </c>
      <c r="AV300">
        <v>0</v>
      </c>
      <c r="AW300">
        <v>55</v>
      </c>
      <c r="AX300">
        <v>52</v>
      </c>
      <c r="AY300">
        <v>3</v>
      </c>
      <c r="AZ300">
        <v>0</v>
      </c>
      <c r="BA300">
        <v>8176</v>
      </c>
      <c r="BB300">
        <v>5004</v>
      </c>
      <c r="BC300">
        <v>13235</v>
      </c>
      <c r="BD300">
        <v>8228</v>
      </c>
      <c r="BE300">
        <v>5007</v>
      </c>
      <c r="BF300">
        <v>0</v>
      </c>
      <c r="BG300" s="1" t="s">
        <v>172</v>
      </c>
      <c r="BH300">
        <v>0</v>
      </c>
      <c r="BI300" s="1" t="s">
        <v>172</v>
      </c>
      <c r="BJ300" s="1"/>
      <c r="BR300" s="1"/>
      <c r="BZ300" s="1"/>
      <c r="CH300" s="1"/>
      <c r="CP300" s="1"/>
      <c r="CX300" s="1"/>
      <c r="DF300" s="1"/>
      <c r="DN300" s="1"/>
      <c r="DV300" s="1"/>
      <c r="ED300" s="1" t="s">
        <v>471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9.2233720368547758E+18</v>
      </c>
      <c r="EK300">
        <v>0</v>
      </c>
      <c r="EL300" s="1"/>
      <c r="ET300" s="1"/>
      <c r="FB300" s="1"/>
      <c r="FJ300" s="1"/>
    </row>
    <row r="301" spans="1:166" x14ac:dyDescent="0.3">
      <c r="A301" s="1" t="s">
        <v>170</v>
      </c>
      <c r="B301">
        <v>6999</v>
      </c>
      <c r="C301">
        <v>4381</v>
      </c>
      <c r="D301">
        <v>2618</v>
      </c>
      <c r="E301">
        <v>6999</v>
      </c>
      <c r="F301">
        <v>4381</v>
      </c>
      <c r="G301">
        <v>2618</v>
      </c>
      <c r="H301">
        <v>59718656</v>
      </c>
      <c r="I301">
        <v>36315136</v>
      </c>
      <c r="J301">
        <v>23403520</v>
      </c>
      <c r="K301">
        <v>59718656</v>
      </c>
      <c r="L301">
        <v>36315136</v>
      </c>
      <c r="M301">
        <v>23403520</v>
      </c>
      <c r="N301">
        <v>3458</v>
      </c>
      <c r="O301">
        <v>5</v>
      </c>
      <c r="P301">
        <v>18316</v>
      </c>
      <c r="Q301">
        <v>3458</v>
      </c>
      <c r="R301">
        <v>5</v>
      </c>
      <c r="S301">
        <v>18316</v>
      </c>
      <c r="T301" s="1" t="s">
        <v>171</v>
      </c>
      <c r="U301">
        <v>0</v>
      </c>
      <c r="V301">
        <v>910</v>
      </c>
      <c r="W301">
        <v>74</v>
      </c>
      <c r="X301">
        <v>13</v>
      </c>
      <c r="Y301">
        <v>822</v>
      </c>
      <c r="Z301">
        <v>13596</v>
      </c>
      <c r="AA301">
        <v>728</v>
      </c>
      <c r="AB301">
        <v>13</v>
      </c>
      <c r="AC301">
        <v>12853</v>
      </c>
      <c r="AD301">
        <v>14934</v>
      </c>
      <c r="AE301">
        <v>0</v>
      </c>
      <c r="AF301">
        <v>109</v>
      </c>
      <c r="AG301">
        <v>0</v>
      </c>
      <c r="AH301">
        <v>0</v>
      </c>
      <c r="AI301">
        <v>4405</v>
      </c>
      <c r="AJ301">
        <v>0</v>
      </c>
      <c r="AK301">
        <v>301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6921</v>
      </c>
      <c r="AV301">
        <v>0</v>
      </c>
      <c r="AW301">
        <v>55</v>
      </c>
      <c r="AX301">
        <v>52</v>
      </c>
      <c r="AY301">
        <v>3</v>
      </c>
      <c r="AZ301">
        <v>0</v>
      </c>
      <c r="BA301">
        <v>8176</v>
      </c>
      <c r="BB301">
        <v>5004</v>
      </c>
      <c r="BC301">
        <v>13235</v>
      </c>
      <c r="BD301">
        <v>8228</v>
      </c>
      <c r="BE301">
        <v>5007</v>
      </c>
      <c r="BF301">
        <v>0</v>
      </c>
      <c r="BG301" s="1" t="s">
        <v>172</v>
      </c>
      <c r="BH301">
        <v>0</v>
      </c>
      <c r="BI301" s="1" t="s">
        <v>172</v>
      </c>
      <c r="BJ301" s="1"/>
      <c r="BR301" s="1"/>
      <c r="BZ301" s="1"/>
      <c r="CH301" s="1"/>
      <c r="CP301" s="1"/>
      <c r="CX301" s="1"/>
      <c r="DF301" s="1"/>
      <c r="DN301" s="1"/>
      <c r="DV301" s="1"/>
      <c r="ED301" s="1" t="s">
        <v>472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9.2233720368547758E+18</v>
      </c>
      <c r="EK301">
        <v>0</v>
      </c>
      <c r="EL301" s="1"/>
      <c r="ET301" s="1"/>
      <c r="FB301" s="1"/>
      <c r="FJ301" s="1"/>
    </row>
    <row r="302" spans="1:166" x14ac:dyDescent="0.3">
      <c r="A302" s="1" t="s">
        <v>170</v>
      </c>
      <c r="B302">
        <v>6999</v>
      </c>
      <c r="C302">
        <v>4381</v>
      </c>
      <c r="D302">
        <v>2618</v>
      </c>
      <c r="E302">
        <v>6999</v>
      </c>
      <c r="F302">
        <v>4381</v>
      </c>
      <c r="G302">
        <v>2618</v>
      </c>
      <c r="H302">
        <v>59718656</v>
      </c>
      <c r="I302">
        <v>36315136</v>
      </c>
      <c r="J302">
        <v>23403520</v>
      </c>
      <c r="K302">
        <v>59718656</v>
      </c>
      <c r="L302">
        <v>36315136</v>
      </c>
      <c r="M302">
        <v>23403520</v>
      </c>
      <c r="N302">
        <v>3458</v>
      </c>
      <c r="O302">
        <v>5</v>
      </c>
      <c r="P302">
        <v>18316</v>
      </c>
      <c r="Q302">
        <v>3458</v>
      </c>
      <c r="R302">
        <v>5</v>
      </c>
      <c r="S302">
        <v>18316</v>
      </c>
      <c r="T302" s="1" t="s">
        <v>171</v>
      </c>
      <c r="U302">
        <v>0</v>
      </c>
      <c r="V302">
        <v>910</v>
      </c>
      <c r="W302">
        <v>74</v>
      </c>
      <c r="X302">
        <v>13</v>
      </c>
      <c r="Y302">
        <v>822</v>
      </c>
      <c r="Z302">
        <v>13596</v>
      </c>
      <c r="AA302">
        <v>728</v>
      </c>
      <c r="AB302">
        <v>13</v>
      </c>
      <c r="AC302">
        <v>12853</v>
      </c>
      <c r="AD302">
        <v>14934</v>
      </c>
      <c r="AE302">
        <v>0</v>
      </c>
      <c r="AF302">
        <v>109</v>
      </c>
      <c r="AG302">
        <v>0</v>
      </c>
      <c r="AH302">
        <v>0</v>
      </c>
      <c r="AI302">
        <v>4405</v>
      </c>
      <c r="AJ302">
        <v>0</v>
      </c>
      <c r="AK302">
        <v>301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6921</v>
      </c>
      <c r="AV302">
        <v>0</v>
      </c>
      <c r="AW302">
        <v>55</v>
      </c>
      <c r="AX302">
        <v>52</v>
      </c>
      <c r="AY302">
        <v>3</v>
      </c>
      <c r="AZ302">
        <v>0</v>
      </c>
      <c r="BA302">
        <v>8176</v>
      </c>
      <c r="BB302">
        <v>5004</v>
      </c>
      <c r="BC302">
        <v>13235</v>
      </c>
      <c r="BD302">
        <v>8228</v>
      </c>
      <c r="BE302">
        <v>5007</v>
      </c>
      <c r="BF302">
        <v>0</v>
      </c>
      <c r="BG302" s="1" t="s">
        <v>172</v>
      </c>
      <c r="BH302">
        <v>0</v>
      </c>
      <c r="BI302" s="1" t="s">
        <v>172</v>
      </c>
      <c r="BJ302" s="1"/>
      <c r="BR302" s="1"/>
      <c r="BZ302" s="1"/>
      <c r="CH302" s="1"/>
      <c r="CP302" s="1"/>
      <c r="CX302" s="1"/>
      <c r="DF302" s="1"/>
      <c r="DN302" s="1"/>
      <c r="DV302" s="1"/>
      <c r="ED302" s="1" t="s">
        <v>473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9.2233720368547758E+18</v>
      </c>
      <c r="EK302">
        <v>0</v>
      </c>
      <c r="EL302" s="1"/>
      <c r="ET302" s="1"/>
      <c r="FB302" s="1"/>
      <c r="FJ302" s="1"/>
    </row>
    <row r="303" spans="1:166" x14ac:dyDescent="0.3">
      <c r="A303" s="1" t="s">
        <v>170</v>
      </c>
      <c r="B303">
        <v>6999</v>
      </c>
      <c r="C303">
        <v>4381</v>
      </c>
      <c r="D303">
        <v>2618</v>
      </c>
      <c r="E303">
        <v>6999</v>
      </c>
      <c r="F303">
        <v>4381</v>
      </c>
      <c r="G303">
        <v>2618</v>
      </c>
      <c r="H303">
        <v>59718656</v>
      </c>
      <c r="I303">
        <v>36315136</v>
      </c>
      <c r="J303">
        <v>23403520</v>
      </c>
      <c r="K303">
        <v>59718656</v>
      </c>
      <c r="L303">
        <v>36315136</v>
      </c>
      <c r="M303">
        <v>23403520</v>
      </c>
      <c r="N303">
        <v>3458</v>
      </c>
      <c r="O303">
        <v>5</v>
      </c>
      <c r="P303">
        <v>18316</v>
      </c>
      <c r="Q303">
        <v>3458</v>
      </c>
      <c r="R303">
        <v>5</v>
      </c>
      <c r="S303">
        <v>18316</v>
      </c>
      <c r="T303" s="1" t="s">
        <v>171</v>
      </c>
      <c r="U303">
        <v>0</v>
      </c>
      <c r="V303">
        <v>910</v>
      </c>
      <c r="W303">
        <v>74</v>
      </c>
      <c r="X303">
        <v>13</v>
      </c>
      <c r="Y303">
        <v>822</v>
      </c>
      <c r="Z303">
        <v>13596</v>
      </c>
      <c r="AA303">
        <v>728</v>
      </c>
      <c r="AB303">
        <v>13</v>
      </c>
      <c r="AC303">
        <v>12853</v>
      </c>
      <c r="AD303">
        <v>14934</v>
      </c>
      <c r="AE303">
        <v>0</v>
      </c>
      <c r="AF303">
        <v>109</v>
      </c>
      <c r="AG303">
        <v>0</v>
      </c>
      <c r="AH303">
        <v>0</v>
      </c>
      <c r="AI303">
        <v>4405</v>
      </c>
      <c r="AJ303">
        <v>0</v>
      </c>
      <c r="AK303">
        <v>301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6921</v>
      </c>
      <c r="AV303">
        <v>0</v>
      </c>
      <c r="AW303">
        <v>55</v>
      </c>
      <c r="AX303">
        <v>52</v>
      </c>
      <c r="AY303">
        <v>3</v>
      </c>
      <c r="AZ303">
        <v>0</v>
      </c>
      <c r="BA303">
        <v>8176</v>
      </c>
      <c r="BB303">
        <v>5004</v>
      </c>
      <c r="BC303">
        <v>13235</v>
      </c>
      <c r="BD303">
        <v>8228</v>
      </c>
      <c r="BE303">
        <v>5007</v>
      </c>
      <c r="BF303">
        <v>0</v>
      </c>
      <c r="BG303" s="1" t="s">
        <v>172</v>
      </c>
      <c r="BH303">
        <v>0</v>
      </c>
      <c r="BI303" s="1" t="s">
        <v>172</v>
      </c>
      <c r="BJ303" s="1"/>
      <c r="BR303" s="1"/>
      <c r="BZ303" s="1"/>
      <c r="CH303" s="1"/>
      <c r="CP303" s="1"/>
      <c r="CX303" s="1"/>
      <c r="DF303" s="1"/>
      <c r="DN303" s="1"/>
      <c r="DV303" s="1"/>
      <c r="ED303" s="1" t="s">
        <v>474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9.2233720368547758E+18</v>
      </c>
      <c r="EK303">
        <v>0</v>
      </c>
      <c r="EL303" s="1"/>
      <c r="ET303" s="1"/>
      <c r="FB303" s="1"/>
      <c r="FJ303" s="1"/>
    </row>
    <row r="304" spans="1:166" x14ac:dyDescent="0.3">
      <c r="A304" s="1" t="s">
        <v>170</v>
      </c>
      <c r="B304">
        <v>6999</v>
      </c>
      <c r="C304">
        <v>4381</v>
      </c>
      <c r="D304">
        <v>2618</v>
      </c>
      <c r="E304">
        <v>6999</v>
      </c>
      <c r="F304">
        <v>4381</v>
      </c>
      <c r="G304">
        <v>2618</v>
      </c>
      <c r="H304">
        <v>59718656</v>
      </c>
      <c r="I304">
        <v>36315136</v>
      </c>
      <c r="J304">
        <v>23403520</v>
      </c>
      <c r="K304">
        <v>59718656</v>
      </c>
      <c r="L304">
        <v>36315136</v>
      </c>
      <c r="M304">
        <v>23403520</v>
      </c>
      <c r="N304">
        <v>3458</v>
      </c>
      <c r="O304">
        <v>5</v>
      </c>
      <c r="P304">
        <v>18316</v>
      </c>
      <c r="Q304">
        <v>3458</v>
      </c>
      <c r="R304">
        <v>5</v>
      </c>
      <c r="S304">
        <v>18316</v>
      </c>
      <c r="T304" s="1" t="s">
        <v>171</v>
      </c>
      <c r="U304">
        <v>0</v>
      </c>
      <c r="V304">
        <v>910</v>
      </c>
      <c r="W304">
        <v>74</v>
      </c>
      <c r="X304">
        <v>13</v>
      </c>
      <c r="Y304">
        <v>822</v>
      </c>
      <c r="Z304">
        <v>13596</v>
      </c>
      <c r="AA304">
        <v>728</v>
      </c>
      <c r="AB304">
        <v>13</v>
      </c>
      <c r="AC304">
        <v>12853</v>
      </c>
      <c r="AD304">
        <v>14934</v>
      </c>
      <c r="AE304">
        <v>0</v>
      </c>
      <c r="AF304">
        <v>109</v>
      </c>
      <c r="AG304">
        <v>0</v>
      </c>
      <c r="AH304">
        <v>0</v>
      </c>
      <c r="AI304">
        <v>4405</v>
      </c>
      <c r="AJ304">
        <v>0</v>
      </c>
      <c r="AK304">
        <v>301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6921</v>
      </c>
      <c r="AV304">
        <v>0</v>
      </c>
      <c r="AW304">
        <v>55</v>
      </c>
      <c r="AX304">
        <v>52</v>
      </c>
      <c r="AY304">
        <v>3</v>
      </c>
      <c r="AZ304">
        <v>0</v>
      </c>
      <c r="BA304">
        <v>8176</v>
      </c>
      <c r="BB304">
        <v>5004</v>
      </c>
      <c r="BC304">
        <v>13235</v>
      </c>
      <c r="BD304">
        <v>8228</v>
      </c>
      <c r="BE304">
        <v>5007</v>
      </c>
      <c r="BF304">
        <v>0</v>
      </c>
      <c r="BG304" s="1" t="s">
        <v>172</v>
      </c>
      <c r="BH304">
        <v>0</v>
      </c>
      <c r="BI304" s="1" t="s">
        <v>172</v>
      </c>
      <c r="BJ304" s="1"/>
      <c r="BR304" s="1"/>
      <c r="BZ304" s="1"/>
      <c r="CH304" s="1"/>
      <c r="CP304" s="1"/>
      <c r="CX304" s="1"/>
      <c r="DF304" s="1"/>
      <c r="DN304" s="1"/>
      <c r="DV304" s="1"/>
      <c r="ED304" s="1" t="s">
        <v>475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9.2233720368547758E+18</v>
      </c>
      <c r="EK304">
        <v>0</v>
      </c>
      <c r="EL304" s="1"/>
      <c r="ET304" s="1"/>
      <c r="FB304" s="1"/>
      <c r="FJ304" s="1"/>
    </row>
    <row r="305" spans="1:166" x14ac:dyDescent="0.3">
      <c r="A305" s="1" t="s">
        <v>170</v>
      </c>
      <c r="B305">
        <v>6999</v>
      </c>
      <c r="C305">
        <v>4381</v>
      </c>
      <c r="D305">
        <v>2618</v>
      </c>
      <c r="E305">
        <v>6999</v>
      </c>
      <c r="F305">
        <v>4381</v>
      </c>
      <c r="G305">
        <v>2618</v>
      </c>
      <c r="H305">
        <v>59718656</v>
      </c>
      <c r="I305">
        <v>36315136</v>
      </c>
      <c r="J305">
        <v>23403520</v>
      </c>
      <c r="K305">
        <v>59718656</v>
      </c>
      <c r="L305">
        <v>36315136</v>
      </c>
      <c r="M305">
        <v>23403520</v>
      </c>
      <c r="N305">
        <v>3458</v>
      </c>
      <c r="O305">
        <v>5</v>
      </c>
      <c r="P305">
        <v>18316</v>
      </c>
      <c r="Q305">
        <v>3458</v>
      </c>
      <c r="R305">
        <v>5</v>
      </c>
      <c r="S305">
        <v>18316</v>
      </c>
      <c r="T305" s="1" t="s">
        <v>171</v>
      </c>
      <c r="U305">
        <v>0</v>
      </c>
      <c r="V305">
        <v>910</v>
      </c>
      <c r="W305">
        <v>74</v>
      </c>
      <c r="X305">
        <v>13</v>
      </c>
      <c r="Y305">
        <v>822</v>
      </c>
      <c r="Z305">
        <v>13596</v>
      </c>
      <c r="AA305">
        <v>728</v>
      </c>
      <c r="AB305">
        <v>13</v>
      </c>
      <c r="AC305">
        <v>12853</v>
      </c>
      <c r="AD305">
        <v>14934</v>
      </c>
      <c r="AE305">
        <v>0</v>
      </c>
      <c r="AF305">
        <v>109</v>
      </c>
      <c r="AG305">
        <v>0</v>
      </c>
      <c r="AH305">
        <v>0</v>
      </c>
      <c r="AI305">
        <v>4405</v>
      </c>
      <c r="AJ305">
        <v>0</v>
      </c>
      <c r="AK305">
        <v>301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6921</v>
      </c>
      <c r="AV305">
        <v>0</v>
      </c>
      <c r="AW305">
        <v>55</v>
      </c>
      <c r="AX305">
        <v>52</v>
      </c>
      <c r="AY305">
        <v>3</v>
      </c>
      <c r="AZ305">
        <v>0</v>
      </c>
      <c r="BA305">
        <v>8176</v>
      </c>
      <c r="BB305">
        <v>5004</v>
      </c>
      <c r="BC305">
        <v>13235</v>
      </c>
      <c r="BD305">
        <v>8228</v>
      </c>
      <c r="BE305">
        <v>5007</v>
      </c>
      <c r="BF305">
        <v>0</v>
      </c>
      <c r="BG305" s="1" t="s">
        <v>172</v>
      </c>
      <c r="BH305">
        <v>0</v>
      </c>
      <c r="BI305" s="1" t="s">
        <v>172</v>
      </c>
      <c r="BJ305" s="1"/>
      <c r="BR305" s="1"/>
      <c r="BZ305" s="1"/>
      <c r="CH305" s="1"/>
      <c r="CP305" s="1"/>
      <c r="CX305" s="1"/>
      <c r="DF305" s="1"/>
      <c r="DN305" s="1"/>
      <c r="DV305" s="1"/>
      <c r="ED305" s="1" t="s">
        <v>476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9.2233720368547758E+18</v>
      </c>
      <c r="EK305">
        <v>0</v>
      </c>
      <c r="EL305" s="1"/>
      <c r="ET305" s="1"/>
      <c r="FB305" s="1"/>
      <c r="FJ305" s="1"/>
    </row>
    <row r="306" spans="1:166" x14ac:dyDescent="0.3">
      <c r="A306" s="1" t="s">
        <v>170</v>
      </c>
      <c r="B306">
        <v>6999</v>
      </c>
      <c r="C306">
        <v>4381</v>
      </c>
      <c r="D306">
        <v>2618</v>
      </c>
      <c r="E306">
        <v>6999</v>
      </c>
      <c r="F306">
        <v>4381</v>
      </c>
      <c r="G306">
        <v>2618</v>
      </c>
      <c r="H306">
        <v>59718656</v>
      </c>
      <c r="I306">
        <v>36315136</v>
      </c>
      <c r="J306">
        <v>23403520</v>
      </c>
      <c r="K306">
        <v>59718656</v>
      </c>
      <c r="L306">
        <v>36315136</v>
      </c>
      <c r="M306">
        <v>23403520</v>
      </c>
      <c r="N306">
        <v>3458</v>
      </c>
      <c r="O306">
        <v>5</v>
      </c>
      <c r="P306">
        <v>18316</v>
      </c>
      <c r="Q306">
        <v>3458</v>
      </c>
      <c r="R306">
        <v>5</v>
      </c>
      <c r="S306">
        <v>18316</v>
      </c>
      <c r="T306" s="1" t="s">
        <v>171</v>
      </c>
      <c r="U306">
        <v>0</v>
      </c>
      <c r="V306">
        <v>910</v>
      </c>
      <c r="W306">
        <v>74</v>
      </c>
      <c r="X306">
        <v>13</v>
      </c>
      <c r="Y306">
        <v>822</v>
      </c>
      <c r="Z306">
        <v>13596</v>
      </c>
      <c r="AA306">
        <v>728</v>
      </c>
      <c r="AB306">
        <v>13</v>
      </c>
      <c r="AC306">
        <v>12853</v>
      </c>
      <c r="AD306">
        <v>14934</v>
      </c>
      <c r="AE306">
        <v>0</v>
      </c>
      <c r="AF306">
        <v>109</v>
      </c>
      <c r="AG306">
        <v>0</v>
      </c>
      <c r="AH306">
        <v>0</v>
      </c>
      <c r="AI306">
        <v>4405</v>
      </c>
      <c r="AJ306">
        <v>0</v>
      </c>
      <c r="AK306">
        <v>301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6921</v>
      </c>
      <c r="AV306">
        <v>0</v>
      </c>
      <c r="AW306">
        <v>55</v>
      </c>
      <c r="AX306">
        <v>52</v>
      </c>
      <c r="AY306">
        <v>3</v>
      </c>
      <c r="AZ306">
        <v>0</v>
      </c>
      <c r="BA306">
        <v>8176</v>
      </c>
      <c r="BB306">
        <v>5004</v>
      </c>
      <c r="BC306">
        <v>13235</v>
      </c>
      <c r="BD306">
        <v>8228</v>
      </c>
      <c r="BE306">
        <v>5007</v>
      </c>
      <c r="BF306">
        <v>0</v>
      </c>
      <c r="BG306" s="1" t="s">
        <v>172</v>
      </c>
      <c r="BH306">
        <v>0</v>
      </c>
      <c r="BI306" s="1" t="s">
        <v>172</v>
      </c>
      <c r="BJ306" s="1"/>
      <c r="BR306" s="1"/>
      <c r="BZ306" s="1"/>
      <c r="CH306" s="1"/>
      <c r="CP306" s="1"/>
      <c r="CX306" s="1"/>
      <c r="DF306" s="1"/>
      <c r="DN306" s="1"/>
      <c r="DV306" s="1"/>
      <c r="ED306" s="1" t="s">
        <v>477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9.2233720368547758E+18</v>
      </c>
      <c r="EK306">
        <v>0</v>
      </c>
      <c r="EL306" s="1"/>
      <c r="ET306" s="1"/>
      <c r="FB306" s="1"/>
      <c r="FJ306" s="1"/>
    </row>
    <row r="307" spans="1:166" x14ac:dyDescent="0.3">
      <c r="A307" s="1" t="s">
        <v>170</v>
      </c>
      <c r="B307">
        <v>6999</v>
      </c>
      <c r="C307">
        <v>4381</v>
      </c>
      <c r="D307">
        <v>2618</v>
      </c>
      <c r="E307">
        <v>6999</v>
      </c>
      <c r="F307">
        <v>4381</v>
      </c>
      <c r="G307">
        <v>2618</v>
      </c>
      <c r="H307">
        <v>59718656</v>
      </c>
      <c r="I307">
        <v>36315136</v>
      </c>
      <c r="J307">
        <v>23403520</v>
      </c>
      <c r="K307">
        <v>59718656</v>
      </c>
      <c r="L307">
        <v>36315136</v>
      </c>
      <c r="M307">
        <v>23403520</v>
      </c>
      <c r="N307">
        <v>3458</v>
      </c>
      <c r="O307">
        <v>5</v>
      </c>
      <c r="P307">
        <v>18316</v>
      </c>
      <c r="Q307">
        <v>3458</v>
      </c>
      <c r="R307">
        <v>5</v>
      </c>
      <c r="S307">
        <v>18316</v>
      </c>
      <c r="T307" s="1" t="s">
        <v>171</v>
      </c>
      <c r="U307">
        <v>0</v>
      </c>
      <c r="V307">
        <v>910</v>
      </c>
      <c r="W307">
        <v>74</v>
      </c>
      <c r="X307">
        <v>13</v>
      </c>
      <c r="Y307">
        <v>822</v>
      </c>
      <c r="Z307">
        <v>13596</v>
      </c>
      <c r="AA307">
        <v>728</v>
      </c>
      <c r="AB307">
        <v>13</v>
      </c>
      <c r="AC307">
        <v>12853</v>
      </c>
      <c r="AD307">
        <v>14934</v>
      </c>
      <c r="AE307">
        <v>0</v>
      </c>
      <c r="AF307">
        <v>109</v>
      </c>
      <c r="AG307">
        <v>0</v>
      </c>
      <c r="AH307">
        <v>0</v>
      </c>
      <c r="AI307">
        <v>4405</v>
      </c>
      <c r="AJ307">
        <v>0</v>
      </c>
      <c r="AK307">
        <v>301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6921</v>
      </c>
      <c r="AV307">
        <v>0</v>
      </c>
      <c r="AW307">
        <v>55</v>
      </c>
      <c r="AX307">
        <v>52</v>
      </c>
      <c r="AY307">
        <v>3</v>
      </c>
      <c r="AZ307">
        <v>0</v>
      </c>
      <c r="BA307">
        <v>8176</v>
      </c>
      <c r="BB307">
        <v>5004</v>
      </c>
      <c r="BC307">
        <v>13235</v>
      </c>
      <c r="BD307">
        <v>8228</v>
      </c>
      <c r="BE307">
        <v>5007</v>
      </c>
      <c r="BF307">
        <v>0</v>
      </c>
      <c r="BG307" s="1" t="s">
        <v>172</v>
      </c>
      <c r="BH307">
        <v>0</v>
      </c>
      <c r="BI307" s="1" t="s">
        <v>172</v>
      </c>
      <c r="BJ307" s="1"/>
      <c r="BR307" s="1"/>
      <c r="BZ307" s="1"/>
      <c r="CH307" s="1"/>
      <c r="CP307" s="1"/>
      <c r="CX307" s="1"/>
      <c r="DF307" s="1"/>
      <c r="DN307" s="1"/>
      <c r="DV307" s="1"/>
      <c r="ED307" s="1" t="s">
        <v>478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9.2233720368547758E+18</v>
      </c>
      <c r="EK307">
        <v>0</v>
      </c>
      <c r="EL307" s="1"/>
      <c r="ET307" s="1"/>
      <c r="FB307" s="1"/>
      <c r="FJ307" s="1"/>
    </row>
    <row r="308" spans="1:166" x14ac:dyDescent="0.3">
      <c r="A308" s="1" t="s">
        <v>170</v>
      </c>
      <c r="B308">
        <v>6999</v>
      </c>
      <c r="C308">
        <v>4381</v>
      </c>
      <c r="D308">
        <v>2618</v>
      </c>
      <c r="E308">
        <v>6999</v>
      </c>
      <c r="F308">
        <v>4381</v>
      </c>
      <c r="G308">
        <v>2618</v>
      </c>
      <c r="H308">
        <v>59718656</v>
      </c>
      <c r="I308">
        <v>36315136</v>
      </c>
      <c r="J308">
        <v>23403520</v>
      </c>
      <c r="K308">
        <v>59718656</v>
      </c>
      <c r="L308">
        <v>36315136</v>
      </c>
      <c r="M308">
        <v>23403520</v>
      </c>
      <c r="N308">
        <v>3458</v>
      </c>
      <c r="O308">
        <v>5</v>
      </c>
      <c r="P308">
        <v>18316</v>
      </c>
      <c r="Q308">
        <v>3458</v>
      </c>
      <c r="R308">
        <v>5</v>
      </c>
      <c r="S308">
        <v>18316</v>
      </c>
      <c r="T308" s="1" t="s">
        <v>171</v>
      </c>
      <c r="U308">
        <v>0</v>
      </c>
      <c r="V308">
        <v>910</v>
      </c>
      <c r="W308">
        <v>74</v>
      </c>
      <c r="X308">
        <v>13</v>
      </c>
      <c r="Y308">
        <v>822</v>
      </c>
      <c r="Z308">
        <v>13596</v>
      </c>
      <c r="AA308">
        <v>728</v>
      </c>
      <c r="AB308">
        <v>13</v>
      </c>
      <c r="AC308">
        <v>12853</v>
      </c>
      <c r="AD308">
        <v>14934</v>
      </c>
      <c r="AE308">
        <v>0</v>
      </c>
      <c r="AF308">
        <v>109</v>
      </c>
      <c r="AG308">
        <v>0</v>
      </c>
      <c r="AH308">
        <v>0</v>
      </c>
      <c r="AI308">
        <v>4405</v>
      </c>
      <c r="AJ308">
        <v>0</v>
      </c>
      <c r="AK308">
        <v>301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6921</v>
      </c>
      <c r="AV308">
        <v>0</v>
      </c>
      <c r="AW308">
        <v>55</v>
      </c>
      <c r="AX308">
        <v>52</v>
      </c>
      <c r="AY308">
        <v>3</v>
      </c>
      <c r="AZ308">
        <v>0</v>
      </c>
      <c r="BA308">
        <v>8176</v>
      </c>
      <c r="BB308">
        <v>5004</v>
      </c>
      <c r="BC308">
        <v>13235</v>
      </c>
      <c r="BD308">
        <v>8228</v>
      </c>
      <c r="BE308">
        <v>5007</v>
      </c>
      <c r="BF308">
        <v>0</v>
      </c>
      <c r="BG308" s="1" t="s">
        <v>172</v>
      </c>
      <c r="BH308">
        <v>0</v>
      </c>
      <c r="BI308" s="1" t="s">
        <v>172</v>
      </c>
      <c r="BJ308" s="1"/>
      <c r="BR308" s="1"/>
      <c r="BZ308" s="1"/>
      <c r="CH308" s="1"/>
      <c r="CP308" s="1"/>
      <c r="CX308" s="1"/>
      <c r="DF308" s="1"/>
      <c r="DN308" s="1"/>
      <c r="DV308" s="1"/>
      <c r="ED308" s="1" t="s">
        <v>479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9.2233720368547758E+18</v>
      </c>
      <c r="EK308">
        <v>0</v>
      </c>
      <c r="EL308" s="1"/>
      <c r="ET308" s="1"/>
      <c r="FB308" s="1"/>
      <c r="FJ308" s="1"/>
    </row>
    <row r="309" spans="1:166" x14ac:dyDescent="0.3">
      <c r="A309" s="1" t="s">
        <v>170</v>
      </c>
      <c r="B309">
        <v>6999</v>
      </c>
      <c r="C309">
        <v>4381</v>
      </c>
      <c r="D309">
        <v>2618</v>
      </c>
      <c r="E309">
        <v>6999</v>
      </c>
      <c r="F309">
        <v>4381</v>
      </c>
      <c r="G309">
        <v>2618</v>
      </c>
      <c r="H309">
        <v>59718656</v>
      </c>
      <c r="I309">
        <v>36315136</v>
      </c>
      <c r="J309">
        <v>23403520</v>
      </c>
      <c r="K309">
        <v>59718656</v>
      </c>
      <c r="L309">
        <v>36315136</v>
      </c>
      <c r="M309">
        <v>23403520</v>
      </c>
      <c r="N309">
        <v>3458</v>
      </c>
      <c r="O309">
        <v>5</v>
      </c>
      <c r="P309">
        <v>18316</v>
      </c>
      <c r="Q309">
        <v>3458</v>
      </c>
      <c r="R309">
        <v>5</v>
      </c>
      <c r="S309">
        <v>18316</v>
      </c>
      <c r="T309" s="1" t="s">
        <v>171</v>
      </c>
      <c r="U309">
        <v>0</v>
      </c>
      <c r="V309">
        <v>910</v>
      </c>
      <c r="W309">
        <v>74</v>
      </c>
      <c r="X309">
        <v>13</v>
      </c>
      <c r="Y309">
        <v>822</v>
      </c>
      <c r="Z309">
        <v>13596</v>
      </c>
      <c r="AA309">
        <v>728</v>
      </c>
      <c r="AB309">
        <v>13</v>
      </c>
      <c r="AC309">
        <v>12853</v>
      </c>
      <c r="AD309">
        <v>14934</v>
      </c>
      <c r="AE309">
        <v>0</v>
      </c>
      <c r="AF309">
        <v>109</v>
      </c>
      <c r="AG309">
        <v>0</v>
      </c>
      <c r="AH309">
        <v>0</v>
      </c>
      <c r="AI309">
        <v>4405</v>
      </c>
      <c r="AJ309">
        <v>0</v>
      </c>
      <c r="AK309">
        <v>301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6921</v>
      </c>
      <c r="AV309">
        <v>0</v>
      </c>
      <c r="AW309">
        <v>55</v>
      </c>
      <c r="AX309">
        <v>52</v>
      </c>
      <c r="AY309">
        <v>3</v>
      </c>
      <c r="AZ309">
        <v>0</v>
      </c>
      <c r="BA309">
        <v>8176</v>
      </c>
      <c r="BB309">
        <v>5004</v>
      </c>
      <c r="BC309">
        <v>13235</v>
      </c>
      <c r="BD309">
        <v>8228</v>
      </c>
      <c r="BE309">
        <v>5007</v>
      </c>
      <c r="BF309">
        <v>0</v>
      </c>
      <c r="BG309" s="1" t="s">
        <v>172</v>
      </c>
      <c r="BH309">
        <v>0</v>
      </c>
      <c r="BI309" s="1" t="s">
        <v>172</v>
      </c>
      <c r="BJ309" s="1"/>
      <c r="BR309" s="1"/>
      <c r="BZ309" s="1"/>
      <c r="CH309" s="1"/>
      <c r="CP309" s="1"/>
      <c r="CX309" s="1"/>
      <c r="DF309" s="1"/>
      <c r="DN309" s="1"/>
      <c r="DV309" s="1"/>
      <c r="ED309" s="1" t="s">
        <v>480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9.2233720368547758E+18</v>
      </c>
      <c r="EK309">
        <v>0</v>
      </c>
      <c r="EL309" s="1"/>
      <c r="ET309" s="1"/>
      <c r="FB309" s="1"/>
      <c r="FJ309" s="1"/>
    </row>
    <row r="310" spans="1:166" x14ac:dyDescent="0.3">
      <c r="A310" s="1" t="s">
        <v>170</v>
      </c>
      <c r="B310">
        <v>6999</v>
      </c>
      <c r="C310">
        <v>4381</v>
      </c>
      <c r="D310">
        <v>2618</v>
      </c>
      <c r="E310">
        <v>6999</v>
      </c>
      <c r="F310">
        <v>4381</v>
      </c>
      <c r="G310">
        <v>2618</v>
      </c>
      <c r="H310">
        <v>59718656</v>
      </c>
      <c r="I310">
        <v>36315136</v>
      </c>
      <c r="J310">
        <v>23403520</v>
      </c>
      <c r="K310">
        <v>59718656</v>
      </c>
      <c r="L310">
        <v>36315136</v>
      </c>
      <c r="M310">
        <v>23403520</v>
      </c>
      <c r="N310">
        <v>3458</v>
      </c>
      <c r="O310">
        <v>5</v>
      </c>
      <c r="P310">
        <v>18316</v>
      </c>
      <c r="Q310">
        <v>3458</v>
      </c>
      <c r="R310">
        <v>5</v>
      </c>
      <c r="S310">
        <v>18316</v>
      </c>
      <c r="T310" s="1" t="s">
        <v>171</v>
      </c>
      <c r="U310">
        <v>0</v>
      </c>
      <c r="V310">
        <v>910</v>
      </c>
      <c r="W310">
        <v>74</v>
      </c>
      <c r="X310">
        <v>13</v>
      </c>
      <c r="Y310">
        <v>822</v>
      </c>
      <c r="Z310">
        <v>13596</v>
      </c>
      <c r="AA310">
        <v>728</v>
      </c>
      <c r="AB310">
        <v>13</v>
      </c>
      <c r="AC310">
        <v>12853</v>
      </c>
      <c r="AD310">
        <v>14934</v>
      </c>
      <c r="AE310">
        <v>0</v>
      </c>
      <c r="AF310">
        <v>109</v>
      </c>
      <c r="AG310">
        <v>0</v>
      </c>
      <c r="AH310">
        <v>0</v>
      </c>
      <c r="AI310">
        <v>4405</v>
      </c>
      <c r="AJ310">
        <v>0</v>
      </c>
      <c r="AK310">
        <v>301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6921</v>
      </c>
      <c r="AV310">
        <v>0</v>
      </c>
      <c r="AW310">
        <v>55</v>
      </c>
      <c r="AX310">
        <v>52</v>
      </c>
      <c r="AY310">
        <v>3</v>
      </c>
      <c r="AZ310">
        <v>0</v>
      </c>
      <c r="BA310">
        <v>8176</v>
      </c>
      <c r="BB310">
        <v>5004</v>
      </c>
      <c r="BC310">
        <v>13235</v>
      </c>
      <c r="BD310">
        <v>8228</v>
      </c>
      <c r="BE310">
        <v>5007</v>
      </c>
      <c r="BF310">
        <v>0</v>
      </c>
      <c r="BG310" s="1" t="s">
        <v>172</v>
      </c>
      <c r="BH310">
        <v>0</v>
      </c>
      <c r="BI310" s="1" t="s">
        <v>172</v>
      </c>
      <c r="BJ310" s="1"/>
      <c r="BR310" s="1"/>
      <c r="BZ310" s="1"/>
      <c r="CH310" s="1"/>
      <c r="CP310" s="1"/>
      <c r="CX310" s="1"/>
      <c r="DF310" s="1"/>
      <c r="DN310" s="1"/>
      <c r="DV310" s="1"/>
      <c r="ED310" s="1" t="s">
        <v>481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9.2233720368547758E+18</v>
      </c>
      <c r="EK310">
        <v>0</v>
      </c>
      <c r="EL310" s="1"/>
      <c r="ET310" s="1"/>
      <c r="FB310" s="1"/>
      <c r="FJ310" s="1"/>
    </row>
    <row r="311" spans="1:166" x14ac:dyDescent="0.3">
      <c r="A311" s="1" t="s">
        <v>170</v>
      </c>
      <c r="B311">
        <v>6999</v>
      </c>
      <c r="C311">
        <v>4381</v>
      </c>
      <c r="D311">
        <v>2618</v>
      </c>
      <c r="E311">
        <v>6999</v>
      </c>
      <c r="F311">
        <v>4381</v>
      </c>
      <c r="G311">
        <v>2618</v>
      </c>
      <c r="H311">
        <v>59718656</v>
      </c>
      <c r="I311">
        <v>36315136</v>
      </c>
      <c r="J311">
        <v>23403520</v>
      </c>
      <c r="K311">
        <v>59718656</v>
      </c>
      <c r="L311">
        <v>36315136</v>
      </c>
      <c r="M311">
        <v>23403520</v>
      </c>
      <c r="N311">
        <v>3458</v>
      </c>
      <c r="O311">
        <v>5</v>
      </c>
      <c r="P311">
        <v>18316</v>
      </c>
      <c r="Q311">
        <v>3458</v>
      </c>
      <c r="R311">
        <v>5</v>
      </c>
      <c r="S311">
        <v>18316</v>
      </c>
      <c r="T311" s="1" t="s">
        <v>171</v>
      </c>
      <c r="U311">
        <v>0</v>
      </c>
      <c r="V311">
        <v>910</v>
      </c>
      <c r="W311">
        <v>74</v>
      </c>
      <c r="X311">
        <v>13</v>
      </c>
      <c r="Y311">
        <v>822</v>
      </c>
      <c r="Z311">
        <v>13596</v>
      </c>
      <c r="AA311">
        <v>728</v>
      </c>
      <c r="AB311">
        <v>13</v>
      </c>
      <c r="AC311">
        <v>12853</v>
      </c>
      <c r="AD311">
        <v>14934</v>
      </c>
      <c r="AE311">
        <v>0</v>
      </c>
      <c r="AF311">
        <v>109</v>
      </c>
      <c r="AG311">
        <v>0</v>
      </c>
      <c r="AH311">
        <v>0</v>
      </c>
      <c r="AI311">
        <v>4405</v>
      </c>
      <c r="AJ311">
        <v>0</v>
      </c>
      <c r="AK311">
        <v>301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6921</v>
      </c>
      <c r="AV311">
        <v>0</v>
      </c>
      <c r="AW311">
        <v>55</v>
      </c>
      <c r="AX311">
        <v>52</v>
      </c>
      <c r="AY311">
        <v>3</v>
      </c>
      <c r="AZ311">
        <v>0</v>
      </c>
      <c r="BA311">
        <v>8176</v>
      </c>
      <c r="BB311">
        <v>5004</v>
      </c>
      <c r="BC311">
        <v>13235</v>
      </c>
      <c r="BD311">
        <v>8228</v>
      </c>
      <c r="BE311">
        <v>5007</v>
      </c>
      <c r="BF311">
        <v>0</v>
      </c>
      <c r="BG311" s="1" t="s">
        <v>172</v>
      </c>
      <c r="BH311">
        <v>0</v>
      </c>
      <c r="BI311" s="1" t="s">
        <v>172</v>
      </c>
      <c r="BJ311" s="1"/>
      <c r="BR311" s="1"/>
      <c r="BZ311" s="1"/>
      <c r="CH311" s="1"/>
      <c r="CP311" s="1"/>
      <c r="CX311" s="1"/>
      <c r="DF311" s="1"/>
      <c r="DN311" s="1"/>
      <c r="DV311" s="1"/>
      <c r="ED311" s="1" t="s">
        <v>482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9.2233720368547758E+18</v>
      </c>
      <c r="EK311">
        <v>0</v>
      </c>
      <c r="EL311" s="1"/>
      <c r="ET311" s="1"/>
      <c r="FB311" s="1"/>
      <c r="FJ311" s="1"/>
    </row>
    <row r="312" spans="1:166" x14ac:dyDescent="0.3">
      <c r="A312" s="1" t="s">
        <v>170</v>
      </c>
      <c r="B312">
        <v>6999</v>
      </c>
      <c r="C312">
        <v>4381</v>
      </c>
      <c r="D312">
        <v>2618</v>
      </c>
      <c r="E312">
        <v>6999</v>
      </c>
      <c r="F312">
        <v>4381</v>
      </c>
      <c r="G312">
        <v>2618</v>
      </c>
      <c r="H312">
        <v>59718656</v>
      </c>
      <c r="I312">
        <v>36315136</v>
      </c>
      <c r="J312">
        <v>23403520</v>
      </c>
      <c r="K312">
        <v>59718656</v>
      </c>
      <c r="L312">
        <v>36315136</v>
      </c>
      <c r="M312">
        <v>23403520</v>
      </c>
      <c r="N312">
        <v>3458</v>
      </c>
      <c r="O312">
        <v>5</v>
      </c>
      <c r="P312">
        <v>18316</v>
      </c>
      <c r="Q312">
        <v>3458</v>
      </c>
      <c r="R312">
        <v>5</v>
      </c>
      <c r="S312">
        <v>18316</v>
      </c>
      <c r="T312" s="1" t="s">
        <v>171</v>
      </c>
      <c r="U312">
        <v>0</v>
      </c>
      <c r="V312">
        <v>910</v>
      </c>
      <c r="W312">
        <v>74</v>
      </c>
      <c r="X312">
        <v>13</v>
      </c>
      <c r="Y312">
        <v>822</v>
      </c>
      <c r="Z312">
        <v>13596</v>
      </c>
      <c r="AA312">
        <v>728</v>
      </c>
      <c r="AB312">
        <v>13</v>
      </c>
      <c r="AC312">
        <v>12853</v>
      </c>
      <c r="AD312">
        <v>14934</v>
      </c>
      <c r="AE312">
        <v>0</v>
      </c>
      <c r="AF312">
        <v>109</v>
      </c>
      <c r="AG312">
        <v>0</v>
      </c>
      <c r="AH312">
        <v>0</v>
      </c>
      <c r="AI312">
        <v>4405</v>
      </c>
      <c r="AJ312">
        <v>0</v>
      </c>
      <c r="AK312">
        <v>301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6921</v>
      </c>
      <c r="AV312">
        <v>0</v>
      </c>
      <c r="AW312">
        <v>55</v>
      </c>
      <c r="AX312">
        <v>52</v>
      </c>
      <c r="AY312">
        <v>3</v>
      </c>
      <c r="AZ312">
        <v>0</v>
      </c>
      <c r="BA312">
        <v>8176</v>
      </c>
      <c r="BB312">
        <v>5004</v>
      </c>
      <c r="BC312">
        <v>13235</v>
      </c>
      <c r="BD312">
        <v>8228</v>
      </c>
      <c r="BE312">
        <v>5007</v>
      </c>
      <c r="BF312">
        <v>0</v>
      </c>
      <c r="BG312" s="1" t="s">
        <v>172</v>
      </c>
      <c r="BH312">
        <v>0</v>
      </c>
      <c r="BI312" s="1" t="s">
        <v>172</v>
      </c>
      <c r="BJ312" s="1"/>
      <c r="BR312" s="1"/>
      <c r="BZ312" s="1"/>
      <c r="CH312" s="1"/>
      <c r="CP312" s="1"/>
      <c r="CX312" s="1"/>
      <c r="DF312" s="1"/>
      <c r="DN312" s="1"/>
      <c r="DV312" s="1"/>
      <c r="ED312" s="1" t="s">
        <v>483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9.2233720368547758E+18</v>
      </c>
      <c r="EK312">
        <v>0</v>
      </c>
      <c r="EL312" s="1"/>
      <c r="ET312" s="1"/>
      <c r="FB312" s="1"/>
      <c r="FJ312" s="1"/>
    </row>
    <row r="313" spans="1:166" x14ac:dyDescent="0.3">
      <c r="A313" s="1" t="s">
        <v>170</v>
      </c>
      <c r="B313">
        <v>6999</v>
      </c>
      <c r="C313">
        <v>4381</v>
      </c>
      <c r="D313">
        <v>2618</v>
      </c>
      <c r="E313">
        <v>6999</v>
      </c>
      <c r="F313">
        <v>4381</v>
      </c>
      <c r="G313">
        <v>2618</v>
      </c>
      <c r="H313">
        <v>59718656</v>
      </c>
      <c r="I313">
        <v>36315136</v>
      </c>
      <c r="J313">
        <v>23403520</v>
      </c>
      <c r="K313">
        <v>59718656</v>
      </c>
      <c r="L313">
        <v>36315136</v>
      </c>
      <c r="M313">
        <v>23403520</v>
      </c>
      <c r="N313">
        <v>3458</v>
      </c>
      <c r="O313">
        <v>5</v>
      </c>
      <c r="P313">
        <v>18316</v>
      </c>
      <c r="Q313">
        <v>3458</v>
      </c>
      <c r="R313">
        <v>5</v>
      </c>
      <c r="S313">
        <v>18316</v>
      </c>
      <c r="T313" s="1" t="s">
        <v>171</v>
      </c>
      <c r="U313">
        <v>0</v>
      </c>
      <c r="V313">
        <v>910</v>
      </c>
      <c r="W313">
        <v>74</v>
      </c>
      <c r="X313">
        <v>13</v>
      </c>
      <c r="Y313">
        <v>822</v>
      </c>
      <c r="Z313">
        <v>13596</v>
      </c>
      <c r="AA313">
        <v>728</v>
      </c>
      <c r="AB313">
        <v>13</v>
      </c>
      <c r="AC313">
        <v>12853</v>
      </c>
      <c r="AD313">
        <v>14934</v>
      </c>
      <c r="AE313">
        <v>0</v>
      </c>
      <c r="AF313">
        <v>109</v>
      </c>
      <c r="AG313">
        <v>0</v>
      </c>
      <c r="AH313">
        <v>0</v>
      </c>
      <c r="AI313">
        <v>4405</v>
      </c>
      <c r="AJ313">
        <v>0</v>
      </c>
      <c r="AK313">
        <v>301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6921</v>
      </c>
      <c r="AV313">
        <v>0</v>
      </c>
      <c r="AW313">
        <v>55</v>
      </c>
      <c r="AX313">
        <v>52</v>
      </c>
      <c r="AY313">
        <v>3</v>
      </c>
      <c r="AZ313">
        <v>0</v>
      </c>
      <c r="BA313">
        <v>8176</v>
      </c>
      <c r="BB313">
        <v>5004</v>
      </c>
      <c r="BC313">
        <v>13235</v>
      </c>
      <c r="BD313">
        <v>8228</v>
      </c>
      <c r="BE313">
        <v>5007</v>
      </c>
      <c r="BF313">
        <v>0</v>
      </c>
      <c r="BG313" s="1" t="s">
        <v>172</v>
      </c>
      <c r="BH313">
        <v>0</v>
      </c>
      <c r="BI313" s="1" t="s">
        <v>172</v>
      </c>
      <c r="BJ313" s="1"/>
      <c r="BR313" s="1"/>
      <c r="BZ313" s="1"/>
      <c r="CH313" s="1"/>
      <c r="CP313" s="1"/>
      <c r="CX313" s="1"/>
      <c r="DF313" s="1"/>
      <c r="DN313" s="1"/>
      <c r="DV313" s="1"/>
      <c r="ED313" s="1" t="s">
        <v>484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9.2233720368547758E+18</v>
      </c>
      <c r="EK313">
        <v>0</v>
      </c>
      <c r="EL313" s="1"/>
      <c r="ET313" s="1"/>
      <c r="FB313" s="1"/>
      <c r="FJ313" s="1"/>
    </row>
    <row r="314" spans="1:166" x14ac:dyDescent="0.3">
      <c r="A314" s="1" t="s">
        <v>170</v>
      </c>
      <c r="B314">
        <v>6999</v>
      </c>
      <c r="C314">
        <v>4381</v>
      </c>
      <c r="D314">
        <v>2618</v>
      </c>
      <c r="E314">
        <v>6999</v>
      </c>
      <c r="F314">
        <v>4381</v>
      </c>
      <c r="G314">
        <v>2618</v>
      </c>
      <c r="H314">
        <v>59718656</v>
      </c>
      <c r="I314">
        <v>36315136</v>
      </c>
      <c r="J314">
        <v>23403520</v>
      </c>
      <c r="K314">
        <v>59718656</v>
      </c>
      <c r="L314">
        <v>36315136</v>
      </c>
      <c r="M314">
        <v>23403520</v>
      </c>
      <c r="N314">
        <v>3458</v>
      </c>
      <c r="O314">
        <v>5</v>
      </c>
      <c r="P314">
        <v>18316</v>
      </c>
      <c r="Q314">
        <v>3458</v>
      </c>
      <c r="R314">
        <v>5</v>
      </c>
      <c r="S314">
        <v>18316</v>
      </c>
      <c r="T314" s="1" t="s">
        <v>171</v>
      </c>
      <c r="U314">
        <v>0</v>
      </c>
      <c r="V314">
        <v>910</v>
      </c>
      <c r="W314">
        <v>74</v>
      </c>
      <c r="X314">
        <v>13</v>
      </c>
      <c r="Y314">
        <v>822</v>
      </c>
      <c r="Z314">
        <v>13596</v>
      </c>
      <c r="AA314">
        <v>728</v>
      </c>
      <c r="AB314">
        <v>13</v>
      </c>
      <c r="AC314">
        <v>12853</v>
      </c>
      <c r="AD314">
        <v>14934</v>
      </c>
      <c r="AE314">
        <v>0</v>
      </c>
      <c r="AF314">
        <v>109</v>
      </c>
      <c r="AG314">
        <v>0</v>
      </c>
      <c r="AH314">
        <v>0</v>
      </c>
      <c r="AI314">
        <v>4405</v>
      </c>
      <c r="AJ314">
        <v>0</v>
      </c>
      <c r="AK314">
        <v>301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6921</v>
      </c>
      <c r="AV314">
        <v>0</v>
      </c>
      <c r="AW314">
        <v>55</v>
      </c>
      <c r="AX314">
        <v>52</v>
      </c>
      <c r="AY314">
        <v>3</v>
      </c>
      <c r="AZ314">
        <v>0</v>
      </c>
      <c r="BA314">
        <v>8176</v>
      </c>
      <c r="BB314">
        <v>5004</v>
      </c>
      <c r="BC314">
        <v>13235</v>
      </c>
      <c r="BD314">
        <v>8228</v>
      </c>
      <c r="BE314">
        <v>5007</v>
      </c>
      <c r="BF314">
        <v>0</v>
      </c>
      <c r="BG314" s="1" t="s">
        <v>172</v>
      </c>
      <c r="BH314">
        <v>0</v>
      </c>
      <c r="BI314" s="1" t="s">
        <v>172</v>
      </c>
      <c r="BJ314" s="1"/>
      <c r="BR314" s="1"/>
      <c r="BZ314" s="1"/>
      <c r="CH314" s="1"/>
      <c r="CP314" s="1"/>
      <c r="CX314" s="1"/>
      <c r="DF314" s="1"/>
      <c r="DN314" s="1"/>
      <c r="DV314" s="1"/>
      <c r="ED314" s="1" t="s">
        <v>485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9.2233720368547758E+18</v>
      </c>
      <c r="EK314">
        <v>0</v>
      </c>
      <c r="EL314" s="1"/>
      <c r="ET314" s="1"/>
      <c r="FB314" s="1"/>
      <c r="FJ314" s="1"/>
    </row>
    <row r="315" spans="1:166" x14ac:dyDescent="0.3">
      <c r="A315" s="1" t="s">
        <v>170</v>
      </c>
      <c r="B315">
        <v>6999</v>
      </c>
      <c r="C315">
        <v>4381</v>
      </c>
      <c r="D315">
        <v>2618</v>
      </c>
      <c r="E315">
        <v>6999</v>
      </c>
      <c r="F315">
        <v>4381</v>
      </c>
      <c r="G315">
        <v>2618</v>
      </c>
      <c r="H315">
        <v>59718656</v>
      </c>
      <c r="I315">
        <v>36315136</v>
      </c>
      <c r="J315">
        <v>23403520</v>
      </c>
      <c r="K315">
        <v>59718656</v>
      </c>
      <c r="L315">
        <v>36315136</v>
      </c>
      <c r="M315">
        <v>23403520</v>
      </c>
      <c r="N315">
        <v>3458</v>
      </c>
      <c r="O315">
        <v>5</v>
      </c>
      <c r="P315">
        <v>18316</v>
      </c>
      <c r="Q315">
        <v>3458</v>
      </c>
      <c r="R315">
        <v>5</v>
      </c>
      <c r="S315">
        <v>18316</v>
      </c>
      <c r="T315" s="1" t="s">
        <v>171</v>
      </c>
      <c r="U315">
        <v>0</v>
      </c>
      <c r="V315">
        <v>910</v>
      </c>
      <c r="W315">
        <v>74</v>
      </c>
      <c r="X315">
        <v>13</v>
      </c>
      <c r="Y315">
        <v>822</v>
      </c>
      <c r="Z315">
        <v>13596</v>
      </c>
      <c r="AA315">
        <v>728</v>
      </c>
      <c r="AB315">
        <v>13</v>
      </c>
      <c r="AC315">
        <v>12853</v>
      </c>
      <c r="AD315">
        <v>14934</v>
      </c>
      <c r="AE315">
        <v>0</v>
      </c>
      <c r="AF315">
        <v>109</v>
      </c>
      <c r="AG315">
        <v>0</v>
      </c>
      <c r="AH315">
        <v>0</v>
      </c>
      <c r="AI315">
        <v>4405</v>
      </c>
      <c r="AJ315">
        <v>0</v>
      </c>
      <c r="AK315">
        <v>301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6921</v>
      </c>
      <c r="AV315">
        <v>0</v>
      </c>
      <c r="AW315">
        <v>55</v>
      </c>
      <c r="AX315">
        <v>52</v>
      </c>
      <c r="AY315">
        <v>3</v>
      </c>
      <c r="AZ315">
        <v>0</v>
      </c>
      <c r="BA315">
        <v>8176</v>
      </c>
      <c r="BB315">
        <v>5004</v>
      </c>
      <c r="BC315">
        <v>13235</v>
      </c>
      <c r="BD315">
        <v>8228</v>
      </c>
      <c r="BE315">
        <v>5007</v>
      </c>
      <c r="BF315">
        <v>0</v>
      </c>
      <c r="BG315" s="1" t="s">
        <v>172</v>
      </c>
      <c r="BH315">
        <v>0</v>
      </c>
      <c r="BI315" s="1" t="s">
        <v>172</v>
      </c>
      <c r="BJ315" s="1"/>
      <c r="BR315" s="1"/>
      <c r="BZ315" s="1"/>
      <c r="CH315" s="1"/>
      <c r="CP315" s="1"/>
      <c r="CX315" s="1"/>
      <c r="DF315" s="1"/>
      <c r="DN315" s="1"/>
      <c r="DV315" s="1"/>
      <c r="ED315" s="1" t="s">
        <v>486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9.2233720368547758E+18</v>
      </c>
      <c r="EK315">
        <v>0</v>
      </c>
      <c r="EL315" s="1"/>
      <c r="ET315" s="1"/>
      <c r="FB315" s="1"/>
      <c r="FJ315" s="1"/>
    </row>
    <row r="316" spans="1:166" x14ac:dyDescent="0.3">
      <c r="A316" s="1" t="s">
        <v>170</v>
      </c>
      <c r="B316">
        <v>6999</v>
      </c>
      <c r="C316">
        <v>4381</v>
      </c>
      <c r="D316">
        <v>2618</v>
      </c>
      <c r="E316">
        <v>6999</v>
      </c>
      <c r="F316">
        <v>4381</v>
      </c>
      <c r="G316">
        <v>2618</v>
      </c>
      <c r="H316">
        <v>59718656</v>
      </c>
      <c r="I316">
        <v>36315136</v>
      </c>
      <c r="J316">
        <v>23403520</v>
      </c>
      <c r="K316">
        <v>59718656</v>
      </c>
      <c r="L316">
        <v>36315136</v>
      </c>
      <c r="M316">
        <v>23403520</v>
      </c>
      <c r="N316">
        <v>3458</v>
      </c>
      <c r="O316">
        <v>5</v>
      </c>
      <c r="P316">
        <v>18316</v>
      </c>
      <c r="Q316">
        <v>3458</v>
      </c>
      <c r="R316">
        <v>5</v>
      </c>
      <c r="S316">
        <v>18316</v>
      </c>
      <c r="T316" s="1" t="s">
        <v>171</v>
      </c>
      <c r="U316">
        <v>0</v>
      </c>
      <c r="V316">
        <v>910</v>
      </c>
      <c r="W316">
        <v>74</v>
      </c>
      <c r="X316">
        <v>13</v>
      </c>
      <c r="Y316">
        <v>822</v>
      </c>
      <c r="Z316">
        <v>13596</v>
      </c>
      <c r="AA316">
        <v>728</v>
      </c>
      <c r="AB316">
        <v>13</v>
      </c>
      <c r="AC316">
        <v>12853</v>
      </c>
      <c r="AD316">
        <v>14934</v>
      </c>
      <c r="AE316">
        <v>0</v>
      </c>
      <c r="AF316">
        <v>109</v>
      </c>
      <c r="AG316">
        <v>0</v>
      </c>
      <c r="AH316">
        <v>0</v>
      </c>
      <c r="AI316">
        <v>4405</v>
      </c>
      <c r="AJ316">
        <v>0</v>
      </c>
      <c r="AK316">
        <v>301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6921</v>
      </c>
      <c r="AV316">
        <v>0</v>
      </c>
      <c r="AW316">
        <v>55</v>
      </c>
      <c r="AX316">
        <v>52</v>
      </c>
      <c r="AY316">
        <v>3</v>
      </c>
      <c r="AZ316">
        <v>0</v>
      </c>
      <c r="BA316">
        <v>8176</v>
      </c>
      <c r="BB316">
        <v>5004</v>
      </c>
      <c r="BC316">
        <v>13235</v>
      </c>
      <c r="BD316">
        <v>8228</v>
      </c>
      <c r="BE316">
        <v>5007</v>
      </c>
      <c r="BF316">
        <v>0</v>
      </c>
      <c r="BG316" s="1" t="s">
        <v>172</v>
      </c>
      <c r="BH316">
        <v>0</v>
      </c>
      <c r="BI316" s="1" t="s">
        <v>172</v>
      </c>
      <c r="BJ316" s="1"/>
      <c r="BR316" s="1"/>
      <c r="BZ316" s="1"/>
      <c r="CH316" s="1"/>
      <c r="CP316" s="1"/>
      <c r="CX316" s="1"/>
      <c r="DF316" s="1"/>
      <c r="DN316" s="1"/>
      <c r="DV316" s="1"/>
      <c r="ED316" s="1" t="s">
        <v>487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9.2233720368547758E+18</v>
      </c>
      <c r="EK316">
        <v>0</v>
      </c>
      <c r="EL316" s="1"/>
      <c r="ET316" s="1"/>
      <c r="FB316" s="1"/>
      <c r="FJ316" s="1"/>
    </row>
    <row r="317" spans="1:166" x14ac:dyDescent="0.3">
      <c r="A317" s="1" t="s">
        <v>170</v>
      </c>
      <c r="B317">
        <v>6999</v>
      </c>
      <c r="C317">
        <v>4381</v>
      </c>
      <c r="D317">
        <v>2618</v>
      </c>
      <c r="E317">
        <v>6999</v>
      </c>
      <c r="F317">
        <v>4381</v>
      </c>
      <c r="G317">
        <v>2618</v>
      </c>
      <c r="H317">
        <v>59718656</v>
      </c>
      <c r="I317">
        <v>36315136</v>
      </c>
      <c r="J317">
        <v>23403520</v>
      </c>
      <c r="K317">
        <v>59718656</v>
      </c>
      <c r="L317">
        <v>36315136</v>
      </c>
      <c r="M317">
        <v>23403520</v>
      </c>
      <c r="N317">
        <v>3458</v>
      </c>
      <c r="O317">
        <v>5</v>
      </c>
      <c r="P317">
        <v>18316</v>
      </c>
      <c r="Q317">
        <v>3458</v>
      </c>
      <c r="R317">
        <v>5</v>
      </c>
      <c r="S317">
        <v>18316</v>
      </c>
      <c r="T317" s="1" t="s">
        <v>171</v>
      </c>
      <c r="U317">
        <v>0</v>
      </c>
      <c r="V317">
        <v>910</v>
      </c>
      <c r="W317">
        <v>74</v>
      </c>
      <c r="X317">
        <v>13</v>
      </c>
      <c r="Y317">
        <v>822</v>
      </c>
      <c r="Z317">
        <v>13596</v>
      </c>
      <c r="AA317">
        <v>728</v>
      </c>
      <c r="AB317">
        <v>13</v>
      </c>
      <c r="AC317">
        <v>12853</v>
      </c>
      <c r="AD317">
        <v>14934</v>
      </c>
      <c r="AE317">
        <v>0</v>
      </c>
      <c r="AF317">
        <v>109</v>
      </c>
      <c r="AG317">
        <v>0</v>
      </c>
      <c r="AH317">
        <v>0</v>
      </c>
      <c r="AI317">
        <v>4405</v>
      </c>
      <c r="AJ317">
        <v>0</v>
      </c>
      <c r="AK317">
        <v>301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6921</v>
      </c>
      <c r="AV317">
        <v>0</v>
      </c>
      <c r="AW317">
        <v>55</v>
      </c>
      <c r="AX317">
        <v>52</v>
      </c>
      <c r="AY317">
        <v>3</v>
      </c>
      <c r="AZ317">
        <v>0</v>
      </c>
      <c r="BA317">
        <v>8176</v>
      </c>
      <c r="BB317">
        <v>5004</v>
      </c>
      <c r="BC317">
        <v>13235</v>
      </c>
      <c r="BD317">
        <v>8228</v>
      </c>
      <c r="BE317">
        <v>5007</v>
      </c>
      <c r="BF317">
        <v>0</v>
      </c>
      <c r="BG317" s="1" t="s">
        <v>172</v>
      </c>
      <c r="BH317">
        <v>0</v>
      </c>
      <c r="BI317" s="1" t="s">
        <v>172</v>
      </c>
      <c r="BJ317" s="1"/>
      <c r="BR317" s="1"/>
      <c r="BZ317" s="1"/>
      <c r="CH317" s="1"/>
      <c r="CP317" s="1"/>
      <c r="CX317" s="1"/>
      <c r="DF317" s="1"/>
      <c r="DN317" s="1"/>
      <c r="DV317" s="1"/>
      <c r="ED317" s="1" t="s">
        <v>488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9.2233720368547758E+18</v>
      </c>
      <c r="EK317">
        <v>0</v>
      </c>
      <c r="EL317" s="1"/>
      <c r="ET317" s="1"/>
      <c r="FB317" s="1"/>
      <c r="FJ317" s="1"/>
    </row>
    <row r="318" spans="1:166" x14ac:dyDescent="0.3">
      <c r="A318" s="1" t="s">
        <v>170</v>
      </c>
      <c r="B318">
        <v>6999</v>
      </c>
      <c r="C318">
        <v>4381</v>
      </c>
      <c r="D318">
        <v>2618</v>
      </c>
      <c r="E318">
        <v>6999</v>
      </c>
      <c r="F318">
        <v>4381</v>
      </c>
      <c r="G318">
        <v>2618</v>
      </c>
      <c r="H318">
        <v>59718656</v>
      </c>
      <c r="I318">
        <v>36315136</v>
      </c>
      <c r="J318">
        <v>23403520</v>
      </c>
      <c r="K318">
        <v>59718656</v>
      </c>
      <c r="L318">
        <v>36315136</v>
      </c>
      <c r="M318">
        <v>23403520</v>
      </c>
      <c r="N318">
        <v>3458</v>
      </c>
      <c r="O318">
        <v>5</v>
      </c>
      <c r="P318">
        <v>18316</v>
      </c>
      <c r="Q318">
        <v>3458</v>
      </c>
      <c r="R318">
        <v>5</v>
      </c>
      <c r="S318">
        <v>18316</v>
      </c>
      <c r="T318" s="1" t="s">
        <v>171</v>
      </c>
      <c r="U318">
        <v>0</v>
      </c>
      <c r="V318">
        <v>910</v>
      </c>
      <c r="W318">
        <v>74</v>
      </c>
      <c r="X318">
        <v>13</v>
      </c>
      <c r="Y318">
        <v>822</v>
      </c>
      <c r="Z318">
        <v>13596</v>
      </c>
      <c r="AA318">
        <v>728</v>
      </c>
      <c r="AB318">
        <v>13</v>
      </c>
      <c r="AC318">
        <v>12853</v>
      </c>
      <c r="AD318">
        <v>14934</v>
      </c>
      <c r="AE318">
        <v>0</v>
      </c>
      <c r="AF318">
        <v>109</v>
      </c>
      <c r="AG318">
        <v>0</v>
      </c>
      <c r="AH318">
        <v>0</v>
      </c>
      <c r="AI318">
        <v>4405</v>
      </c>
      <c r="AJ318">
        <v>0</v>
      </c>
      <c r="AK318">
        <v>301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6921</v>
      </c>
      <c r="AV318">
        <v>0</v>
      </c>
      <c r="AW318">
        <v>55</v>
      </c>
      <c r="AX318">
        <v>52</v>
      </c>
      <c r="AY318">
        <v>3</v>
      </c>
      <c r="AZ318">
        <v>0</v>
      </c>
      <c r="BA318">
        <v>8176</v>
      </c>
      <c r="BB318">
        <v>5004</v>
      </c>
      <c r="BC318">
        <v>13235</v>
      </c>
      <c r="BD318">
        <v>8228</v>
      </c>
      <c r="BE318">
        <v>5007</v>
      </c>
      <c r="BF318">
        <v>0</v>
      </c>
      <c r="BG318" s="1" t="s">
        <v>172</v>
      </c>
      <c r="BH318">
        <v>0</v>
      </c>
      <c r="BI318" s="1" t="s">
        <v>172</v>
      </c>
      <c r="BJ318" s="1"/>
      <c r="BR318" s="1"/>
      <c r="BZ318" s="1"/>
      <c r="CH318" s="1"/>
      <c r="CP318" s="1"/>
      <c r="CX318" s="1"/>
      <c r="DF318" s="1"/>
      <c r="DN318" s="1"/>
      <c r="DV318" s="1"/>
      <c r="ED318" s="1" t="s">
        <v>489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9.2233720368547758E+18</v>
      </c>
      <c r="EK318">
        <v>0</v>
      </c>
      <c r="EL318" s="1"/>
      <c r="ET318" s="1"/>
      <c r="FB318" s="1"/>
      <c r="FJ318" s="1"/>
    </row>
    <row r="319" spans="1:166" x14ac:dyDescent="0.3">
      <c r="A319" s="1" t="s">
        <v>170</v>
      </c>
      <c r="B319">
        <v>6999</v>
      </c>
      <c r="C319">
        <v>4381</v>
      </c>
      <c r="D319">
        <v>2618</v>
      </c>
      <c r="E319">
        <v>6999</v>
      </c>
      <c r="F319">
        <v>4381</v>
      </c>
      <c r="G319">
        <v>2618</v>
      </c>
      <c r="H319">
        <v>59718656</v>
      </c>
      <c r="I319">
        <v>36315136</v>
      </c>
      <c r="J319">
        <v>23403520</v>
      </c>
      <c r="K319">
        <v>59718656</v>
      </c>
      <c r="L319">
        <v>36315136</v>
      </c>
      <c r="M319">
        <v>23403520</v>
      </c>
      <c r="N319">
        <v>3458</v>
      </c>
      <c r="O319">
        <v>5</v>
      </c>
      <c r="P319">
        <v>18316</v>
      </c>
      <c r="Q319">
        <v>3458</v>
      </c>
      <c r="R319">
        <v>5</v>
      </c>
      <c r="S319">
        <v>18316</v>
      </c>
      <c r="T319" s="1" t="s">
        <v>171</v>
      </c>
      <c r="U319">
        <v>0</v>
      </c>
      <c r="V319">
        <v>910</v>
      </c>
      <c r="W319">
        <v>74</v>
      </c>
      <c r="X319">
        <v>13</v>
      </c>
      <c r="Y319">
        <v>822</v>
      </c>
      <c r="Z319">
        <v>13596</v>
      </c>
      <c r="AA319">
        <v>728</v>
      </c>
      <c r="AB319">
        <v>13</v>
      </c>
      <c r="AC319">
        <v>12853</v>
      </c>
      <c r="AD319">
        <v>14934</v>
      </c>
      <c r="AE319">
        <v>0</v>
      </c>
      <c r="AF319">
        <v>109</v>
      </c>
      <c r="AG319">
        <v>0</v>
      </c>
      <c r="AH319">
        <v>0</v>
      </c>
      <c r="AI319">
        <v>4405</v>
      </c>
      <c r="AJ319">
        <v>0</v>
      </c>
      <c r="AK319">
        <v>301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6921</v>
      </c>
      <c r="AV319">
        <v>0</v>
      </c>
      <c r="AW319">
        <v>55</v>
      </c>
      <c r="AX319">
        <v>52</v>
      </c>
      <c r="AY319">
        <v>3</v>
      </c>
      <c r="AZ319">
        <v>0</v>
      </c>
      <c r="BA319">
        <v>8176</v>
      </c>
      <c r="BB319">
        <v>5004</v>
      </c>
      <c r="BC319">
        <v>13235</v>
      </c>
      <c r="BD319">
        <v>8228</v>
      </c>
      <c r="BE319">
        <v>5007</v>
      </c>
      <c r="BF319">
        <v>0</v>
      </c>
      <c r="BG319" s="1" t="s">
        <v>172</v>
      </c>
      <c r="BH319">
        <v>0</v>
      </c>
      <c r="BI319" s="1" t="s">
        <v>172</v>
      </c>
      <c r="BJ319" s="1"/>
      <c r="BR319" s="1"/>
      <c r="BZ319" s="1"/>
      <c r="CH319" s="1"/>
      <c r="CP319" s="1"/>
      <c r="CX319" s="1"/>
      <c r="DF319" s="1"/>
      <c r="DN319" s="1"/>
      <c r="DV319" s="1"/>
      <c r="ED319" s="1" t="s">
        <v>490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9.2233720368547758E+18</v>
      </c>
      <c r="EK319">
        <v>0</v>
      </c>
      <c r="EL319" s="1"/>
      <c r="ET319" s="1"/>
      <c r="FB319" s="1"/>
      <c r="FJ319" s="1"/>
    </row>
    <row r="320" spans="1:166" x14ac:dyDescent="0.3">
      <c r="A320" s="1" t="s">
        <v>170</v>
      </c>
      <c r="B320">
        <v>6999</v>
      </c>
      <c r="C320">
        <v>4381</v>
      </c>
      <c r="D320">
        <v>2618</v>
      </c>
      <c r="E320">
        <v>6999</v>
      </c>
      <c r="F320">
        <v>4381</v>
      </c>
      <c r="G320">
        <v>2618</v>
      </c>
      <c r="H320">
        <v>59718656</v>
      </c>
      <c r="I320">
        <v>36315136</v>
      </c>
      <c r="J320">
        <v>23403520</v>
      </c>
      <c r="K320">
        <v>59718656</v>
      </c>
      <c r="L320">
        <v>36315136</v>
      </c>
      <c r="M320">
        <v>23403520</v>
      </c>
      <c r="N320">
        <v>3458</v>
      </c>
      <c r="O320">
        <v>5</v>
      </c>
      <c r="P320">
        <v>18316</v>
      </c>
      <c r="Q320">
        <v>3458</v>
      </c>
      <c r="R320">
        <v>5</v>
      </c>
      <c r="S320">
        <v>18316</v>
      </c>
      <c r="T320" s="1" t="s">
        <v>171</v>
      </c>
      <c r="U320">
        <v>0</v>
      </c>
      <c r="V320">
        <v>910</v>
      </c>
      <c r="W320">
        <v>74</v>
      </c>
      <c r="X320">
        <v>13</v>
      </c>
      <c r="Y320">
        <v>822</v>
      </c>
      <c r="Z320">
        <v>13596</v>
      </c>
      <c r="AA320">
        <v>728</v>
      </c>
      <c r="AB320">
        <v>13</v>
      </c>
      <c r="AC320">
        <v>12853</v>
      </c>
      <c r="AD320">
        <v>14934</v>
      </c>
      <c r="AE320">
        <v>0</v>
      </c>
      <c r="AF320">
        <v>109</v>
      </c>
      <c r="AG320">
        <v>0</v>
      </c>
      <c r="AH320">
        <v>0</v>
      </c>
      <c r="AI320">
        <v>4405</v>
      </c>
      <c r="AJ320">
        <v>0</v>
      </c>
      <c r="AK320">
        <v>301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6921</v>
      </c>
      <c r="AV320">
        <v>0</v>
      </c>
      <c r="AW320">
        <v>55</v>
      </c>
      <c r="AX320">
        <v>52</v>
      </c>
      <c r="AY320">
        <v>3</v>
      </c>
      <c r="AZ320">
        <v>0</v>
      </c>
      <c r="BA320">
        <v>8176</v>
      </c>
      <c r="BB320">
        <v>5004</v>
      </c>
      <c r="BC320">
        <v>13235</v>
      </c>
      <c r="BD320">
        <v>8228</v>
      </c>
      <c r="BE320">
        <v>5007</v>
      </c>
      <c r="BF320">
        <v>0</v>
      </c>
      <c r="BG320" s="1" t="s">
        <v>172</v>
      </c>
      <c r="BH320">
        <v>0</v>
      </c>
      <c r="BI320" s="1" t="s">
        <v>172</v>
      </c>
      <c r="BJ320" s="1"/>
      <c r="BR320" s="1"/>
      <c r="BZ320" s="1"/>
      <c r="CH320" s="1"/>
      <c r="CP320" s="1"/>
      <c r="CX320" s="1"/>
      <c r="DF320" s="1"/>
      <c r="DN320" s="1"/>
      <c r="DV320" s="1"/>
      <c r="ED320" s="1" t="s">
        <v>491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9.2233720368547758E+18</v>
      </c>
      <c r="EK320">
        <v>0</v>
      </c>
      <c r="EL320" s="1"/>
      <c r="ET320" s="1"/>
      <c r="FB320" s="1"/>
      <c r="FJ320" s="1"/>
    </row>
    <row r="321" spans="1:166" x14ac:dyDescent="0.3">
      <c r="A321" s="1" t="s">
        <v>170</v>
      </c>
      <c r="B321">
        <v>6999</v>
      </c>
      <c r="C321">
        <v>4381</v>
      </c>
      <c r="D321">
        <v>2618</v>
      </c>
      <c r="E321">
        <v>6999</v>
      </c>
      <c r="F321">
        <v>4381</v>
      </c>
      <c r="G321">
        <v>2618</v>
      </c>
      <c r="H321">
        <v>59718656</v>
      </c>
      <c r="I321">
        <v>36315136</v>
      </c>
      <c r="J321">
        <v>23403520</v>
      </c>
      <c r="K321">
        <v>59718656</v>
      </c>
      <c r="L321">
        <v>36315136</v>
      </c>
      <c r="M321">
        <v>23403520</v>
      </c>
      <c r="N321">
        <v>3458</v>
      </c>
      <c r="O321">
        <v>5</v>
      </c>
      <c r="P321">
        <v>18316</v>
      </c>
      <c r="Q321">
        <v>3458</v>
      </c>
      <c r="R321">
        <v>5</v>
      </c>
      <c r="S321">
        <v>18316</v>
      </c>
      <c r="T321" s="1" t="s">
        <v>171</v>
      </c>
      <c r="U321">
        <v>0</v>
      </c>
      <c r="V321">
        <v>910</v>
      </c>
      <c r="W321">
        <v>74</v>
      </c>
      <c r="X321">
        <v>13</v>
      </c>
      <c r="Y321">
        <v>822</v>
      </c>
      <c r="Z321">
        <v>13596</v>
      </c>
      <c r="AA321">
        <v>728</v>
      </c>
      <c r="AB321">
        <v>13</v>
      </c>
      <c r="AC321">
        <v>12853</v>
      </c>
      <c r="AD321">
        <v>14934</v>
      </c>
      <c r="AE321">
        <v>0</v>
      </c>
      <c r="AF321">
        <v>109</v>
      </c>
      <c r="AG321">
        <v>0</v>
      </c>
      <c r="AH321">
        <v>0</v>
      </c>
      <c r="AI321">
        <v>4405</v>
      </c>
      <c r="AJ321">
        <v>0</v>
      </c>
      <c r="AK321">
        <v>301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6921</v>
      </c>
      <c r="AV321">
        <v>0</v>
      </c>
      <c r="AW321">
        <v>55</v>
      </c>
      <c r="AX321">
        <v>52</v>
      </c>
      <c r="AY321">
        <v>3</v>
      </c>
      <c r="AZ321">
        <v>0</v>
      </c>
      <c r="BA321">
        <v>8176</v>
      </c>
      <c r="BB321">
        <v>5004</v>
      </c>
      <c r="BC321">
        <v>13235</v>
      </c>
      <c r="BD321">
        <v>8228</v>
      </c>
      <c r="BE321">
        <v>5007</v>
      </c>
      <c r="BF321">
        <v>0</v>
      </c>
      <c r="BG321" s="1" t="s">
        <v>172</v>
      </c>
      <c r="BH321">
        <v>0</v>
      </c>
      <c r="BI321" s="1" t="s">
        <v>172</v>
      </c>
      <c r="BJ321" s="1"/>
      <c r="BR321" s="1"/>
      <c r="BZ321" s="1"/>
      <c r="CH321" s="1"/>
      <c r="CP321" s="1"/>
      <c r="CX321" s="1"/>
      <c r="DF321" s="1"/>
      <c r="DN321" s="1"/>
      <c r="DV321" s="1"/>
      <c r="ED321" s="1" t="s">
        <v>492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9.2233720368547758E+18</v>
      </c>
      <c r="EK321">
        <v>0</v>
      </c>
      <c r="EL321" s="1"/>
      <c r="ET321" s="1"/>
      <c r="FB321" s="1"/>
      <c r="FJ321" s="1"/>
    </row>
    <row r="322" spans="1:166" x14ac:dyDescent="0.3">
      <c r="A322" s="1" t="s">
        <v>170</v>
      </c>
      <c r="B322">
        <v>6999</v>
      </c>
      <c r="C322">
        <v>4381</v>
      </c>
      <c r="D322">
        <v>2618</v>
      </c>
      <c r="E322">
        <v>6999</v>
      </c>
      <c r="F322">
        <v>4381</v>
      </c>
      <c r="G322">
        <v>2618</v>
      </c>
      <c r="H322">
        <v>59718656</v>
      </c>
      <c r="I322">
        <v>36315136</v>
      </c>
      <c r="J322">
        <v>23403520</v>
      </c>
      <c r="K322">
        <v>59718656</v>
      </c>
      <c r="L322">
        <v>36315136</v>
      </c>
      <c r="M322">
        <v>23403520</v>
      </c>
      <c r="N322">
        <v>3458</v>
      </c>
      <c r="O322">
        <v>5</v>
      </c>
      <c r="P322">
        <v>18316</v>
      </c>
      <c r="Q322">
        <v>3458</v>
      </c>
      <c r="R322">
        <v>5</v>
      </c>
      <c r="S322">
        <v>18316</v>
      </c>
      <c r="T322" s="1" t="s">
        <v>171</v>
      </c>
      <c r="U322">
        <v>0</v>
      </c>
      <c r="V322">
        <v>910</v>
      </c>
      <c r="W322">
        <v>74</v>
      </c>
      <c r="X322">
        <v>13</v>
      </c>
      <c r="Y322">
        <v>822</v>
      </c>
      <c r="Z322">
        <v>13596</v>
      </c>
      <c r="AA322">
        <v>728</v>
      </c>
      <c r="AB322">
        <v>13</v>
      </c>
      <c r="AC322">
        <v>12853</v>
      </c>
      <c r="AD322">
        <v>14934</v>
      </c>
      <c r="AE322">
        <v>0</v>
      </c>
      <c r="AF322">
        <v>109</v>
      </c>
      <c r="AG322">
        <v>0</v>
      </c>
      <c r="AH322">
        <v>0</v>
      </c>
      <c r="AI322">
        <v>4405</v>
      </c>
      <c r="AJ322">
        <v>0</v>
      </c>
      <c r="AK322">
        <v>301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6921</v>
      </c>
      <c r="AV322">
        <v>0</v>
      </c>
      <c r="AW322">
        <v>55</v>
      </c>
      <c r="AX322">
        <v>52</v>
      </c>
      <c r="AY322">
        <v>3</v>
      </c>
      <c r="AZ322">
        <v>0</v>
      </c>
      <c r="BA322">
        <v>8176</v>
      </c>
      <c r="BB322">
        <v>5004</v>
      </c>
      <c r="BC322">
        <v>13235</v>
      </c>
      <c r="BD322">
        <v>8228</v>
      </c>
      <c r="BE322">
        <v>5007</v>
      </c>
      <c r="BF322">
        <v>0</v>
      </c>
      <c r="BG322" s="1" t="s">
        <v>172</v>
      </c>
      <c r="BH322">
        <v>0</v>
      </c>
      <c r="BI322" s="1" t="s">
        <v>172</v>
      </c>
      <c r="BJ322" s="1"/>
      <c r="BR322" s="1"/>
      <c r="BZ322" s="1"/>
      <c r="CH322" s="1"/>
      <c r="CP322" s="1"/>
      <c r="CX322" s="1"/>
      <c r="DF322" s="1"/>
      <c r="DN322" s="1"/>
      <c r="DV322" s="1"/>
      <c r="ED322" s="1"/>
      <c r="EL322" s="1" t="s">
        <v>493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9.2233720368547758E+18</v>
      </c>
      <c r="ES322">
        <v>0</v>
      </c>
      <c r="ET322" s="1"/>
      <c r="FB322" s="1"/>
      <c r="FJ322" s="1"/>
    </row>
    <row r="323" spans="1:166" x14ac:dyDescent="0.3">
      <c r="A323" s="1" t="s">
        <v>170</v>
      </c>
      <c r="B323">
        <v>6999</v>
      </c>
      <c r="C323">
        <v>4381</v>
      </c>
      <c r="D323">
        <v>2618</v>
      </c>
      <c r="E323">
        <v>6999</v>
      </c>
      <c r="F323">
        <v>4381</v>
      </c>
      <c r="G323">
        <v>2618</v>
      </c>
      <c r="H323">
        <v>59718656</v>
      </c>
      <c r="I323">
        <v>36315136</v>
      </c>
      <c r="J323">
        <v>23403520</v>
      </c>
      <c r="K323">
        <v>59718656</v>
      </c>
      <c r="L323">
        <v>36315136</v>
      </c>
      <c r="M323">
        <v>23403520</v>
      </c>
      <c r="N323">
        <v>3458</v>
      </c>
      <c r="O323">
        <v>5</v>
      </c>
      <c r="P323">
        <v>18316</v>
      </c>
      <c r="Q323">
        <v>3458</v>
      </c>
      <c r="R323">
        <v>5</v>
      </c>
      <c r="S323">
        <v>18316</v>
      </c>
      <c r="T323" s="1" t="s">
        <v>171</v>
      </c>
      <c r="U323">
        <v>0</v>
      </c>
      <c r="V323">
        <v>910</v>
      </c>
      <c r="W323">
        <v>74</v>
      </c>
      <c r="X323">
        <v>13</v>
      </c>
      <c r="Y323">
        <v>822</v>
      </c>
      <c r="Z323">
        <v>13596</v>
      </c>
      <c r="AA323">
        <v>728</v>
      </c>
      <c r="AB323">
        <v>13</v>
      </c>
      <c r="AC323">
        <v>12853</v>
      </c>
      <c r="AD323">
        <v>14934</v>
      </c>
      <c r="AE323">
        <v>0</v>
      </c>
      <c r="AF323">
        <v>109</v>
      </c>
      <c r="AG323">
        <v>0</v>
      </c>
      <c r="AH323">
        <v>0</v>
      </c>
      <c r="AI323">
        <v>4405</v>
      </c>
      <c r="AJ323">
        <v>0</v>
      </c>
      <c r="AK323">
        <v>301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6921</v>
      </c>
      <c r="AV323">
        <v>0</v>
      </c>
      <c r="AW323">
        <v>55</v>
      </c>
      <c r="AX323">
        <v>52</v>
      </c>
      <c r="AY323">
        <v>3</v>
      </c>
      <c r="AZ323">
        <v>0</v>
      </c>
      <c r="BA323">
        <v>8176</v>
      </c>
      <c r="BB323">
        <v>5004</v>
      </c>
      <c r="BC323">
        <v>13235</v>
      </c>
      <c r="BD323">
        <v>8228</v>
      </c>
      <c r="BE323">
        <v>5007</v>
      </c>
      <c r="BF323">
        <v>0</v>
      </c>
      <c r="BG323" s="1" t="s">
        <v>172</v>
      </c>
      <c r="BH323">
        <v>0</v>
      </c>
      <c r="BI323" s="1" t="s">
        <v>172</v>
      </c>
      <c r="BJ323" s="1"/>
      <c r="BR323" s="1"/>
      <c r="BZ323" s="1"/>
      <c r="CH323" s="1"/>
      <c r="CP323" s="1"/>
      <c r="CX323" s="1"/>
      <c r="DF323" s="1"/>
      <c r="DN323" s="1"/>
      <c r="DV323" s="1"/>
      <c r="ED323" s="1"/>
      <c r="EL323" s="1" t="s">
        <v>494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9.2233720368547758E+18</v>
      </c>
      <c r="ES323">
        <v>0</v>
      </c>
      <c r="ET323" s="1"/>
      <c r="FB323" s="1"/>
      <c r="FJ323" s="1"/>
    </row>
    <row r="324" spans="1:166" x14ac:dyDescent="0.3">
      <c r="A324" s="1" t="s">
        <v>170</v>
      </c>
      <c r="B324">
        <v>6999</v>
      </c>
      <c r="C324">
        <v>4381</v>
      </c>
      <c r="D324">
        <v>2618</v>
      </c>
      <c r="E324">
        <v>6999</v>
      </c>
      <c r="F324">
        <v>4381</v>
      </c>
      <c r="G324">
        <v>2618</v>
      </c>
      <c r="H324">
        <v>59718656</v>
      </c>
      <c r="I324">
        <v>36315136</v>
      </c>
      <c r="J324">
        <v>23403520</v>
      </c>
      <c r="K324">
        <v>59718656</v>
      </c>
      <c r="L324">
        <v>36315136</v>
      </c>
      <c r="M324">
        <v>23403520</v>
      </c>
      <c r="N324">
        <v>3458</v>
      </c>
      <c r="O324">
        <v>5</v>
      </c>
      <c r="P324">
        <v>18316</v>
      </c>
      <c r="Q324">
        <v>3458</v>
      </c>
      <c r="R324">
        <v>5</v>
      </c>
      <c r="S324">
        <v>18316</v>
      </c>
      <c r="T324" s="1" t="s">
        <v>171</v>
      </c>
      <c r="U324">
        <v>0</v>
      </c>
      <c r="V324">
        <v>910</v>
      </c>
      <c r="W324">
        <v>74</v>
      </c>
      <c r="X324">
        <v>13</v>
      </c>
      <c r="Y324">
        <v>822</v>
      </c>
      <c r="Z324">
        <v>13596</v>
      </c>
      <c r="AA324">
        <v>728</v>
      </c>
      <c r="AB324">
        <v>13</v>
      </c>
      <c r="AC324">
        <v>12853</v>
      </c>
      <c r="AD324">
        <v>14934</v>
      </c>
      <c r="AE324">
        <v>0</v>
      </c>
      <c r="AF324">
        <v>109</v>
      </c>
      <c r="AG324">
        <v>0</v>
      </c>
      <c r="AH324">
        <v>0</v>
      </c>
      <c r="AI324">
        <v>4405</v>
      </c>
      <c r="AJ324">
        <v>0</v>
      </c>
      <c r="AK324">
        <v>301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6921</v>
      </c>
      <c r="AV324">
        <v>0</v>
      </c>
      <c r="AW324">
        <v>55</v>
      </c>
      <c r="AX324">
        <v>52</v>
      </c>
      <c r="AY324">
        <v>3</v>
      </c>
      <c r="AZ324">
        <v>0</v>
      </c>
      <c r="BA324">
        <v>8176</v>
      </c>
      <c r="BB324">
        <v>5004</v>
      </c>
      <c r="BC324">
        <v>13235</v>
      </c>
      <c r="BD324">
        <v>8228</v>
      </c>
      <c r="BE324">
        <v>5007</v>
      </c>
      <c r="BF324">
        <v>0</v>
      </c>
      <c r="BG324" s="1" t="s">
        <v>172</v>
      </c>
      <c r="BH324">
        <v>0</v>
      </c>
      <c r="BI324" s="1" t="s">
        <v>172</v>
      </c>
      <c r="BJ324" s="1"/>
      <c r="BR324" s="1"/>
      <c r="BZ324" s="1"/>
      <c r="CH324" s="1"/>
      <c r="CP324" s="1"/>
      <c r="CX324" s="1"/>
      <c r="DF324" s="1"/>
      <c r="DN324" s="1"/>
      <c r="DV324" s="1"/>
      <c r="ED324" s="1"/>
      <c r="EL324" s="1" t="s">
        <v>495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9.2233720368547758E+18</v>
      </c>
      <c r="ES324">
        <v>0</v>
      </c>
      <c r="ET324" s="1"/>
      <c r="FB324" s="1"/>
      <c r="FJ324" s="1"/>
    </row>
    <row r="325" spans="1:166" x14ac:dyDescent="0.3">
      <c r="A325" s="1" t="s">
        <v>170</v>
      </c>
      <c r="B325">
        <v>6999</v>
      </c>
      <c r="C325">
        <v>4381</v>
      </c>
      <c r="D325">
        <v>2618</v>
      </c>
      <c r="E325">
        <v>6999</v>
      </c>
      <c r="F325">
        <v>4381</v>
      </c>
      <c r="G325">
        <v>2618</v>
      </c>
      <c r="H325">
        <v>59718656</v>
      </c>
      <c r="I325">
        <v>36315136</v>
      </c>
      <c r="J325">
        <v>23403520</v>
      </c>
      <c r="K325">
        <v>59718656</v>
      </c>
      <c r="L325">
        <v>36315136</v>
      </c>
      <c r="M325">
        <v>23403520</v>
      </c>
      <c r="N325">
        <v>3458</v>
      </c>
      <c r="O325">
        <v>5</v>
      </c>
      <c r="P325">
        <v>18316</v>
      </c>
      <c r="Q325">
        <v>3458</v>
      </c>
      <c r="R325">
        <v>5</v>
      </c>
      <c r="S325">
        <v>18316</v>
      </c>
      <c r="T325" s="1" t="s">
        <v>171</v>
      </c>
      <c r="U325">
        <v>0</v>
      </c>
      <c r="V325">
        <v>910</v>
      </c>
      <c r="W325">
        <v>74</v>
      </c>
      <c r="X325">
        <v>13</v>
      </c>
      <c r="Y325">
        <v>822</v>
      </c>
      <c r="Z325">
        <v>13596</v>
      </c>
      <c r="AA325">
        <v>728</v>
      </c>
      <c r="AB325">
        <v>13</v>
      </c>
      <c r="AC325">
        <v>12853</v>
      </c>
      <c r="AD325">
        <v>14934</v>
      </c>
      <c r="AE325">
        <v>0</v>
      </c>
      <c r="AF325">
        <v>109</v>
      </c>
      <c r="AG325">
        <v>0</v>
      </c>
      <c r="AH325">
        <v>0</v>
      </c>
      <c r="AI325">
        <v>4405</v>
      </c>
      <c r="AJ325">
        <v>0</v>
      </c>
      <c r="AK325">
        <v>301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6921</v>
      </c>
      <c r="AV325">
        <v>0</v>
      </c>
      <c r="AW325">
        <v>55</v>
      </c>
      <c r="AX325">
        <v>52</v>
      </c>
      <c r="AY325">
        <v>3</v>
      </c>
      <c r="AZ325">
        <v>0</v>
      </c>
      <c r="BA325">
        <v>8176</v>
      </c>
      <c r="BB325">
        <v>5004</v>
      </c>
      <c r="BC325">
        <v>13235</v>
      </c>
      <c r="BD325">
        <v>8228</v>
      </c>
      <c r="BE325">
        <v>5007</v>
      </c>
      <c r="BF325">
        <v>0</v>
      </c>
      <c r="BG325" s="1" t="s">
        <v>172</v>
      </c>
      <c r="BH325">
        <v>0</v>
      </c>
      <c r="BI325" s="1" t="s">
        <v>172</v>
      </c>
      <c r="BJ325" s="1"/>
      <c r="BR325" s="1"/>
      <c r="BZ325" s="1"/>
      <c r="CH325" s="1"/>
      <c r="CP325" s="1"/>
      <c r="CX325" s="1"/>
      <c r="DF325" s="1"/>
      <c r="DN325" s="1"/>
      <c r="DV325" s="1"/>
      <c r="ED325" s="1"/>
      <c r="EL325" s="1" t="s">
        <v>496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9.2233720368547758E+18</v>
      </c>
      <c r="ES325">
        <v>0</v>
      </c>
      <c r="ET325" s="1"/>
      <c r="FB325" s="1"/>
      <c r="FJ325" s="1"/>
    </row>
    <row r="326" spans="1:166" x14ac:dyDescent="0.3">
      <c r="A326" s="1" t="s">
        <v>170</v>
      </c>
      <c r="B326">
        <v>6999</v>
      </c>
      <c r="C326">
        <v>4381</v>
      </c>
      <c r="D326">
        <v>2618</v>
      </c>
      <c r="E326">
        <v>6999</v>
      </c>
      <c r="F326">
        <v>4381</v>
      </c>
      <c r="G326">
        <v>2618</v>
      </c>
      <c r="H326">
        <v>59718656</v>
      </c>
      <c r="I326">
        <v>36315136</v>
      </c>
      <c r="J326">
        <v>23403520</v>
      </c>
      <c r="K326">
        <v>59718656</v>
      </c>
      <c r="L326">
        <v>36315136</v>
      </c>
      <c r="M326">
        <v>23403520</v>
      </c>
      <c r="N326">
        <v>3458</v>
      </c>
      <c r="O326">
        <v>5</v>
      </c>
      <c r="P326">
        <v>18316</v>
      </c>
      <c r="Q326">
        <v>3458</v>
      </c>
      <c r="R326">
        <v>5</v>
      </c>
      <c r="S326">
        <v>18316</v>
      </c>
      <c r="T326" s="1" t="s">
        <v>171</v>
      </c>
      <c r="U326">
        <v>0</v>
      </c>
      <c r="V326">
        <v>910</v>
      </c>
      <c r="W326">
        <v>74</v>
      </c>
      <c r="X326">
        <v>13</v>
      </c>
      <c r="Y326">
        <v>822</v>
      </c>
      <c r="Z326">
        <v>13596</v>
      </c>
      <c r="AA326">
        <v>728</v>
      </c>
      <c r="AB326">
        <v>13</v>
      </c>
      <c r="AC326">
        <v>12853</v>
      </c>
      <c r="AD326">
        <v>14934</v>
      </c>
      <c r="AE326">
        <v>0</v>
      </c>
      <c r="AF326">
        <v>109</v>
      </c>
      <c r="AG326">
        <v>0</v>
      </c>
      <c r="AH326">
        <v>0</v>
      </c>
      <c r="AI326">
        <v>4405</v>
      </c>
      <c r="AJ326">
        <v>0</v>
      </c>
      <c r="AK326">
        <v>301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6921</v>
      </c>
      <c r="AV326">
        <v>0</v>
      </c>
      <c r="AW326">
        <v>55</v>
      </c>
      <c r="AX326">
        <v>52</v>
      </c>
      <c r="AY326">
        <v>3</v>
      </c>
      <c r="AZ326">
        <v>0</v>
      </c>
      <c r="BA326">
        <v>8176</v>
      </c>
      <c r="BB326">
        <v>5004</v>
      </c>
      <c r="BC326">
        <v>13235</v>
      </c>
      <c r="BD326">
        <v>8228</v>
      </c>
      <c r="BE326">
        <v>5007</v>
      </c>
      <c r="BF326">
        <v>0</v>
      </c>
      <c r="BG326" s="1" t="s">
        <v>172</v>
      </c>
      <c r="BH326">
        <v>0</v>
      </c>
      <c r="BI326" s="1" t="s">
        <v>172</v>
      </c>
      <c r="BJ326" s="1"/>
      <c r="BR326" s="1"/>
      <c r="BZ326" s="1"/>
      <c r="CH326" s="1"/>
      <c r="CP326" s="1"/>
      <c r="CX326" s="1"/>
      <c r="DF326" s="1"/>
      <c r="DN326" s="1"/>
      <c r="DV326" s="1"/>
      <c r="ED326" s="1"/>
      <c r="EL326" s="1" t="s">
        <v>497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9.2233720368547758E+18</v>
      </c>
      <c r="ES326">
        <v>0</v>
      </c>
      <c r="ET326" s="1"/>
      <c r="FB326" s="1"/>
      <c r="FJ326" s="1"/>
    </row>
    <row r="327" spans="1:166" x14ac:dyDescent="0.3">
      <c r="A327" s="1" t="s">
        <v>170</v>
      </c>
      <c r="B327">
        <v>6999</v>
      </c>
      <c r="C327">
        <v>4381</v>
      </c>
      <c r="D327">
        <v>2618</v>
      </c>
      <c r="E327">
        <v>6999</v>
      </c>
      <c r="F327">
        <v>4381</v>
      </c>
      <c r="G327">
        <v>2618</v>
      </c>
      <c r="H327">
        <v>59718656</v>
      </c>
      <c r="I327">
        <v>36315136</v>
      </c>
      <c r="J327">
        <v>23403520</v>
      </c>
      <c r="K327">
        <v>59718656</v>
      </c>
      <c r="L327">
        <v>36315136</v>
      </c>
      <c r="M327">
        <v>23403520</v>
      </c>
      <c r="N327">
        <v>3458</v>
      </c>
      <c r="O327">
        <v>5</v>
      </c>
      <c r="P327">
        <v>18316</v>
      </c>
      <c r="Q327">
        <v>3458</v>
      </c>
      <c r="R327">
        <v>5</v>
      </c>
      <c r="S327">
        <v>18316</v>
      </c>
      <c r="T327" s="1" t="s">
        <v>171</v>
      </c>
      <c r="U327">
        <v>0</v>
      </c>
      <c r="V327">
        <v>910</v>
      </c>
      <c r="W327">
        <v>74</v>
      </c>
      <c r="X327">
        <v>13</v>
      </c>
      <c r="Y327">
        <v>822</v>
      </c>
      <c r="Z327">
        <v>13596</v>
      </c>
      <c r="AA327">
        <v>728</v>
      </c>
      <c r="AB327">
        <v>13</v>
      </c>
      <c r="AC327">
        <v>12853</v>
      </c>
      <c r="AD327">
        <v>14934</v>
      </c>
      <c r="AE327">
        <v>0</v>
      </c>
      <c r="AF327">
        <v>109</v>
      </c>
      <c r="AG327">
        <v>0</v>
      </c>
      <c r="AH327">
        <v>0</v>
      </c>
      <c r="AI327">
        <v>4405</v>
      </c>
      <c r="AJ327">
        <v>0</v>
      </c>
      <c r="AK327">
        <v>301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6921</v>
      </c>
      <c r="AV327">
        <v>0</v>
      </c>
      <c r="AW327">
        <v>55</v>
      </c>
      <c r="AX327">
        <v>52</v>
      </c>
      <c r="AY327">
        <v>3</v>
      </c>
      <c r="AZ327">
        <v>0</v>
      </c>
      <c r="BA327">
        <v>8176</v>
      </c>
      <c r="BB327">
        <v>5004</v>
      </c>
      <c r="BC327">
        <v>13235</v>
      </c>
      <c r="BD327">
        <v>8228</v>
      </c>
      <c r="BE327">
        <v>5007</v>
      </c>
      <c r="BF327">
        <v>0</v>
      </c>
      <c r="BG327" s="1" t="s">
        <v>172</v>
      </c>
      <c r="BH327">
        <v>0</v>
      </c>
      <c r="BI327" s="1" t="s">
        <v>172</v>
      </c>
      <c r="BJ327" s="1"/>
      <c r="BR327" s="1"/>
      <c r="BZ327" s="1"/>
      <c r="CH327" s="1"/>
      <c r="CP327" s="1"/>
      <c r="CX327" s="1"/>
      <c r="DF327" s="1"/>
      <c r="DN327" s="1"/>
      <c r="DV327" s="1"/>
      <c r="ED327" s="1"/>
      <c r="EL327" s="1" t="s">
        <v>498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9.2233720368547758E+18</v>
      </c>
      <c r="ES327">
        <v>0</v>
      </c>
      <c r="ET327" s="1"/>
      <c r="FB327" s="1"/>
      <c r="FJ327" s="1"/>
    </row>
    <row r="328" spans="1:166" x14ac:dyDescent="0.3">
      <c r="A328" s="1" t="s">
        <v>170</v>
      </c>
      <c r="B328">
        <v>6999</v>
      </c>
      <c r="C328">
        <v>4381</v>
      </c>
      <c r="D328">
        <v>2618</v>
      </c>
      <c r="E328">
        <v>6999</v>
      </c>
      <c r="F328">
        <v>4381</v>
      </c>
      <c r="G328">
        <v>2618</v>
      </c>
      <c r="H328">
        <v>59718656</v>
      </c>
      <c r="I328">
        <v>36315136</v>
      </c>
      <c r="J328">
        <v>23403520</v>
      </c>
      <c r="K328">
        <v>59718656</v>
      </c>
      <c r="L328">
        <v>36315136</v>
      </c>
      <c r="M328">
        <v>23403520</v>
      </c>
      <c r="N328">
        <v>3458</v>
      </c>
      <c r="O328">
        <v>5</v>
      </c>
      <c r="P328">
        <v>18316</v>
      </c>
      <c r="Q328">
        <v>3458</v>
      </c>
      <c r="R328">
        <v>5</v>
      </c>
      <c r="S328">
        <v>18316</v>
      </c>
      <c r="T328" s="1" t="s">
        <v>171</v>
      </c>
      <c r="U328">
        <v>0</v>
      </c>
      <c r="V328">
        <v>910</v>
      </c>
      <c r="W328">
        <v>74</v>
      </c>
      <c r="X328">
        <v>13</v>
      </c>
      <c r="Y328">
        <v>822</v>
      </c>
      <c r="Z328">
        <v>13596</v>
      </c>
      <c r="AA328">
        <v>728</v>
      </c>
      <c r="AB328">
        <v>13</v>
      </c>
      <c r="AC328">
        <v>12853</v>
      </c>
      <c r="AD328">
        <v>14934</v>
      </c>
      <c r="AE328">
        <v>0</v>
      </c>
      <c r="AF328">
        <v>109</v>
      </c>
      <c r="AG328">
        <v>0</v>
      </c>
      <c r="AH328">
        <v>0</v>
      </c>
      <c r="AI328">
        <v>4405</v>
      </c>
      <c r="AJ328">
        <v>0</v>
      </c>
      <c r="AK328">
        <v>301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6921</v>
      </c>
      <c r="AV328">
        <v>0</v>
      </c>
      <c r="AW328">
        <v>55</v>
      </c>
      <c r="AX328">
        <v>52</v>
      </c>
      <c r="AY328">
        <v>3</v>
      </c>
      <c r="AZ328">
        <v>0</v>
      </c>
      <c r="BA328">
        <v>8176</v>
      </c>
      <c r="BB328">
        <v>5004</v>
      </c>
      <c r="BC328">
        <v>13235</v>
      </c>
      <c r="BD328">
        <v>8228</v>
      </c>
      <c r="BE328">
        <v>5007</v>
      </c>
      <c r="BF328">
        <v>0</v>
      </c>
      <c r="BG328" s="1" t="s">
        <v>172</v>
      </c>
      <c r="BH328">
        <v>0</v>
      </c>
      <c r="BI328" s="1" t="s">
        <v>172</v>
      </c>
      <c r="BJ328" s="1"/>
      <c r="BR328" s="1"/>
      <c r="BZ328" s="1"/>
      <c r="CH328" s="1"/>
      <c r="CP328" s="1"/>
      <c r="CX328" s="1"/>
      <c r="DF328" s="1"/>
      <c r="DN328" s="1"/>
      <c r="DV328" s="1"/>
      <c r="ED328" s="1"/>
      <c r="EL328" s="1" t="s">
        <v>499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9.2233720368547758E+18</v>
      </c>
      <c r="ES328">
        <v>0</v>
      </c>
      <c r="ET328" s="1"/>
      <c r="FB328" s="1"/>
      <c r="FJ328" s="1"/>
    </row>
    <row r="329" spans="1:166" x14ac:dyDescent="0.3">
      <c r="A329" s="1" t="s">
        <v>170</v>
      </c>
      <c r="B329">
        <v>6999</v>
      </c>
      <c r="C329">
        <v>4381</v>
      </c>
      <c r="D329">
        <v>2618</v>
      </c>
      <c r="E329">
        <v>6999</v>
      </c>
      <c r="F329">
        <v>4381</v>
      </c>
      <c r="G329">
        <v>2618</v>
      </c>
      <c r="H329">
        <v>59718656</v>
      </c>
      <c r="I329">
        <v>36315136</v>
      </c>
      <c r="J329">
        <v>23403520</v>
      </c>
      <c r="K329">
        <v>59718656</v>
      </c>
      <c r="L329">
        <v>36315136</v>
      </c>
      <c r="M329">
        <v>23403520</v>
      </c>
      <c r="N329">
        <v>3458</v>
      </c>
      <c r="O329">
        <v>5</v>
      </c>
      <c r="P329">
        <v>18316</v>
      </c>
      <c r="Q329">
        <v>3458</v>
      </c>
      <c r="R329">
        <v>5</v>
      </c>
      <c r="S329">
        <v>18316</v>
      </c>
      <c r="T329" s="1" t="s">
        <v>171</v>
      </c>
      <c r="U329">
        <v>0</v>
      </c>
      <c r="V329">
        <v>910</v>
      </c>
      <c r="W329">
        <v>74</v>
      </c>
      <c r="X329">
        <v>13</v>
      </c>
      <c r="Y329">
        <v>822</v>
      </c>
      <c r="Z329">
        <v>13596</v>
      </c>
      <c r="AA329">
        <v>728</v>
      </c>
      <c r="AB329">
        <v>13</v>
      </c>
      <c r="AC329">
        <v>12853</v>
      </c>
      <c r="AD329">
        <v>14934</v>
      </c>
      <c r="AE329">
        <v>0</v>
      </c>
      <c r="AF329">
        <v>109</v>
      </c>
      <c r="AG329">
        <v>0</v>
      </c>
      <c r="AH329">
        <v>0</v>
      </c>
      <c r="AI329">
        <v>4405</v>
      </c>
      <c r="AJ329">
        <v>0</v>
      </c>
      <c r="AK329">
        <v>301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6921</v>
      </c>
      <c r="AV329">
        <v>0</v>
      </c>
      <c r="AW329">
        <v>55</v>
      </c>
      <c r="AX329">
        <v>52</v>
      </c>
      <c r="AY329">
        <v>3</v>
      </c>
      <c r="AZ329">
        <v>0</v>
      </c>
      <c r="BA329">
        <v>8176</v>
      </c>
      <c r="BB329">
        <v>5004</v>
      </c>
      <c r="BC329">
        <v>13235</v>
      </c>
      <c r="BD329">
        <v>8228</v>
      </c>
      <c r="BE329">
        <v>5007</v>
      </c>
      <c r="BF329">
        <v>0</v>
      </c>
      <c r="BG329" s="1" t="s">
        <v>172</v>
      </c>
      <c r="BH329">
        <v>0</v>
      </c>
      <c r="BI329" s="1" t="s">
        <v>172</v>
      </c>
      <c r="BJ329" s="1"/>
      <c r="BR329" s="1"/>
      <c r="BZ329" s="1"/>
      <c r="CH329" s="1"/>
      <c r="CP329" s="1"/>
      <c r="CX329" s="1"/>
      <c r="DF329" s="1"/>
      <c r="DN329" s="1"/>
      <c r="DV329" s="1"/>
      <c r="ED329" s="1"/>
      <c r="EL329" s="1" t="s">
        <v>500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9.2233720368547758E+18</v>
      </c>
      <c r="ES329">
        <v>0</v>
      </c>
      <c r="ET329" s="1"/>
      <c r="FB329" s="1"/>
      <c r="FJ329" s="1"/>
    </row>
    <row r="330" spans="1:166" x14ac:dyDescent="0.3">
      <c r="A330" s="1" t="s">
        <v>170</v>
      </c>
      <c r="B330">
        <v>6999</v>
      </c>
      <c r="C330">
        <v>4381</v>
      </c>
      <c r="D330">
        <v>2618</v>
      </c>
      <c r="E330">
        <v>6999</v>
      </c>
      <c r="F330">
        <v>4381</v>
      </c>
      <c r="G330">
        <v>2618</v>
      </c>
      <c r="H330">
        <v>59718656</v>
      </c>
      <c r="I330">
        <v>36315136</v>
      </c>
      <c r="J330">
        <v>23403520</v>
      </c>
      <c r="K330">
        <v>59718656</v>
      </c>
      <c r="L330">
        <v>36315136</v>
      </c>
      <c r="M330">
        <v>23403520</v>
      </c>
      <c r="N330">
        <v>3458</v>
      </c>
      <c r="O330">
        <v>5</v>
      </c>
      <c r="P330">
        <v>18316</v>
      </c>
      <c r="Q330">
        <v>3458</v>
      </c>
      <c r="R330">
        <v>5</v>
      </c>
      <c r="S330">
        <v>18316</v>
      </c>
      <c r="T330" s="1" t="s">
        <v>171</v>
      </c>
      <c r="U330">
        <v>0</v>
      </c>
      <c r="V330">
        <v>910</v>
      </c>
      <c r="W330">
        <v>74</v>
      </c>
      <c r="X330">
        <v>13</v>
      </c>
      <c r="Y330">
        <v>822</v>
      </c>
      <c r="Z330">
        <v>13596</v>
      </c>
      <c r="AA330">
        <v>728</v>
      </c>
      <c r="AB330">
        <v>13</v>
      </c>
      <c r="AC330">
        <v>12853</v>
      </c>
      <c r="AD330">
        <v>14934</v>
      </c>
      <c r="AE330">
        <v>0</v>
      </c>
      <c r="AF330">
        <v>109</v>
      </c>
      <c r="AG330">
        <v>0</v>
      </c>
      <c r="AH330">
        <v>0</v>
      </c>
      <c r="AI330">
        <v>4405</v>
      </c>
      <c r="AJ330">
        <v>0</v>
      </c>
      <c r="AK330">
        <v>301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6921</v>
      </c>
      <c r="AV330">
        <v>0</v>
      </c>
      <c r="AW330">
        <v>55</v>
      </c>
      <c r="AX330">
        <v>52</v>
      </c>
      <c r="AY330">
        <v>3</v>
      </c>
      <c r="AZ330">
        <v>0</v>
      </c>
      <c r="BA330">
        <v>8176</v>
      </c>
      <c r="BB330">
        <v>5004</v>
      </c>
      <c r="BC330">
        <v>13235</v>
      </c>
      <c r="BD330">
        <v>8228</v>
      </c>
      <c r="BE330">
        <v>5007</v>
      </c>
      <c r="BF330">
        <v>0</v>
      </c>
      <c r="BG330" s="1" t="s">
        <v>172</v>
      </c>
      <c r="BH330">
        <v>0</v>
      </c>
      <c r="BI330" s="1" t="s">
        <v>172</v>
      </c>
      <c r="BJ330" s="1"/>
      <c r="BR330" s="1"/>
      <c r="BZ330" s="1"/>
      <c r="CH330" s="1"/>
      <c r="CP330" s="1"/>
      <c r="CX330" s="1"/>
      <c r="DF330" s="1"/>
      <c r="DN330" s="1"/>
      <c r="DV330" s="1"/>
      <c r="ED330" s="1"/>
      <c r="EL330" s="1" t="s">
        <v>501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9.2233720368547758E+18</v>
      </c>
      <c r="ES330">
        <v>0</v>
      </c>
      <c r="ET330" s="1"/>
      <c r="FB330" s="1"/>
      <c r="FJ330" s="1"/>
    </row>
    <row r="331" spans="1:166" x14ac:dyDescent="0.3">
      <c r="A331" s="1" t="s">
        <v>170</v>
      </c>
      <c r="B331">
        <v>6999</v>
      </c>
      <c r="C331">
        <v>4381</v>
      </c>
      <c r="D331">
        <v>2618</v>
      </c>
      <c r="E331">
        <v>6999</v>
      </c>
      <c r="F331">
        <v>4381</v>
      </c>
      <c r="G331">
        <v>2618</v>
      </c>
      <c r="H331">
        <v>59718656</v>
      </c>
      <c r="I331">
        <v>36315136</v>
      </c>
      <c r="J331">
        <v>23403520</v>
      </c>
      <c r="K331">
        <v>59718656</v>
      </c>
      <c r="L331">
        <v>36315136</v>
      </c>
      <c r="M331">
        <v>23403520</v>
      </c>
      <c r="N331">
        <v>3458</v>
      </c>
      <c r="O331">
        <v>5</v>
      </c>
      <c r="P331">
        <v>18316</v>
      </c>
      <c r="Q331">
        <v>3458</v>
      </c>
      <c r="R331">
        <v>5</v>
      </c>
      <c r="S331">
        <v>18316</v>
      </c>
      <c r="T331" s="1" t="s">
        <v>171</v>
      </c>
      <c r="U331">
        <v>0</v>
      </c>
      <c r="V331">
        <v>910</v>
      </c>
      <c r="W331">
        <v>74</v>
      </c>
      <c r="X331">
        <v>13</v>
      </c>
      <c r="Y331">
        <v>822</v>
      </c>
      <c r="Z331">
        <v>13596</v>
      </c>
      <c r="AA331">
        <v>728</v>
      </c>
      <c r="AB331">
        <v>13</v>
      </c>
      <c r="AC331">
        <v>12853</v>
      </c>
      <c r="AD331">
        <v>14934</v>
      </c>
      <c r="AE331">
        <v>0</v>
      </c>
      <c r="AF331">
        <v>109</v>
      </c>
      <c r="AG331">
        <v>0</v>
      </c>
      <c r="AH331">
        <v>0</v>
      </c>
      <c r="AI331">
        <v>4405</v>
      </c>
      <c r="AJ331">
        <v>0</v>
      </c>
      <c r="AK331">
        <v>301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6921</v>
      </c>
      <c r="AV331">
        <v>0</v>
      </c>
      <c r="AW331">
        <v>55</v>
      </c>
      <c r="AX331">
        <v>52</v>
      </c>
      <c r="AY331">
        <v>3</v>
      </c>
      <c r="AZ331">
        <v>0</v>
      </c>
      <c r="BA331">
        <v>8176</v>
      </c>
      <c r="BB331">
        <v>5004</v>
      </c>
      <c r="BC331">
        <v>13235</v>
      </c>
      <c r="BD331">
        <v>8228</v>
      </c>
      <c r="BE331">
        <v>5007</v>
      </c>
      <c r="BF331">
        <v>0</v>
      </c>
      <c r="BG331" s="1" t="s">
        <v>172</v>
      </c>
      <c r="BH331">
        <v>0</v>
      </c>
      <c r="BI331" s="1" t="s">
        <v>172</v>
      </c>
      <c r="BJ331" s="1"/>
      <c r="BR331" s="1"/>
      <c r="BZ331" s="1"/>
      <c r="CH331" s="1"/>
      <c r="CP331" s="1"/>
      <c r="CX331" s="1"/>
      <c r="DF331" s="1"/>
      <c r="DN331" s="1"/>
      <c r="DV331" s="1"/>
      <c r="ED331" s="1"/>
      <c r="EL331" s="1" t="s">
        <v>502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9.2233720368547758E+18</v>
      </c>
      <c r="ES331">
        <v>0</v>
      </c>
      <c r="ET331" s="1"/>
      <c r="FB331" s="1"/>
      <c r="FJ331" s="1"/>
    </row>
    <row r="332" spans="1:166" x14ac:dyDescent="0.3">
      <c r="A332" s="1" t="s">
        <v>170</v>
      </c>
      <c r="B332">
        <v>6999</v>
      </c>
      <c r="C332">
        <v>4381</v>
      </c>
      <c r="D332">
        <v>2618</v>
      </c>
      <c r="E332">
        <v>6999</v>
      </c>
      <c r="F332">
        <v>4381</v>
      </c>
      <c r="G332">
        <v>2618</v>
      </c>
      <c r="H332">
        <v>59718656</v>
      </c>
      <c r="I332">
        <v>36315136</v>
      </c>
      <c r="J332">
        <v>23403520</v>
      </c>
      <c r="K332">
        <v>59718656</v>
      </c>
      <c r="L332">
        <v>36315136</v>
      </c>
      <c r="M332">
        <v>23403520</v>
      </c>
      <c r="N332">
        <v>3458</v>
      </c>
      <c r="O332">
        <v>5</v>
      </c>
      <c r="P332">
        <v>18316</v>
      </c>
      <c r="Q332">
        <v>3458</v>
      </c>
      <c r="R332">
        <v>5</v>
      </c>
      <c r="S332">
        <v>18316</v>
      </c>
      <c r="T332" s="1" t="s">
        <v>171</v>
      </c>
      <c r="U332">
        <v>0</v>
      </c>
      <c r="V332">
        <v>910</v>
      </c>
      <c r="W332">
        <v>74</v>
      </c>
      <c r="X332">
        <v>13</v>
      </c>
      <c r="Y332">
        <v>822</v>
      </c>
      <c r="Z332">
        <v>13596</v>
      </c>
      <c r="AA332">
        <v>728</v>
      </c>
      <c r="AB332">
        <v>13</v>
      </c>
      <c r="AC332">
        <v>12853</v>
      </c>
      <c r="AD332">
        <v>14934</v>
      </c>
      <c r="AE332">
        <v>0</v>
      </c>
      <c r="AF332">
        <v>109</v>
      </c>
      <c r="AG332">
        <v>0</v>
      </c>
      <c r="AH332">
        <v>0</v>
      </c>
      <c r="AI332">
        <v>4405</v>
      </c>
      <c r="AJ332">
        <v>0</v>
      </c>
      <c r="AK332">
        <v>301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6921</v>
      </c>
      <c r="AV332">
        <v>0</v>
      </c>
      <c r="AW332">
        <v>55</v>
      </c>
      <c r="AX332">
        <v>52</v>
      </c>
      <c r="AY332">
        <v>3</v>
      </c>
      <c r="AZ332">
        <v>0</v>
      </c>
      <c r="BA332">
        <v>8176</v>
      </c>
      <c r="BB332">
        <v>5004</v>
      </c>
      <c r="BC332">
        <v>13235</v>
      </c>
      <c r="BD332">
        <v>8228</v>
      </c>
      <c r="BE332">
        <v>5007</v>
      </c>
      <c r="BF332">
        <v>0</v>
      </c>
      <c r="BG332" s="1" t="s">
        <v>172</v>
      </c>
      <c r="BH332">
        <v>0</v>
      </c>
      <c r="BI332" s="1" t="s">
        <v>172</v>
      </c>
      <c r="BJ332" s="1"/>
      <c r="BR332" s="1"/>
      <c r="BZ332" s="1"/>
      <c r="CH332" s="1"/>
      <c r="CP332" s="1"/>
      <c r="CX332" s="1"/>
      <c r="DF332" s="1"/>
      <c r="DN332" s="1"/>
      <c r="DV332" s="1"/>
      <c r="ED332" s="1"/>
      <c r="EL332" s="1" t="s">
        <v>503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9.2233720368547758E+18</v>
      </c>
      <c r="ES332">
        <v>0</v>
      </c>
      <c r="ET332" s="1"/>
      <c r="FB332" s="1"/>
      <c r="FJ332" s="1"/>
    </row>
    <row r="333" spans="1:166" x14ac:dyDescent="0.3">
      <c r="A333" s="1" t="s">
        <v>170</v>
      </c>
      <c r="B333">
        <v>6999</v>
      </c>
      <c r="C333">
        <v>4381</v>
      </c>
      <c r="D333">
        <v>2618</v>
      </c>
      <c r="E333">
        <v>6999</v>
      </c>
      <c r="F333">
        <v>4381</v>
      </c>
      <c r="G333">
        <v>2618</v>
      </c>
      <c r="H333">
        <v>59718656</v>
      </c>
      <c r="I333">
        <v>36315136</v>
      </c>
      <c r="J333">
        <v>23403520</v>
      </c>
      <c r="K333">
        <v>59718656</v>
      </c>
      <c r="L333">
        <v>36315136</v>
      </c>
      <c r="M333">
        <v>23403520</v>
      </c>
      <c r="N333">
        <v>3458</v>
      </c>
      <c r="O333">
        <v>5</v>
      </c>
      <c r="P333">
        <v>18316</v>
      </c>
      <c r="Q333">
        <v>3458</v>
      </c>
      <c r="R333">
        <v>5</v>
      </c>
      <c r="S333">
        <v>18316</v>
      </c>
      <c r="T333" s="1" t="s">
        <v>171</v>
      </c>
      <c r="U333">
        <v>0</v>
      </c>
      <c r="V333">
        <v>910</v>
      </c>
      <c r="W333">
        <v>74</v>
      </c>
      <c r="X333">
        <v>13</v>
      </c>
      <c r="Y333">
        <v>822</v>
      </c>
      <c r="Z333">
        <v>13596</v>
      </c>
      <c r="AA333">
        <v>728</v>
      </c>
      <c r="AB333">
        <v>13</v>
      </c>
      <c r="AC333">
        <v>12853</v>
      </c>
      <c r="AD333">
        <v>14934</v>
      </c>
      <c r="AE333">
        <v>0</v>
      </c>
      <c r="AF333">
        <v>109</v>
      </c>
      <c r="AG333">
        <v>0</v>
      </c>
      <c r="AH333">
        <v>0</v>
      </c>
      <c r="AI333">
        <v>4405</v>
      </c>
      <c r="AJ333">
        <v>0</v>
      </c>
      <c r="AK333">
        <v>301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6921</v>
      </c>
      <c r="AV333">
        <v>0</v>
      </c>
      <c r="AW333">
        <v>55</v>
      </c>
      <c r="AX333">
        <v>52</v>
      </c>
      <c r="AY333">
        <v>3</v>
      </c>
      <c r="AZ333">
        <v>0</v>
      </c>
      <c r="BA333">
        <v>8176</v>
      </c>
      <c r="BB333">
        <v>5004</v>
      </c>
      <c r="BC333">
        <v>13235</v>
      </c>
      <c r="BD333">
        <v>8228</v>
      </c>
      <c r="BE333">
        <v>5007</v>
      </c>
      <c r="BF333">
        <v>0</v>
      </c>
      <c r="BG333" s="1" t="s">
        <v>172</v>
      </c>
      <c r="BH333">
        <v>0</v>
      </c>
      <c r="BI333" s="1" t="s">
        <v>172</v>
      </c>
      <c r="BJ333" s="1"/>
      <c r="BR333" s="1"/>
      <c r="BZ333" s="1"/>
      <c r="CH333" s="1"/>
      <c r="CP333" s="1"/>
      <c r="CX333" s="1"/>
      <c r="DF333" s="1"/>
      <c r="DN333" s="1"/>
      <c r="DV333" s="1"/>
      <c r="ED333" s="1"/>
      <c r="EL333" s="1" t="s">
        <v>504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9.2233720368547758E+18</v>
      </c>
      <c r="ES333">
        <v>0</v>
      </c>
      <c r="ET333" s="1"/>
      <c r="FB333" s="1"/>
      <c r="FJ333" s="1"/>
    </row>
    <row r="334" spans="1:166" x14ac:dyDescent="0.3">
      <c r="A334" s="1" t="s">
        <v>170</v>
      </c>
      <c r="B334">
        <v>6999</v>
      </c>
      <c r="C334">
        <v>4381</v>
      </c>
      <c r="D334">
        <v>2618</v>
      </c>
      <c r="E334">
        <v>6999</v>
      </c>
      <c r="F334">
        <v>4381</v>
      </c>
      <c r="G334">
        <v>2618</v>
      </c>
      <c r="H334">
        <v>59718656</v>
      </c>
      <c r="I334">
        <v>36315136</v>
      </c>
      <c r="J334">
        <v>23403520</v>
      </c>
      <c r="K334">
        <v>59718656</v>
      </c>
      <c r="L334">
        <v>36315136</v>
      </c>
      <c r="M334">
        <v>23403520</v>
      </c>
      <c r="N334">
        <v>3458</v>
      </c>
      <c r="O334">
        <v>5</v>
      </c>
      <c r="P334">
        <v>18316</v>
      </c>
      <c r="Q334">
        <v>3458</v>
      </c>
      <c r="R334">
        <v>5</v>
      </c>
      <c r="S334">
        <v>18316</v>
      </c>
      <c r="T334" s="1" t="s">
        <v>171</v>
      </c>
      <c r="U334">
        <v>0</v>
      </c>
      <c r="V334">
        <v>910</v>
      </c>
      <c r="W334">
        <v>74</v>
      </c>
      <c r="X334">
        <v>13</v>
      </c>
      <c r="Y334">
        <v>822</v>
      </c>
      <c r="Z334">
        <v>13596</v>
      </c>
      <c r="AA334">
        <v>728</v>
      </c>
      <c r="AB334">
        <v>13</v>
      </c>
      <c r="AC334">
        <v>12853</v>
      </c>
      <c r="AD334">
        <v>14934</v>
      </c>
      <c r="AE334">
        <v>0</v>
      </c>
      <c r="AF334">
        <v>109</v>
      </c>
      <c r="AG334">
        <v>0</v>
      </c>
      <c r="AH334">
        <v>0</v>
      </c>
      <c r="AI334">
        <v>4405</v>
      </c>
      <c r="AJ334">
        <v>0</v>
      </c>
      <c r="AK334">
        <v>301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6921</v>
      </c>
      <c r="AV334">
        <v>0</v>
      </c>
      <c r="AW334">
        <v>55</v>
      </c>
      <c r="AX334">
        <v>52</v>
      </c>
      <c r="AY334">
        <v>3</v>
      </c>
      <c r="AZ334">
        <v>0</v>
      </c>
      <c r="BA334">
        <v>8176</v>
      </c>
      <c r="BB334">
        <v>5004</v>
      </c>
      <c r="BC334">
        <v>13235</v>
      </c>
      <c r="BD334">
        <v>8228</v>
      </c>
      <c r="BE334">
        <v>5007</v>
      </c>
      <c r="BF334">
        <v>0</v>
      </c>
      <c r="BG334" s="1" t="s">
        <v>172</v>
      </c>
      <c r="BH334">
        <v>0</v>
      </c>
      <c r="BI334" s="1" t="s">
        <v>172</v>
      </c>
      <c r="BJ334" s="1"/>
      <c r="BR334" s="1"/>
      <c r="BZ334" s="1"/>
      <c r="CH334" s="1"/>
      <c r="CP334" s="1"/>
      <c r="CX334" s="1"/>
      <c r="DF334" s="1"/>
      <c r="DN334" s="1"/>
      <c r="DV334" s="1"/>
      <c r="ED334" s="1"/>
      <c r="EL334" s="1" t="s">
        <v>505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9.2233720368547758E+18</v>
      </c>
      <c r="ES334">
        <v>0</v>
      </c>
      <c r="ET334" s="1"/>
      <c r="FB334" s="1"/>
      <c r="FJ334" s="1"/>
    </row>
    <row r="335" spans="1:166" x14ac:dyDescent="0.3">
      <c r="A335" s="1" t="s">
        <v>170</v>
      </c>
      <c r="B335">
        <v>6999</v>
      </c>
      <c r="C335">
        <v>4381</v>
      </c>
      <c r="D335">
        <v>2618</v>
      </c>
      <c r="E335">
        <v>6999</v>
      </c>
      <c r="F335">
        <v>4381</v>
      </c>
      <c r="G335">
        <v>2618</v>
      </c>
      <c r="H335">
        <v>59718656</v>
      </c>
      <c r="I335">
        <v>36315136</v>
      </c>
      <c r="J335">
        <v>23403520</v>
      </c>
      <c r="K335">
        <v>59718656</v>
      </c>
      <c r="L335">
        <v>36315136</v>
      </c>
      <c r="M335">
        <v>23403520</v>
      </c>
      <c r="N335">
        <v>3458</v>
      </c>
      <c r="O335">
        <v>5</v>
      </c>
      <c r="P335">
        <v>18316</v>
      </c>
      <c r="Q335">
        <v>3458</v>
      </c>
      <c r="R335">
        <v>5</v>
      </c>
      <c r="S335">
        <v>18316</v>
      </c>
      <c r="T335" s="1" t="s">
        <v>171</v>
      </c>
      <c r="U335">
        <v>0</v>
      </c>
      <c r="V335">
        <v>910</v>
      </c>
      <c r="W335">
        <v>74</v>
      </c>
      <c r="X335">
        <v>13</v>
      </c>
      <c r="Y335">
        <v>822</v>
      </c>
      <c r="Z335">
        <v>13596</v>
      </c>
      <c r="AA335">
        <v>728</v>
      </c>
      <c r="AB335">
        <v>13</v>
      </c>
      <c r="AC335">
        <v>12853</v>
      </c>
      <c r="AD335">
        <v>14934</v>
      </c>
      <c r="AE335">
        <v>0</v>
      </c>
      <c r="AF335">
        <v>109</v>
      </c>
      <c r="AG335">
        <v>0</v>
      </c>
      <c r="AH335">
        <v>0</v>
      </c>
      <c r="AI335">
        <v>4405</v>
      </c>
      <c r="AJ335">
        <v>0</v>
      </c>
      <c r="AK335">
        <v>301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6921</v>
      </c>
      <c r="AV335">
        <v>0</v>
      </c>
      <c r="AW335">
        <v>55</v>
      </c>
      <c r="AX335">
        <v>52</v>
      </c>
      <c r="AY335">
        <v>3</v>
      </c>
      <c r="AZ335">
        <v>0</v>
      </c>
      <c r="BA335">
        <v>8176</v>
      </c>
      <c r="BB335">
        <v>5004</v>
      </c>
      <c r="BC335">
        <v>13235</v>
      </c>
      <c r="BD335">
        <v>8228</v>
      </c>
      <c r="BE335">
        <v>5007</v>
      </c>
      <c r="BF335">
        <v>0</v>
      </c>
      <c r="BG335" s="1" t="s">
        <v>172</v>
      </c>
      <c r="BH335">
        <v>0</v>
      </c>
      <c r="BI335" s="1" t="s">
        <v>172</v>
      </c>
      <c r="BJ335" s="1"/>
      <c r="BR335" s="1"/>
      <c r="BZ335" s="1"/>
      <c r="CH335" s="1"/>
      <c r="CP335" s="1"/>
      <c r="CX335" s="1"/>
      <c r="DF335" s="1"/>
      <c r="DN335" s="1"/>
      <c r="DV335" s="1"/>
      <c r="ED335" s="1"/>
      <c r="EL335" s="1" t="s">
        <v>506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9.2233720368547758E+18</v>
      </c>
      <c r="ES335">
        <v>0</v>
      </c>
      <c r="ET335" s="1"/>
      <c r="FB335" s="1"/>
      <c r="FJ335" s="1"/>
    </row>
    <row r="336" spans="1:166" x14ac:dyDescent="0.3">
      <c r="A336" s="1" t="s">
        <v>170</v>
      </c>
      <c r="B336">
        <v>6999</v>
      </c>
      <c r="C336">
        <v>4381</v>
      </c>
      <c r="D336">
        <v>2618</v>
      </c>
      <c r="E336">
        <v>6999</v>
      </c>
      <c r="F336">
        <v>4381</v>
      </c>
      <c r="G336">
        <v>2618</v>
      </c>
      <c r="H336">
        <v>59718656</v>
      </c>
      <c r="I336">
        <v>36315136</v>
      </c>
      <c r="J336">
        <v>23403520</v>
      </c>
      <c r="K336">
        <v>59718656</v>
      </c>
      <c r="L336">
        <v>36315136</v>
      </c>
      <c r="M336">
        <v>23403520</v>
      </c>
      <c r="N336">
        <v>3458</v>
      </c>
      <c r="O336">
        <v>5</v>
      </c>
      <c r="P336">
        <v>18316</v>
      </c>
      <c r="Q336">
        <v>3458</v>
      </c>
      <c r="R336">
        <v>5</v>
      </c>
      <c r="S336">
        <v>18316</v>
      </c>
      <c r="T336" s="1" t="s">
        <v>171</v>
      </c>
      <c r="U336">
        <v>0</v>
      </c>
      <c r="V336">
        <v>910</v>
      </c>
      <c r="W336">
        <v>74</v>
      </c>
      <c r="X336">
        <v>13</v>
      </c>
      <c r="Y336">
        <v>822</v>
      </c>
      <c r="Z336">
        <v>13596</v>
      </c>
      <c r="AA336">
        <v>728</v>
      </c>
      <c r="AB336">
        <v>13</v>
      </c>
      <c r="AC336">
        <v>12853</v>
      </c>
      <c r="AD336">
        <v>14934</v>
      </c>
      <c r="AE336">
        <v>0</v>
      </c>
      <c r="AF336">
        <v>109</v>
      </c>
      <c r="AG336">
        <v>0</v>
      </c>
      <c r="AH336">
        <v>0</v>
      </c>
      <c r="AI336">
        <v>4405</v>
      </c>
      <c r="AJ336">
        <v>0</v>
      </c>
      <c r="AK336">
        <v>301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6921</v>
      </c>
      <c r="AV336">
        <v>0</v>
      </c>
      <c r="AW336">
        <v>55</v>
      </c>
      <c r="AX336">
        <v>52</v>
      </c>
      <c r="AY336">
        <v>3</v>
      </c>
      <c r="AZ336">
        <v>0</v>
      </c>
      <c r="BA336">
        <v>8176</v>
      </c>
      <c r="BB336">
        <v>5004</v>
      </c>
      <c r="BC336">
        <v>13235</v>
      </c>
      <c r="BD336">
        <v>8228</v>
      </c>
      <c r="BE336">
        <v>5007</v>
      </c>
      <c r="BF336">
        <v>0</v>
      </c>
      <c r="BG336" s="1" t="s">
        <v>172</v>
      </c>
      <c r="BH336">
        <v>0</v>
      </c>
      <c r="BI336" s="1" t="s">
        <v>172</v>
      </c>
      <c r="BJ336" s="1"/>
      <c r="BR336" s="1"/>
      <c r="BZ336" s="1"/>
      <c r="CH336" s="1"/>
      <c r="CP336" s="1"/>
      <c r="CX336" s="1"/>
      <c r="DF336" s="1"/>
      <c r="DN336" s="1"/>
      <c r="DV336" s="1"/>
      <c r="ED336" s="1"/>
      <c r="EL336" s="1" t="s">
        <v>507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9.2233720368547758E+18</v>
      </c>
      <c r="ES336">
        <v>0</v>
      </c>
      <c r="ET336" s="1"/>
      <c r="FB336" s="1"/>
      <c r="FJ336" s="1"/>
    </row>
    <row r="337" spans="1:166" x14ac:dyDescent="0.3">
      <c r="A337" s="1" t="s">
        <v>170</v>
      </c>
      <c r="B337">
        <v>6999</v>
      </c>
      <c r="C337">
        <v>4381</v>
      </c>
      <c r="D337">
        <v>2618</v>
      </c>
      <c r="E337">
        <v>6999</v>
      </c>
      <c r="F337">
        <v>4381</v>
      </c>
      <c r="G337">
        <v>2618</v>
      </c>
      <c r="H337">
        <v>59718656</v>
      </c>
      <c r="I337">
        <v>36315136</v>
      </c>
      <c r="J337">
        <v>23403520</v>
      </c>
      <c r="K337">
        <v>59718656</v>
      </c>
      <c r="L337">
        <v>36315136</v>
      </c>
      <c r="M337">
        <v>23403520</v>
      </c>
      <c r="N337">
        <v>3458</v>
      </c>
      <c r="O337">
        <v>5</v>
      </c>
      <c r="P337">
        <v>18316</v>
      </c>
      <c r="Q337">
        <v>3458</v>
      </c>
      <c r="R337">
        <v>5</v>
      </c>
      <c r="S337">
        <v>18316</v>
      </c>
      <c r="T337" s="1" t="s">
        <v>171</v>
      </c>
      <c r="U337">
        <v>0</v>
      </c>
      <c r="V337">
        <v>910</v>
      </c>
      <c r="W337">
        <v>74</v>
      </c>
      <c r="X337">
        <v>13</v>
      </c>
      <c r="Y337">
        <v>822</v>
      </c>
      <c r="Z337">
        <v>13596</v>
      </c>
      <c r="AA337">
        <v>728</v>
      </c>
      <c r="AB337">
        <v>13</v>
      </c>
      <c r="AC337">
        <v>12853</v>
      </c>
      <c r="AD337">
        <v>14934</v>
      </c>
      <c r="AE337">
        <v>0</v>
      </c>
      <c r="AF337">
        <v>109</v>
      </c>
      <c r="AG337">
        <v>0</v>
      </c>
      <c r="AH337">
        <v>0</v>
      </c>
      <c r="AI337">
        <v>4405</v>
      </c>
      <c r="AJ337">
        <v>0</v>
      </c>
      <c r="AK337">
        <v>301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6921</v>
      </c>
      <c r="AV337">
        <v>0</v>
      </c>
      <c r="AW337">
        <v>55</v>
      </c>
      <c r="AX337">
        <v>52</v>
      </c>
      <c r="AY337">
        <v>3</v>
      </c>
      <c r="AZ337">
        <v>0</v>
      </c>
      <c r="BA337">
        <v>8176</v>
      </c>
      <c r="BB337">
        <v>5004</v>
      </c>
      <c r="BC337">
        <v>13235</v>
      </c>
      <c r="BD337">
        <v>8228</v>
      </c>
      <c r="BE337">
        <v>5007</v>
      </c>
      <c r="BF337">
        <v>0</v>
      </c>
      <c r="BG337" s="1" t="s">
        <v>172</v>
      </c>
      <c r="BH337">
        <v>0</v>
      </c>
      <c r="BI337" s="1" t="s">
        <v>172</v>
      </c>
      <c r="BJ337" s="1"/>
      <c r="BR337" s="1"/>
      <c r="BZ337" s="1"/>
      <c r="CH337" s="1"/>
      <c r="CP337" s="1"/>
      <c r="CX337" s="1"/>
      <c r="DF337" s="1"/>
      <c r="DN337" s="1"/>
      <c r="DV337" s="1"/>
      <c r="ED337" s="1"/>
      <c r="EL337" s="1" t="s">
        <v>508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9.2233720368547758E+18</v>
      </c>
      <c r="ES337">
        <v>0</v>
      </c>
      <c r="ET337" s="1"/>
      <c r="FB337" s="1"/>
      <c r="FJ337" s="1"/>
    </row>
    <row r="338" spans="1:166" x14ac:dyDescent="0.3">
      <c r="A338" s="1" t="s">
        <v>170</v>
      </c>
      <c r="B338">
        <v>6999</v>
      </c>
      <c r="C338">
        <v>4381</v>
      </c>
      <c r="D338">
        <v>2618</v>
      </c>
      <c r="E338">
        <v>6999</v>
      </c>
      <c r="F338">
        <v>4381</v>
      </c>
      <c r="G338">
        <v>2618</v>
      </c>
      <c r="H338">
        <v>59718656</v>
      </c>
      <c r="I338">
        <v>36315136</v>
      </c>
      <c r="J338">
        <v>23403520</v>
      </c>
      <c r="K338">
        <v>59718656</v>
      </c>
      <c r="L338">
        <v>36315136</v>
      </c>
      <c r="M338">
        <v>23403520</v>
      </c>
      <c r="N338">
        <v>3458</v>
      </c>
      <c r="O338">
        <v>5</v>
      </c>
      <c r="P338">
        <v>18316</v>
      </c>
      <c r="Q338">
        <v>3458</v>
      </c>
      <c r="R338">
        <v>5</v>
      </c>
      <c r="S338">
        <v>18316</v>
      </c>
      <c r="T338" s="1" t="s">
        <v>171</v>
      </c>
      <c r="U338">
        <v>0</v>
      </c>
      <c r="V338">
        <v>910</v>
      </c>
      <c r="W338">
        <v>74</v>
      </c>
      <c r="X338">
        <v>13</v>
      </c>
      <c r="Y338">
        <v>822</v>
      </c>
      <c r="Z338">
        <v>13596</v>
      </c>
      <c r="AA338">
        <v>728</v>
      </c>
      <c r="AB338">
        <v>13</v>
      </c>
      <c r="AC338">
        <v>12853</v>
      </c>
      <c r="AD338">
        <v>14934</v>
      </c>
      <c r="AE338">
        <v>0</v>
      </c>
      <c r="AF338">
        <v>109</v>
      </c>
      <c r="AG338">
        <v>0</v>
      </c>
      <c r="AH338">
        <v>0</v>
      </c>
      <c r="AI338">
        <v>4405</v>
      </c>
      <c r="AJ338">
        <v>0</v>
      </c>
      <c r="AK338">
        <v>301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6921</v>
      </c>
      <c r="AV338">
        <v>0</v>
      </c>
      <c r="AW338">
        <v>55</v>
      </c>
      <c r="AX338">
        <v>52</v>
      </c>
      <c r="AY338">
        <v>3</v>
      </c>
      <c r="AZ338">
        <v>0</v>
      </c>
      <c r="BA338">
        <v>8176</v>
      </c>
      <c r="BB338">
        <v>5004</v>
      </c>
      <c r="BC338">
        <v>13235</v>
      </c>
      <c r="BD338">
        <v>8228</v>
      </c>
      <c r="BE338">
        <v>5007</v>
      </c>
      <c r="BF338">
        <v>0</v>
      </c>
      <c r="BG338" s="1" t="s">
        <v>172</v>
      </c>
      <c r="BH338">
        <v>0</v>
      </c>
      <c r="BI338" s="1" t="s">
        <v>172</v>
      </c>
      <c r="BJ338" s="1"/>
      <c r="BR338" s="1"/>
      <c r="BZ338" s="1"/>
      <c r="CH338" s="1"/>
      <c r="CP338" s="1"/>
      <c r="CX338" s="1"/>
      <c r="DF338" s="1"/>
      <c r="DN338" s="1"/>
      <c r="DV338" s="1"/>
      <c r="ED338" s="1"/>
      <c r="EL338" s="1" t="s">
        <v>509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9.2233720368547758E+18</v>
      </c>
      <c r="ES338">
        <v>0</v>
      </c>
      <c r="ET338" s="1"/>
      <c r="FB338" s="1"/>
      <c r="FJ338" s="1"/>
    </row>
    <row r="339" spans="1:166" x14ac:dyDescent="0.3">
      <c r="A339" s="1" t="s">
        <v>170</v>
      </c>
      <c r="B339">
        <v>6999</v>
      </c>
      <c r="C339">
        <v>4381</v>
      </c>
      <c r="D339">
        <v>2618</v>
      </c>
      <c r="E339">
        <v>6999</v>
      </c>
      <c r="F339">
        <v>4381</v>
      </c>
      <c r="G339">
        <v>2618</v>
      </c>
      <c r="H339">
        <v>59718656</v>
      </c>
      <c r="I339">
        <v>36315136</v>
      </c>
      <c r="J339">
        <v>23403520</v>
      </c>
      <c r="K339">
        <v>59718656</v>
      </c>
      <c r="L339">
        <v>36315136</v>
      </c>
      <c r="M339">
        <v>23403520</v>
      </c>
      <c r="N339">
        <v>3458</v>
      </c>
      <c r="O339">
        <v>5</v>
      </c>
      <c r="P339">
        <v>18316</v>
      </c>
      <c r="Q339">
        <v>3458</v>
      </c>
      <c r="R339">
        <v>5</v>
      </c>
      <c r="S339">
        <v>18316</v>
      </c>
      <c r="T339" s="1" t="s">
        <v>171</v>
      </c>
      <c r="U339">
        <v>0</v>
      </c>
      <c r="V339">
        <v>910</v>
      </c>
      <c r="W339">
        <v>74</v>
      </c>
      <c r="X339">
        <v>13</v>
      </c>
      <c r="Y339">
        <v>822</v>
      </c>
      <c r="Z339">
        <v>13596</v>
      </c>
      <c r="AA339">
        <v>728</v>
      </c>
      <c r="AB339">
        <v>13</v>
      </c>
      <c r="AC339">
        <v>12853</v>
      </c>
      <c r="AD339">
        <v>14934</v>
      </c>
      <c r="AE339">
        <v>0</v>
      </c>
      <c r="AF339">
        <v>109</v>
      </c>
      <c r="AG339">
        <v>0</v>
      </c>
      <c r="AH339">
        <v>0</v>
      </c>
      <c r="AI339">
        <v>4405</v>
      </c>
      <c r="AJ339">
        <v>0</v>
      </c>
      <c r="AK339">
        <v>301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6921</v>
      </c>
      <c r="AV339">
        <v>0</v>
      </c>
      <c r="AW339">
        <v>55</v>
      </c>
      <c r="AX339">
        <v>52</v>
      </c>
      <c r="AY339">
        <v>3</v>
      </c>
      <c r="AZ339">
        <v>0</v>
      </c>
      <c r="BA339">
        <v>8176</v>
      </c>
      <c r="BB339">
        <v>5004</v>
      </c>
      <c r="BC339">
        <v>13235</v>
      </c>
      <c r="BD339">
        <v>8228</v>
      </c>
      <c r="BE339">
        <v>5007</v>
      </c>
      <c r="BF339">
        <v>0</v>
      </c>
      <c r="BG339" s="1" t="s">
        <v>172</v>
      </c>
      <c r="BH339">
        <v>0</v>
      </c>
      <c r="BI339" s="1" t="s">
        <v>172</v>
      </c>
      <c r="BJ339" s="1"/>
      <c r="BR339" s="1"/>
      <c r="BZ339" s="1"/>
      <c r="CH339" s="1"/>
      <c r="CP339" s="1"/>
      <c r="CX339" s="1"/>
      <c r="DF339" s="1"/>
      <c r="DN339" s="1"/>
      <c r="DV339" s="1"/>
      <c r="ED339" s="1"/>
      <c r="EL339" s="1" t="s">
        <v>510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9.2233720368547758E+18</v>
      </c>
      <c r="ES339">
        <v>0</v>
      </c>
      <c r="ET339" s="1"/>
      <c r="FB339" s="1"/>
      <c r="FJ339" s="1"/>
    </row>
    <row r="340" spans="1:166" x14ac:dyDescent="0.3">
      <c r="A340" s="1" t="s">
        <v>170</v>
      </c>
      <c r="B340">
        <v>6999</v>
      </c>
      <c r="C340">
        <v>4381</v>
      </c>
      <c r="D340">
        <v>2618</v>
      </c>
      <c r="E340">
        <v>6999</v>
      </c>
      <c r="F340">
        <v>4381</v>
      </c>
      <c r="G340">
        <v>2618</v>
      </c>
      <c r="H340">
        <v>59718656</v>
      </c>
      <c r="I340">
        <v>36315136</v>
      </c>
      <c r="J340">
        <v>23403520</v>
      </c>
      <c r="K340">
        <v>59718656</v>
      </c>
      <c r="L340">
        <v>36315136</v>
      </c>
      <c r="M340">
        <v>23403520</v>
      </c>
      <c r="N340">
        <v>3458</v>
      </c>
      <c r="O340">
        <v>5</v>
      </c>
      <c r="P340">
        <v>18316</v>
      </c>
      <c r="Q340">
        <v>3458</v>
      </c>
      <c r="R340">
        <v>5</v>
      </c>
      <c r="S340">
        <v>18316</v>
      </c>
      <c r="T340" s="1" t="s">
        <v>171</v>
      </c>
      <c r="U340">
        <v>0</v>
      </c>
      <c r="V340">
        <v>910</v>
      </c>
      <c r="W340">
        <v>74</v>
      </c>
      <c r="X340">
        <v>13</v>
      </c>
      <c r="Y340">
        <v>822</v>
      </c>
      <c r="Z340">
        <v>13596</v>
      </c>
      <c r="AA340">
        <v>728</v>
      </c>
      <c r="AB340">
        <v>13</v>
      </c>
      <c r="AC340">
        <v>12853</v>
      </c>
      <c r="AD340">
        <v>14934</v>
      </c>
      <c r="AE340">
        <v>0</v>
      </c>
      <c r="AF340">
        <v>109</v>
      </c>
      <c r="AG340">
        <v>0</v>
      </c>
      <c r="AH340">
        <v>0</v>
      </c>
      <c r="AI340">
        <v>4405</v>
      </c>
      <c r="AJ340">
        <v>0</v>
      </c>
      <c r="AK340">
        <v>301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6921</v>
      </c>
      <c r="AV340">
        <v>0</v>
      </c>
      <c r="AW340">
        <v>55</v>
      </c>
      <c r="AX340">
        <v>52</v>
      </c>
      <c r="AY340">
        <v>3</v>
      </c>
      <c r="AZ340">
        <v>0</v>
      </c>
      <c r="BA340">
        <v>8176</v>
      </c>
      <c r="BB340">
        <v>5004</v>
      </c>
      <c r="BC340">
        <v>13235</v>
      </c>
      <c r="BD340">
        <v>8228</v>
      </c>
      <c r="BE340">
        <v>5007</v>
      </c>
      <c r="BF340">
        <v>0</v>
      </c>
      <c r="BG340" s="1" t="s">
        <v>172</v>
      </c>
      <c r="BH340">
        <v>0</v>
      </c>
      <c r="BI340" s="1" t="s">
        <v>172</v>
      </c>
      <c r="BJ340" s="1"/>
      <c r="BR340" s="1"/>
      <c r="BZ340" s="1"/>
      <c r="CH340" s="1"/>
      <c r="CP340" s="1"/>
      <c r="CX340" s="1"/>
      <c r="DF340" s="1"/>
      <c r="DN340" s="1"/>
      <c r="DV340" s="1"/>
      <c r="ED340" s="1"/>
      <c r="EL340" s="1" t="s">
        <v>511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9.2233720368547758E+18</v>
      </c>
      <c r="ES340">
        <v>0</v>
      </c>
      <c r="ET340" s="1"/>
      <c r="FB340" s="1"/>
      <c r="FJ340" s="1"/>
    </row>
    <row r="341" spans="1:166" x14ac:dyDescent="0.3">
      <c r="A341" s="1" t="s">
        <v>170</v>
      </c>
      <c r="B341">
        <v>6999</v>
      </c>
      <c r="C341">
        <v>4381</v>
      </c>
      <c r="D341">
        <v>2618</v>
      </c>
      <c r="E341">
        <v>6999</v>
      </c>
      <c r="F341">
        <v>4381</v>
      </c>
      <c r="G341">
        <v>2618</v>
      </c>
      <c r="H341">
        <v>59718656</v>
      </c>
      <c r="I341">
        <v>36315136</v>
      </c>
      <c r="J341">
        <v>23403520</v>
      </c>
      <c r="K341">
        <v>59718656</v>
      </c>
      <c r="L341">
        <v>36315136</v>
      </c>
      <c r="M341">
        <v>23403520</v>
      </c>
      <c r="N341">
        <v>3458</v>
      </c>
      <c r="O341">
        <v>5</v>
      </c>
      <c r="P341">
        <v>18316</v>
      </c>
      <c r="Q341">
        <v>3458</v>
      </c>
      <c r="R341">
        <v>5</v>
      </c>
      <c r="S341">
        <v>18316</v>
      </c>
      <c r="T341" s="1" t="s">
        <v>171</v>
      </c>
      <c r="U341">
        <v>0</v>
      </c>
      <c r="V341">
        <v>910</v>
      </c>
      <c r="W341">
        <v>74</v>
      </c>
      <c r="X341">
        <v>13</v>
      </c>
      <c r="Y341">
        <v>822</v>
      </c>
      <c r="Z341">
        <v>13596</v>
      </c>
      <c r="AA341">
        <v>728</v>
      </c>
      <c r="AB341">
        <v>13</v>
      </c>
      <c r="AC341">
        <v>12853</v>
      </c>
      <c r="AD341">
        <v>14934</v>
      </c>
      <c r="AE341">
        <v>0</v>
      </c>
      <c r="AF341">
        <v>109</v>
      </c>
      <c r="AG341">
        <v>0</v>
      </c>
      <c r="AH341">
        <v>0</v>
      </c>
      <c r="AI341">
        <v>4405</v>
      </c>
      <c r="AJ341">
        <v>0</v>
      </c>
      <c r="AK341">
        <v>301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6921</v>
      </c>
      <c r="AV341">
        <v>0</v>
      </c>
      <c r="AW341">
        <v>55</v>
      </c>
      <c r="AX341">
        <v>52</v>
      </c>
      <c r="AY341">
        <v>3</v>
      </c>
      <c r="AZ341">
        <v>0</v>
      </c>
      <c r="BA341">
        <v>8176</v>
      </c>
      <c r="BB341">
        <v>5004</v>
      </c>
      <c r="BC341">
        <v>13235</v>
      </c>
      <c r="BD341">
        <v>8228</v>
      </c>
      <c r="BE341">
        <v>5007</v>
      </c>
      <c r="BF341">
        <v>0</v>
      </c>
      <c r="BG341" s="1" t="s">
        <v>172</v>
      </c>
      <c r="BH341">
        <v>0</v>
      </c>
      <c r="BI341" s="1" t="s">
        <v>172</v>
      </c>
      <c r="BJ341" s="1"/>
      <c r="BR341" s="1"/>
      <c r="BZ341" s="1"/>
      <c r="CH341" s="1"/>
      <c r="CP341" s="1"/>
      <c r="CX341" s="1"/>
      <c r="DF341" s="1"/>
      <c r="DN341" s="1"/>
      <c r="DV341" s="1"/>
      <c r="ED341" s="1"/>
      <c r="EL341" s="1" t="s">
        <v>512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9.2233720368547758E+18</v>
      </c>
      <c r="ES341">
        <v>0</v>
      </c>
      <c r="ET341" s="1"/>
      <c r="FB341" s="1"/>
      <c r="FJ341" s="1"/>
    </row>
    <row r="342" spans="1:166" x14ac:dyDescent="0.3">
      <c r="A342" s="1" t="s">
        <v>170</v>
      </c>
      <c r="B342">
        <v>6999</v>
      </c>
      <c r="C342">
        <v>4381</v>
      </c>
      <c r="D342">
        <v>2618</v>
      </c>
      <c r="E342">
        <v>6999</v>
      </c>
      <c r="F342">
        <v>4381</v>
      </c>
      <c r="G342">
        <v>2618</v>
      </c>
      <c r="H342">
        <v>59718656</v>
      </c>
      <c r="I342">
        <v>36315136</v>
      </c>
      <c r="J342">
        <v>23403520</v>
      </c>
      <c r="K342">
        <v>59718656</v>
      </c>
      <c r="L342">
        <v>36315136</v>
      </c>
      <c r="M342">
        <v>23403520</v>
      </c>
      <c r="N342">
        <v>3458</v>
      </c>
      <c r="O342">
        <v>5</v>
      </c>
      <c r="P342">
        <v>18316</v>
      </c>
      <c r="Q342">
        <v>3458</v>
      </c>
      <c r="R342">
        <v>5</v>
      </c>
      <c r="S342">
        <v>18316</v>
      </c>
      <c r="T342" s="1" t="s">
        <v>171</v>
      </c>
      <c r="U342">
        <v>0</v>
      </c>
      <c r="V342">
        <v>910</v>
      </c>
      <c r="W342">
        <v>74</v>
      </c>
      <c r="X342">
        <v>13</v>
      </c>
      <c r="Y342">
        <v>822</v>
      </c>
      <c r="Z342">
        <v>13596</v>
      </c>
      <c r="AA342">
        <v>728</v>
      </c>
      <c r="AB342">
        <v>13</v>
      </c>
      <c r="AC342">
        <v>12853</v>
      </c>
      <c r="AD342">
        <v>14934</v>
      </c>
      <c r="AE342">
        <v>0</v>
      </c>
      <c r="AF342">
        <v>109</v>
      </c>
      <c r="AG342">
        <v>0</v>
      </c>
      <c r="AH342">
        <v>0</v>
      </c>
      <c r="AI342">
        <v>4405</v>
      </c>
      <c r="AJ342">
        <v>0</v>
      </c>
      <c r="AK342">
        <v>301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6921</v>
      </c>
      <c r="AV342">
        <v>0</v>
      </c>
      <c r="AW342">
        <v>55</v>
      </c>
      <c r="AX342">
        <v>52</v>
      </c>
      <c r="AY342">
        <v>3</v>
      </c>
      <c r="AZ342">
        <v>0</v>
      </c>
      <c r="BA342">
        <v>8176</v>
      </c>
      <c r="BB342">
        <v>5004</v>
      </c>
      <c r="BC342">
        <v>13235</v>
      </c>
      <c r="BD342">
        <v>8228</v>
      </c>
      <c r="BE342">
        <v>5007</v>
      </c>
      <c r="BF342">
        <v>0</v>
      </c>
      <c r="BG342" s="1" t="s">
        <v>172</v>
      </c>
      <c r="BH342">
        <v>0</v>
      </c>
      <c r="BI342" s="1" t="s">
        <v>172</v>
      </c>
      <c r="BJ342" s="1"/>
      <c r="BR342" s="1"/>
      <c r="BZ342" s="1"/>
      <c r="CH342" s="1"/>
      <c r="CP342" s="1"/>
      <c r="CX342" s="1"/>
      <c r="DF342" s="1"/>
      <c r="DN342" s="1"/>
      <c r="DV342" s="1"/>
      <c r="ED342" s="1"/>
      <c r="EL342" s="1" t="s">
        <v>513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9.2233720368547758E+18</v>
      </c>
      <c r="ES342">
        <v>0</v>
      </c>
      <c r="ET342" s="1"/>
      <c r="FB342" s="1"/>
      <c r="FJ342" s="1"/>
    </row>
    <row r="343" spans="1:166" x14ac:dyDescent="0.3">
      <c r="A343" s="1" t="s">
        <v>170</v>
      </c>
      <c r="B343">
        <v>6999</v>
      </c>
      <c r="C343">
        <v>4381</v>
      </c>
      <c r="D343">
        <v>2618</v>
      </c>
      <c r="E343">
        <v>6999</v>
      </c>
      <c r="F343">
        <v>4381</v>
      </c>
      <c r="G343">
        <v>2618</v>
      </c>
      <c r="H343">
        <v>59718656</v>
      </c>
      <c r="I343">
        <v>36315136</v>
      </c>
      <c r="J343">
        <v>23403520</v>
      </c>
      <c r="K343">
        <v>59718656</v>
      </c>
      <c r="L343">
        <v>36315136</v>
      </c>
      <c r="M343">
        <v>23403520</v>
      </c>
      <c r="N343">
        <v>3458</v>
      </c>
      <c r="O343">
        <v>5</v>
      </c>
      <c r="P343">
        <v>18316</v>
      </c>
      <c r="Q343">
        <v>3458</v>
      </c>
      <c r="R343">
        <v>5</v>
      </c>
      <c r="S343">
        <v>18316</v>
      </c>
      <c r="T343" s="1" t="s">
        <v>171</v>
      </c>
      <c r="U343">
        <v>0</v>
      </c>
      <c r="V343">
        <v>910</v>
      </c>
      <c r="W343">
        <v>74</v>
      </c>
      <c r="X343">
        <v>13</v>
      </c>
      <c r="Y343">
        <v>822</v>
      </c>
      <c r="Z343">
        <v>13596</v>
      </c>
      <c r="AA343">
        <v>728</v>
      </c>
      <c r="AB343">
        <v>13</v>
      </c>
      <c r="AC343">
        <v>12853</v>
      </c>
      <c r="AD343">
        <v>14934</v>
      </c>
      <c r="AE343">
        <v>0</v>
      </c>
      <c r="AF343">
        <v>109</v>
      </c>
      <c r="AG343">
        <v>0</v>
      </c>
      <c r="AH343">
        <v>0</v>
      </c>
      <c r="AI343">
        <v>4405</v>
      </c>
      <c r="AJ343">
        <v>0</v>
      </c>
      <c r="AK343">
        <v>301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6921</v>
      </c>
      <c r="AV343">
        <v>0</v>
      </c>
      <c r="AW343">
        <v>55</v>
      </c>
      <c r="AX343">
        <v>52</v>
      </c>
      <c r="AY343">
        <v>3</v>
      </c>
      <c r="AZ343">
        <v>0</v>
      </c>
      <c r="BA343">
        <v>8176</v>
      </c>
      <c r="BB343">
        <v>5004</v>
      </c>
      <c r="BC343">
        <v>13235</v>
      </c>
      <c r="BD343">
        <v>8228</v>
      </c>
      <c r="BE343">
        <v>5007</v>
      </c>
      <c r="BF343">
        <v>0</v>
      </c>
      <c r="BG343" s="1" t="s">
        <v>172</v>
      </c>
      <c r="BH343">
        <v>0</v>
      </c>
      <c r="BI343" s="1" t="s">
        <v>172</v>
      </c>
      <c r="BJ343" s="1"/>
      <c r="BR343" s="1"/>
      <c r="BZ343" s="1"/>
      <c r="CH343" s="1"/>
      <c r="CP343" s="1"/>
      <c r="CX343" s="1"/>
      <c r="DF343" s="1"/>
      <c r="DN343" s="1"/>
      <c r="DV343" s="1"/>
      <c r="ED343" s="1"/>
      <c r="EL343" s="1" t="s">
        <v>514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9.2233720368547758E+18</v>
      </c>
      <c r="ES343">
        <v>0</v>
      </c>
      <c r="ET343" s="1"/>
      <c r="FB343" s="1"/>
      <c r="FJ343" s="1"/>
    </row>
    <row r="344" spans="1:166" x14ac:dyDescent="0.3">
      <c r="A344" s="1" t="s">
        <v>170</v>
      </c>
      <c r="B344">
        <v>6999</v>
      </c>
      <c r="C344">
        <v>4381</v>
      </c>
      <c r="D344">
        <v>2618</v>
      </c>
      <c r="E344">
        <v>6999</v>
      </c>
      <c r="F344">
        <v>4381</v>
      </c>
      <c r="G344">
        <v>2618</v>
      </c>
      <c r="H344">
        <v>59718656</v>
      </c>
      <c r="I344">
        <v>36315136</v>
      </c>
      <c r="J344">
        <v>23403520</v>
      </c>
      <c r="K344">
        <v>59718656</v>
      </c>
      <c r="L344">
        <v>36315136</v>
      </c>
      <c r="M344">
        <v>23403520</v>
      </c>
      <c r="N344">
        <v>3458</v>
      </c>
      <c r="O344">
        <v>5</v>
      </c>
      <c r="P344">
        <v>18316</v>
      </c>
      <c r="Q344">
        <v>3458</v>
      </c>
      <c r="R344">
        <v>5</v>
      </c>
      <c r="S344">
        <v>18316</v>
      </c>
      <c r="T344" s="1" t="s">
        <v>171</v>
      </c>
      <c r="U344">
        <v>0</v>
      </c>
      <c r="V344">
        <v>910</v>
      </c>
      <c r="W344">
        <v>74</v>
      </c>
      <c r="X344">
        <v>13</v>
      </c>
      <c r="Y344">
        <v>822</v>
      </c>
      <c r="Z344">
        <v>13596</v>
      </c>
      <c r="AA344">
        <v>728</v>
      </c>
      <c r="AB344">
        <v>13</v>
      </c>
      <c r="AC344">
        <v>12853</v>
      </c>
      <c r="AD344">
        <v>14934</v>
      </c>
      <c r="AE344">
        <v>0</v>
      </c>
      <c r="AF344">
        <v>109</v>
      </c>
      <c r="AG344">
        <v>0</v>
      </c>
      <c r="AH344">
        <v>0</v>
      </c>
      <c r="AI344">
        <v>4405</v>
      </c>
      <c r="AJ344">
        <v>0</v>
      </c>
      <c r="AK344">
        <v>301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6921</v>
      </c>
      <c r="AV344">
        <v>0</v>
      </c>
      <c r="AW344">
        <v>55</v>
      </c>
      <c r="AX344">
        <v>52</v>
      </c>
      <c r="AY344">
        <v>3</v>
      </c>
      <c r="AZ344">
        <v>0</v>
      </c>
      <c r="BA344">
        <v>8176</v>
      </c>
      <c r="BB344">
        <v>5004</v>
      </c>
      <c r="BC344">
        <v>13235</v>
      </c>
      <c r="BD344">
        <v>8228</v>
      </c>
      <c r="BE344">
        <v>5007</v>
      </c>
      <c r="BF344">
        <v>0</v>
      </c>
      <c r="BG344" s="1" t="s">
        <v>172</v>
      </c>
      <c r="BH344">
        <v>0</v>
      </c>
      <c r="BI344" s="1" t="s">
        <v>172</v>
      </c>
      <c r="BJ344" s="1"/>
      <c r="BR344" s="1"/>
      <c r="BZ344" s="1"/>
      <c r="CH344" s="1"/>
      <c r="CP344" s="1"/>
      <c r="CX344" s="1"/>
      <c r="DF344" s="1"/>
      <c r="DN344" s="1"/>
      <c r="DV344" s="1"/>
      <c r="ED344" s="1"/>
      <c r="EL344" s="1" t="s">
        <v>515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9.2233720368547758E+18</v>
      </c>
      <c r="ES344">
        <v>0</v>
      </c>
      <c r="ET344" s="1"/>
      <c r="FB344" s="1"/>
      <c r="FJ344" s="1"/>
    </row>
    <row r="345" spans="1:166" x14ac:dyDescent="0.3">
      <c r="A345" s="1" t="s">
        <v>170</v>
      </c>
      <c r="B345">
        <v>6999</v>
      </c>
      <c r="C345">
        <v>4381</v>
      </c>
      <c r="D345">
        <v>2618</v>
      </c>
      <c r="E345">
        <v>6999</v>
      </c>
      <c r="F345">
        <v>4381</v>
      </c>
      <c r="G345">
        <v>2618</v>
      </c>
      <c r="H345">
        <v>59718656</v>
      </c>
      <c r="I345">
        <v>36315136</v>
      </c>
      <c r="J345">
        <v>23403520</v>
      </c>
      <c r="K345">
        <v>59718656</v>
      </c>
      <c r="L345">
        <v>36315136</v>
      </c>
      <c r="M345">
        <v>23403520</v>
      </c>
      <c r="N345">
        <v>3458</v>
      </c>
      <c r="O345">
        <v>5</v>
      </c>
      <c r="P345">
        <v>18316</v>
      </c>
      <c r="Q345">
        <v>3458</v>
      </c>
      <c r="R345">
        <v>5</v>
      </c>
      <c r="S345">
        <v>18316</v>
      </c>
      <c r="T345" s="1" t="s">
        <v>171</v>
      </c>
      <c r="U345">
        <v>0</v>
      </c>
      <c r="V345">
        <v>910</v>
      </c>
      <c r="W345">
        <v>74</v>
      </c>
      <c r="X345">
        <v>13</v>
      </c>
      <c r="Y345">
        <v>822</v>
      </c>
      <c r="Z345">
        <v>13596</v>
      </c>
      <c r="AA345">
        <v>728</v>
      </c>
      <c r="AB345">
        <v>13</v>
      </c>
      <c r="AC345">
        <v>12853</v>
      </c>
      <c r="AD345">
        <v>14934</v>
      </c>
      <c r="AE345">
        <v>0</v>
      </c>
      <c r="AF345">
        <v>109</v>
      </c>
      <c r="AG345">
        <v>0</v>
      </c>
      <c r="AH345">
        <v>0</v>
      </c>
      <c r="AI345">
        <v>4405</v>
      </c>
      <c r="AJ345">
        <v>0</v>
      </c>
      <c r="AK345">
        <v>301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6921</v>
      </c>
      <c r="AV345">
        <v>0</v>
      </c>
      <c r="AW345">
        <v>55</v>
      </c>
      <c r="AX345">
        <v>52</v>
      </c>
      <c r="AY345">
        <v>3</v>
      </c>
      <c r="AZ345">
        <v>0</v>
      </c>
      <c r="BA345">
        <v>8176</v>
      </c>
      <c r="BB345">
        <v>5004</v>
      </c>
      <c r="BC345">
        <v>13235</v>
      </c>
      <c r="BD345">
        <v>8228</v>
      </c>
      <c r="BE345">
        <v>5007</v>
      </c>
      <c r="BF345">
        <v>0</v>
      </c>
      <c r="BG345" s="1" t="s">
        <v>172</v>
      </c>
      <c r="BH345">
        <v>0</v>
      </c>
      <c r="BI345" s="1" t="s">
        <v>172</v>
      </c>
      <c r="BJ345" s="1"/>
      <c r="BR345" s="1"/>
      <c r="BZ345" s="1"/>
      <c r="CH345" s="1"/>
      <c r="CP345" s="1"/>
      <c r="CX345" s="1"/>
      <c r="DF345" s="1"/>
      <c r="DN345" s="1"/>
      <c r="DV345" s="1"/>
      <c r="ED345" s="1"/>
      <c r="EL345" s="1" t="s">
        <v>516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9.2233720368547758E+18</v>
      </c>
      <c r="ES345">
        <v>0</v>
      </c>
      <c r="ET345" s="1"/>
      <c r="FB345" s="1"/>
      <c r="FJ345" s="1"/>
    </row>
    <row r="346" spans="1:166" x14ac:dyDescent="0.3">
      <c r="A346" s="1" t="s">
        <v>170</v>
      </c>
      <c r="B346">
        <v>6999</v>
      </c>
      <c r="C346">
        <v>4381</v>
      </c>
      <c r="D346">
        <v>2618</v>
      </c>
      <c r="E346">
        <v>6999</v>
      </c>
      <c r="F346">
        <v>4381</v>
      </c>
      <c r="G346">
        <v>2618</v>
      </c>
      <c r="H346">
        <v>59718656</v>
      </c>
      <c r="I346">
        <v>36315136</v>
      </c>
      <c r="J346">
        <v>23403520</v>
      </c>
      <c r="K346">
        <v>59718656</v>
      </c>
      <c r="L346">
        <v>36315136</v>
      </c>
      <c r="M346">
        <v>23403520</v>
      </c>
      <c r="N346">
        <v>3458</v>
      </c>
      <c r="O346">
        <v>5</v>
      </c>
      <c r="P346">
        <v>18316</v>
      </c>
      <c r="Q346">
        <v>3458</v>
      </c>
      <c r="R346">
        <v>5</v>
      </c>
      <c r="S346">
        <v>18316</v>
      </c>
      <c r="T346" s="1" t="s">
        <v>171</v>
      </c>
      <c r="U346">
        <v>0</v>
      </c>
      <c r="V346">
        <v>910</v>
      </c>
      <c r="W346">
        <v>74</v>
      </c>
      <c r="X346">
        <v>13</v>
      </c>
      <c r="Y346">
        <v>822</v>
      </c>
      <c r="Z346">
        <v>13596</v>
      </c>
      <c r="AA346">
        <v>728</v>
      </c>
      <c r="AB346">
        <v>13</v>
      </c>
      <c r="AC346">
        <v>12853</v>
      </c>
      <c r="AD346">
        <v>14934</v>
      </c>
      <c r="AE346">
        <v>0</v>
      </c>
      <c r="AF346">
        <v>109</v>
      </c>
      <c r="AG346">
        <v>0</v>
      </c>
      <c r="AH346">
        <v>0</v>
      </c>
      <c r="AI346">
        <v>4405</v>
      </c>
      <c r="AJ346">
        <v>0</v>
      </c>
      <c r="AK346">
        <v>301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6921</v>
      </c>
      <c r="AV346">
        <v>0</v>
      </c>
      <c r="AW346">
        <v>55</v>
      </c>
      <c r="AX346">
        <v>52</v>
      </c>
      <c r="AY346">
        <v>3</v>
      </c>
      <c r="AZ346">
        <v>0</v>
      </c>
      <c r="BA346">
        <v>8176</v>
      </c>
      <c r="BB346">
        <v>5004</v>
      </c>
      <c r="BC346">
        <v>13235</v>
      </c>
      <c r="BD346">
        <v>8228</v>
      </c>
      <c r="BE346">
        <v>5007</v>
      </c>
      <c r="BF346">
        <v>0</v>
      </c>
      <c r="BG346" s="1" t="s">
        <v>172</v>
      </c>
      <c r="BH346">
        <v>0</v>
      </c>
      <c r="BI346" s="1" t="s">
        <v>172</v>
      </c>
      <c r="BJ346" s="1"/>
      <c r="BR346" s="1"/>
      <c r="BZ346" s="1"/>
      <c r="CH346" s="1"/>
      <c r="CP346" s="1"/>
      <c r="CX346" s="1"/>
      <c r="DF346" s="1"/>
      <c r="DN346" s="1"/>
      <c r="DV346" s="1"/>
      <c r="ED346" s="1"/>
      <c r="EL346" s="1" t="s">
        <v>517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9.2233720368547758E+18</v>
      </c>
      <c r="ES346">
        <v>0</v>
      </c>
      <c r="ET346" s="1"/>
      <c r="FB346" s="1"/>
      <c r="FJ346" s="1"/>
    </row>
    <row r="347" spans="1:166" x14ac:dyDescent="0.3">
      <c r="A347" s="1" t="s">
        <v>170</v>
      </c>
      <c r="B347">
        <v>6999</v>
      </c>
      <c r="C347">
        <v>4381</v>
      </c>
      <c r="D347">
        <v>2618</v>
      </c>
      <c r="E347">
        <v>6999</v>
      </c>
      <c r="F347">
        <v>4381</v>
      </c>
      <c r="G347">
        <v>2618</v>
      </c>
      <c r="H347">
        <v>59718656</v>
      </c>
      <c r="I347">
        <v>36315136</v>
      </c>
      <c r="J347">
        <v>23403520</v>
      </c>
      <c r="K347">
        <v>59718656</v>
      </c>
      <c r="L347">
        <v>36315136</v>
      </c>
      <c r="M347">
        <v>23403520</v>
      </c>
      <c r="N347">
        <v>3458</v>
      </c>
      <c r="O347">
        <v>5</v>
      </c>
      <c r="P347">
        <v>18316</v>
      </c>
      <c r="Q347">
        <v>3458</v>
      </c>
      <c r="R347">
        <v>5</v>
      </c>
      <c r="S347">
        <v>18316</v>
      </c>
      <c r="T347" s="1" t="s">
        <v>171</v>
      </c>
      <c r="U347">
        <v>0</v>
      </c>
      <c r="V347">
        <v>910</v>
      </c>
      <c r="W347">
        <v>74</v>
      </c>
      <c r="X347">
        <v>13</v>
      </c>
      <c r="Y347">
        <v>822</v>
      </c>
      <c r="Z347">
        <v>13596</v>
      </c>
      <c r="AA347">
        <v>728</v>
      </c>
      <c r="AB347">
        <v>13</v>
      </c>
      <c r="AC347">
        <v>12853</v>
      </c>
      <c r="AD347">
        <v>14934</v>
      </c>
      <c r="AE347">
        <v>0</v>
      </c>
      <c r="AF347">
        <v>109</v>
      </c>
      <c r="AG347">
        <v>0</v>
      </c>
      <c r="AH347">
        <v>0</v>
      </c>
      <c r="AI347">
        <v>4405</v>
      </c>
      <c r="AJ347">
        <v>0</v>
      </c>
      <c r="AK347">
        <v>301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6921</v>
      </c>
      <c r="AV347">
        <v>0</v>
      </c>
      <c r="AW347">
        <v>55</v>
      </c>
      <c r="AX347">
        <v>52</v>
      </c>
      <c r="AY347">
        <v>3</v>
      </c>
      <c r="AZ347">
        <v>0</v>
      </c>
      <c r="BA347">
        <v>8176</v>
      </c>
      <c r="BB347">
        <v>5004</v>
      </c>
      <c r="BC347">
        <v>13235</v>
      </c>
      <c r="BD347">
        <v>8228</v>
      </c>
      <c r="BE347">
        <v>5007</v>
      </c>
      <c r="BF347">
        <v>0</v>
      </c>
      <c r="BG347" s="1" t="s">
        <v>172</v>
      </c>
      <c r="BH347">
        <v>0</v>
      </c>
      <c r="BI347" s="1" t="s">
        <v>172</v>
      </c>
      <c r="BJ347" s="1"/>
      <c r="BR347" s="1"/>
      <c r="BZ347" s="1"/>
      <c r="CH347" s="1"/>
      <c r="CP347" s="1"/>
      <c r="CX347" s="1"/>
      <c r="DF347" s="1"/>
      <c r="DN347" s="1"/>
      <c r="DV347" s="1"/>
      <c r="ED347" s="1"/>
      <c r="EL347" s="1" t="s">
        <v>518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9.2233720368547758E+18</v>
      </c>
      <c r="ES347">
        <v>0</v>
      </c>
      <c r="ET347" s="1"/>
      <c r="FB347" s="1"/>
      <c r="FJ347" s="1"/>
    </row>
    <row r="348" spans="1:166" x14ac:dyDescent="0.3">
      <c r="A348" s="1" t="s">
        <v>170</v>
      </c>
      <c r="B348">
        <v>6999</v>
      </c>
      <c r="C348">
        <v>4381</v>
      </c>
      <c r="D348">
        <v>2618</v>
      </c>
      <c r="E348">
        <v>6999</v>
      </c>
      <c r="F348">
        <v>4381</v>
      </c>
      <c r="G348">
        <v>2618</v>
      </c>
      <c r="H348">
        <v>59718656</v>
      </c>
      <c r="I348">
        <v>36315136</v>
      </c>
      <c r="J348">
        <v>23403520</v>
      </c>
      <c r="K348">
        <v>59718656</v>
      </c>
      <c r="L348">
        <v>36315136</v>
      </c>
      <c r="M348">
        <v>23403520</v>
      </c>
      <c r="N348">
        <v>3458</v>
      </c>
      <c r="O348">
        <v>5</v>
      </c>
      <c r="P348">
        <v>18316</v>
      </c>
      <c r="Q348">
        <v>3458</v>
      </c>
      <c r="R348">
        <v>5</v>
      </c>
      <c r="S348">
        <v>18316</v>
      </c>
      <c r="T348" s="1" t="s">
        <v>171</v>
      </c>
      <c r="U348">
        <v>0</v>
      </c>
      <c r="V348">
        <v>910</v>
      </c>
      <c r="W348">
        <v>74</v>
      </c>
      <c r="X348">
        <v>13</v>
      </c>
      <c r="Y348">
        <v>822</v>
      </c>
      <c r="Z348">
        <v>13596</v>
      </c>
      <c r="AA348">
        <v>728</v>
      </c>
      <c r="AB348">
        <v>13</v>
      </c>
      <c r="AC348">
        <v>12853</v>
      </c>
      <c r="AD348">
        <v>14934</v>
      </c>
      <c r="AE348">
        <v>0</v>
      </c>
      <c r="AF348">
        <v>109</v>
      </c>
      <c r="AG348">
        <v>0</v>
      </c>
      <c r="AH348">
        <v>0</v>
      </c>
      <c r="AI348">
        <v>4405</v>
      </c>
      <c r="AJ348">
        <v>0</v>
      </c>
      <c r="AK348">
        <v>301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6921</v>
      </c>
      <c r="AV348">
        <v>0</v>
      </c>
      <c r="AW348">
        <v>55</v>
      </c>
      <c r="AX348">
        <v>52</v>
      </c>
      <c r="AY348">
        <v>3</v>
      </c>
      <c r="AZ348">
        <v>0</v>
      </c>
      <c r="BA348">
        <v>8176</v>
      </c>
      <c r="BB348">
        <v>5004</v>
      </c>
      <c r="BC348">
        <v>13235</v>
      </c>
      <c r="BD348">
        <v>8228</v>
      </c>
      <c r="BE348">
        <v>5007</v>
      </c>
      <c r="BF348">
        <v>0</v>
      </c>
      <c r="BG348" s="1" t="s">
        <v>172</v>
      </c>
      <c r="BH348">
        <v>0</v>
      </c>
      <c r="BI348" s="1" t="s">
        <v>172</v>
      </c>
      <c r="BJ348" s="1"/>
      <c r="BR348" s="1"/>
      <c r="BZ348" s="1"/>
      <c r="CH348" s="1"/>
      <c r="CP348" s="1"/>
      <c r="CX348" s="1"/>
      <c r="DF348" s="1"/>
      <c r="DN348" s="1"/>
      <c r="DV348" s="1"/>
      <c r="ED348" s="1"/>
      <c r="EL348" s="1" t="s">
        <v>519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9.2233720368547758E+18</v>
      </c>
      <c r="ES348">
        <v>0</v>
      </c>
      <c r="ET348" s="1"/>
      <c r="FB348" s="1"/>
      <c r="FJ348" s="1"/>
    </row>
    <row r="349" spans="1:166" x14ac:dyDescent="0.3">
      <c r="A349" s="1" t="s">
        <v>170</v>
      </c>
      <c r="B349">
        <v>6999</v>
      </c>
      <c r="C349">
        <v>4381</v>
      </c>
      <c r="D349">
        <v>2618</v>
      </c>
      <c r="E349">
        <v>6999</v>
      </c>
      <c r="F349">
        <v>4381</v>
      </c>
      <c r="G349">
        <v>2618</v>
      </c>
      <c r="H349">
        <v>59718656</v>
      </c>
      <c r="I349">
        <v>36315136</v>
      </c>
      <c r="J349">
        <v>23403520</v>
      </c>
      <c r="K349">
        <v>59718656</v>
      </c>
      <c r="L349">
        <v>36315136</v>
      </c>
      <c r="M349">
        <v>23403520</v>
      </c>
      <c r="N349">
        <v>3458</v>
      </c>
      <c r="O349">
        <v>5</v>
      </c>
      <c r="P349">
        <v>18316</v>
      </c>
      <c r="Q349">
        <v>3458</v>
      </c>
      <c r="R349">
        <v>5</v>
      </c>
      <c r="S349">
        <v>18316</v>
      </c>
      <c r="T349" s="1" t="s">
        <v>171</v>
      </c>
      <c r="U349">
        <v>0</v>
      </c>
      <c r="V349">
        <v>910</v>
      </c>
      <c r="W349">
        <v>74</v>
      </c>
      <c r="X349">
        <v>13</v>
      </c>
      <c r="Y349">
        <v>822</v>
      </c>
      <c r="Z349">
        <v>13596</v>
      </c>
      <c r="AA349">
        <v>728</v>
      </c>
      <c r="AB349">
        <v>13</v>
      </c>
      <c r="AC349">
        <v>12853</v>
      </c>
      <c r="AD349">
        <v>14934</v>
      </c>
      <c r="AE349">
        <v>0</v>
      </c>
      <c r="AF349">
        <v>109</v>
      </c>
      <c r="AG349">
        <v>0</v>
      </c>
      <c r="AH349">
        <v>0</v>
      </c>
      <c r="AI349">
        <v>4405</v>
      </c>
      <c r="AJ349">
        <v>0</v>
      </c>
      <c r="AK349">
        <v>301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6921</v>
      </c>
      <c r="AV349">
        <v>0</v>
      </c>
      <c r="AW349">
        <v>55</v>
      </c>
      <c r="AX349">
        <v>52</v>
      </c>
      <c r="AY349">
        <v>3</v>
      </c>
      <c r="AZ349">
        <v>0</v>
      </c>
      <c r="BA349">
        <v>8176</v>
      </c>
      <c r="BB349">
        <v>5004</v>
      </c>
      <c r="BC349">
        <v>13235</v>
      </c>
      <c r="BD349">
        <v>8228</v>
      </c>
      <c r="BE349">
        <v>5007</v>
      </c>
      <c r="BF349">
        <v>0</v>
      </c>
      <c r="BG349" s="1" t="s">
        <v>172</v>
      </c>
      <c r="BH349">
        <v>0</v>
      </c>
      <c r="BI349" s="1" t="s">
        <v>172</v>
      </c>
      <c r="BJ349" s="1"/>
      <c r="BR349" s="1"/>
      <c r="BZ349" s="1"/>
      <c r="CH349" s="1"/>
      <c r="CP349" s="1"/>
      <c r="CX349" s="1"/>
      <c r="DF349" s="1"/>
      <c r="DN349" s="1"/>
      <c r="DV349" s="1"/>
      <c r="ED349" s="1"/>
      <c r="EL349" s="1" t="s">
        <v>520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9.2233720368547758E+18</v>
      </c>
      <c r="ES349">
        <v>0</v>
      </c>
      <c r="ET349" s="1"/>
      <c r="FB349" s="1"/>
      <c r="FJ349" s="1"/>
    </row>
    <row r="350" spans="1:166" x14ac:dyDescent="0.3">
      <c r="A350" s="1" t="s">
        <v>170</v>
      </c>
      <c r="B350">
        <v>6999</v>
      </c>
      <c r="C350">
        <v>4381</v>
      </c>
      <c r="D350">
        <v>2618</v>
      </c>
      <c r="E350">
        <v>6999</v>
      </c>
      <c r="F350">
        <v>4381</v>
      </c>
      <c r="G350">
        <v>2618</v>
      </c>
      <c r="H350">
        <v>59718656</v>
      </c>
      <c r="I350">
        <v>36315136</v>
      </c>
      <c r="J350">
        <v>23403520</v>
      </c>
      <c r="K350">
        <v>59718656</v>
      </c>
      <c r="L350">
        <v>36315136</v>
      </c>
      <c r="M350">
        <v>23403520</v>
      </c>
      <c r="N350">
        <v>3458</v>
      </c>
      <c r="O350">
        <v>5</v>
      </c>
      <c r="P350">
        <v>18316</v>
      </c>
      <c r="Q350">
        <v>3458</v>
      </c>
      <c r="R350">
        <v>5</v>
      </c>
      <c r="S350">
        <v>18316</v>
      </c>
      <c r="T350" s="1" t="s">
        <v>171</v>
      </c>
      <c r="U350">
        <v>0</v>
      </c>
      <c r="V350">
        <v>910</v>
      </c>
      <c r="W350">
        <v>74</v>
      </c>
      <c r="X350">
        <v>13</v>
      </c>
      <c r="Y350">
        <v>822</v>
      </c>
      <c r="Z350">
        <v>13596</v>
      </c>
      <c r="AA350">
        <v>728</v>
      </c>
      <c r="AB350">
        <v>13</v>
      </c>
      <c r="AC350">
        <v>12853</v>
      </c>
      <c r="AD350">
        <v>14934</v>
      </c>
      <c r="AE350">
        <v>0</v>
      </c>
      <c r="AF350">
        <v>109</v>
      </c>
      <c r="AG350">
        <v>0</v>
      </c>
      <c r="AH350">
        <v>0</v>
      </c>
      <c r="AI350">
        <v>4405</v>
      </c>
      <c r="AJ350">
        <v>0</v>
      </c>
      <c r="AK350">
        <v>301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6921</v>
      </c>
      <c r="AV350">
        <v>0</v>
      </c>
      <c r="AW350">
        <v>55</v>
      </c>
      <c r="AX350">
        <v>52</v>
      </c>
      <c r="AY350">
        <v>3</v>
      </c>
      <c r="AZ350">
        <v>0</v>
      </c>
      <c r="BA350">
        <v>8176</v>
      </c>
      <c r="BB350">
        <v>5004</v>
      </c>
      <c r="BC350">
        <v>13235</v>
      </c>
      <c r="BD350">
        <v>8228</v>
      </c>
      <c r="BE350">
        <v>5007</v>
      </c>
      <c r="BF350">
        <v>0</v>
      </c>
      <c r="BG350" s="1" t="s">
        <v>172</v>
      </c>
      <c r="BH350">
        <v>0</v>
      </c>
      <c r="BI350" s="1" t="s">
        <v>172</v>
      </c>
      <c r="BJ350" s="1"/>
      <c r="BR350" s="1"/>
      <c r="BZ350" s="1"/>
      <c r="CH350" s="1"/>
      <c r="CP350" s="1"/>
      <c r="CX350" s="1"/>
      <c r="DF350" s="1"/>
      <c r="DN350" s="1"/>
      <c r="DV350" s="1"/>
      <c r="ED350" s="1"/>
      <c r="EL350" s="1" t="s">
        <v>521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9.2233720368547758E+18</v>
      </c>
      <c r="ES350">
        <v>0</v>
      </c>
      <c r="ET350" s="1"/>
      <c r="FB350" s="1"/>
      <c r="FJ350" s="1"/>
    </row>
    <row r="351" spans="1:166" x14ac:dyDescent="0.3">
      <c r="A351" s="1" t="s">
        <v>170</v>
      </c>
      <c r="B351">
        <v>6999</v>
      </c>
      <c r="C351">
        <v>4381</v>
      </c>
      <c r="D351">
        <v>2618</v>
      </c>
      <c r="E351">
        <v>6999</v>
      </c>
      <c r="F351">
        <v>4381</v>
      </c>
      <c r="G351">
        <v>2618</v>
      </c>
      <c r="H351">
        <v>59718656</v>
      </c>
      <c r="I351">
        <v>36315136</v>
      </c>
      <c r="J351">
        <v>23403520</v>
      </c>
      <c r="K351">
        <v>59718656</v>
      </c>
      <c r="L351">
        <v>36315136</v>
      </c>
      <c r="M351">
        <v>23403520</v>
      </c>
      <c r="N351">
        <v>3458</v>
      </c>
      <c r="O351">
        <v>5</v>
      </c>
      <c r="P351">
        <v>18316</v>
      </c>
      <c r="Q351">
        <v>3458</v>
      </c>
      <c r="R351">
        <v>5</v>
      </c>
      <c r="S351">
        <v>18316</v>
      </c>
      <c r="T351" s="1" t="s">
        <v>171</v>
      </c>
      <c r="U351">
        <v>0</v>
      </c>
      <c r="V351">
        <v>910</v>
      </c>
      <c r="W351">
        <v>74</v>
      </c>
      <c r="X351">
        <v>13</v>
      </c>
      <c r="Y351">
        <v>822</v>
      </c>
      <c r="Z351">
        <v>13596</v>
      </c>
      <c r="AA351">
        <v>728</v>
      </c>
      <c r="AB351">
        <v>13</v>
      </c>
      <c r="AC351">
        <v>12853</v>
      </c>
      <c r="AD351">
        <v>14934</v>
      </c>
      <c r="AE351">
        <v>0</v>
      </c>
      <c r="AF351">
        <v>109</v>
      </c>
      <c r="AG351">
        <v>0</v>
      </c>
      <c r="AH351">
        <v>0</v>
      </c>
      <c r="AI351">
        <v>4405</v>
      </c>
      <c r="AJ351">
        <v>0</v>
      </c>
      <c r="AK351">
        <v>301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6921</v>
      </c>
      <c r="AV351">
        <v>0</v>
      </c>
      <c r="AW351">
        <v>55</v>
      </c>
      <c r="AX351">
        <v>52</v>
      </c>
      <c r="AY351">
        <v>3</v>
      </c>
      <c r="AZ351">
        <v>0</v>
      </c>
      <c r="BA351">
        <v>8176</v>
      </c>
      <c r="BB351">
        <v>5004</v>
      </c>
      <c r="BC351">
        <v>13235</v>
      </c>
      <c r="BD351">
        <v>8228</v>
      </c>
      <c r="BE351">
        <v>5007</v>
      </c>
      <c r="BF351">
        <v>0</v>
      </c>
      <c r="BG351" s="1" t="s">
        <v>172</v>
      </c>
      <c r="BH351">
        <v>0</v>
      </c>
      <c r="BI351" s="1" t="s">
        <v>172</v>
      </c>
      <c r="BJ351" s="1"/>
      <c r="BR351" s="1"/>
      <c r="BZ351" s="1"/>
      <c r="CH351" s="1"/>
      <c r="CP351" s="1"/>
      <c r="CX351" s="1"/>
      <c r="DF351" s="1"/>
      <c r="DN351" s="1"/>
      <c r="DV351" s="1"/>
      <c r="ED351" s="1"/>
      <c r="EL351" s="1" t="s">
        <v>522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9.2233720368547758E+18</v>
      </c>
      <c r="ES351">
        <v>0</v>
      </c>
      <c r="ET351" s="1"/>
      <c r="FB351" s="1"/>
      <c r="FJ351" s="1"/>
    </row>
    <row r="352" spans="1:166" x14ac:dyDescent="0.3">
      <c r="A352" s="1" t="s">
        <v>170</v>
      </c>
      <c r="B352">
        <v>6999</v>
      </c>
      <c r="C352">
        <v>4381</v>
      </c>
      <c r="D352">
        <v>2618</v>
      </c>
      <c r="E352">
        <v>6999</v>
      </c>
      <c r="F352">
        <v>4381</v>
      </c>
      <c r="G352">
        <v>2618</v>
      </c>
      <c r="H352">
        <v>59718656</v>
      </c>
      <c r="I352">
        <v>36315136</v>
      </c>
      <c r="J352">
        <v>23403520</v>
      </c>
      <c r="K352">
        <v>59718656</v>
      </c>
      <c r="L352">
        <v>36315136</v>
      </c>
      <c r="M352">
        <v>23403520</v>
      </c>
      <c r="N352">
        <v>3458</v>
      </c>
      <c r="O352">
        <v>5</v>
      </c>
      <c r="P352">
        <v>18316</v>
      </c>
      <c r="Q352">
        <v>3458</v>
      </c>
      <c r="R352">
        <v>5</v>
      </c>
      <c r="S352">
        <v>18316</v>
      </c>
      <c r="T352" s="1" t="s">
        <v>171</v>
      </c>
      <c r="U352">
        <v>0</v>
      </c>
      <c r="V352">
        <v>910</v>
      </c>
      <c r="W352">
        <v>74</v>
      </c>
      <c r="X352">
        <v>13</v>
      </c>
      <c r="Y352">
        <v>822</v>
      </c>
      <c r="Z352">
        <v>13596</v>
      </c>
      <c r="AA352">
        <v>728</v>
      </c>
      <c r="AB352">
        <v>13</v>
      </c>
      <c r="AC352">
        <v>12853</v>
      </c>
      <c r="AD352">
        <v>14934</v>
      </c>
      <c r="AE352">
        <v>0</v>
      </c>
      <c r="AF352">
        <v>109</v>
      </c>
      <c r="AG352">
        <v>0</v>
      </c>
      <c r="AH352">
        <v>0</v>
      </c>
      <c r="AI352">
        <v>4405</v>
      </c>
      <c r="AJ352">
        <v>0</v>
      </c>
      <c r="AK352">
        <v>301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6921</v>
      </c>
      <c r="AV352">
        <v>0</v>
      </c>
      <c r="AW352">
        <v>55</v>
      </c>
      <c r="AX352">
        <v>52</v>
      </c>
      <c r="AY352">
        <v>3</v>
      </c>
      <c r="AZ352">
        <v>0</v>
      </c>
      <c r="BA352">
        <v>8176</v>
      </c>
      <c r="BB352">
        <v>5004</v>
      </c>
      <c r="BC352">
        <v>13235</v>
      </c>
      <c r="BD352">
        <v>8228</v>
      </c>
      <c r="BE352">
        <v>5007</v>
      </c>
      <c r="BF352">
        <v>0</v>
      </c>
      <c r="BG352" s="1" t="s">
        <v>172</v>
      </c>
      <c r="BH352">
        <v>0</v>
      </c>
      <c r="BI352" s="1" t="s">
        <v>172</v>
      </c>
      <c r="BJ352" s="1"/>
      <c r="BR352" s="1"/>
      <c r="BZ352" s="1"/>
      <c r="CH352" s="1"/>
      <c r="CP352" s="1"/>
      <c r="CX352" s="1"/>
      <c r="DF352" s="1"/>
      <c r="DN352" s="1"/>
      <c r="DV352" s="1"/>
      <c r="ED352" s="1"/>
      <c r="EL352" s="1" t="s">
        <v>523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9.2233720368547758E+18</v>
      </c>
      <c r="ES352">
        <v>0</v>
      </c>
      <c r="ET352" s="1"/>
      <c r="FB352" s="1"/>
      <c r="FJ352" s="1"/>
    </row>
    <row r="353" spans="1:166" x14ac:dyDescent="0.3">
      <c r="A353" s="1" t="s">
        <v>170</v>
      </c>
      <c r="B353">
        <v>6999</v>
      </c>
      <c r="C353">
        <v>4381</v>
      </c>
      <c r="D353">
        <v>2618</v>
      </c>
      <c r="E353">
        <v>6999</v>
      </c>
      <c r="F353">
        <v>4381</v>
      </c>
      <c r="G353">
        <v>2618</v>
      </c>
      <c r="H353">
        <v>59718656</v>
      </c>
      <c r="I353">
        <v>36315136</v>
      </c>
      <c r="J353">
        <v>23403520</v>
      </c>
      <c r="K353">
        <v>59718656</v>
      </c>
      <c r="L353">
        <v>36315136</v>
      </c>
      <c r="M353">
        <v>23403520</v>
      </c>
      <c r="N353">
        <v>3458</v>
      </c>
      <c r="O353">
        <v>5</v>
      </c>
      <c r="P353">
        <v>18316</v>
      </c>
      <c r="Q353">
        <v>3458</v>
      </c>
      <c r="R353">
        <v>5</v>
      </c>
      <c r="S353">
        <v>18316</v>
      </c>
      <c r="T353" s="1" t="s">
        <v>171</v>
      </c>
      <c r="U353">
        <v>0</v>
      </c>
      <c r="V353">
        <v>910</v>
      </c>
      <c r="W353">
        <v>74</v>
      </c>
      <c r="X353">
        <v>13</v>
      </c>
      <c r="Y353">
        <v>822</v>
      </c>
      <c r="Z353">
        <v>13596</v>
      </c>
      <c r="AA353">
        <v>728</v>
      </c>
      <c r="AB353">
        <v>13</v>
      </c>
      <c r="AC353">
        <v>12853</v>
      </c>
      <c r="AD353">
        <v>14934</v>
      </c>
      <c r="AE353">
        <v>0</v>
      </c>
      <c r="AF353">
        <v>109</v>
      </c>
      <c r="AG353">
        <v>0</v>
      </c>
      <c r="AH353">
        <v>0</v>
      </c>
      <c r="AI353">
        <v>4405</v>
      </c>
      <c r="AJ353">
        <v>0</v>
      </c>
      <c r="AK353">
        <v>301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6921</v>
      </c>
      <c r="AV353">
        <v>0</v>
      </c>
      <c r="AW353">
        <v>55</v>
      </c>
      <c r="AX353">
        <v>52</v>
      </c>
      <c r="AY353">
        <v>3</v>
      </c>
      <c r="AZ353">
        <v>0</v>
      </c>
      <c r="BA353">
        <v>8176</v>
      </c>
      <c r="BB353">
        <v>5004</v>
      </c>
      <c r="BC353">
        <v>13235</v>
      </c>
      <c r="BD353">
        <v>8228</v>
      </c>
      <c r="BE353">
        <v>5007</v>
      </c>
      <c r="BF353">
        <v>0</v>
      </c>
      <c r="BG353" s="1" t="s">
        <v>172</v>
      </c>
      <c r="BH353">
        <v>0</v>
      </c>
      <c r="BI353" s="1" t="s">
        <v>172</v>
      </c>
      <c r="BJ353" s="1"/>
      <c r="BR353" s="1"/>
      <c r="BZ353" s="1"/>
      <c r="CH353" s="1"/>
      <c r="CP353" s="1"/>
      <c r="CX353" s="1"/>
      <c r="DF353" s="1"/>
      <c r="DN353" s="1"/>
      <c r="DV353" s="1"/>
      <c r="ED353" s="1"/>
      <c r="EL353" s="1" t="s">
        <v>524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9.2233720368547758E+18</v>
      </c>
      <c r="ES353">
        <v>0</v>
      </c>
      <c r="ET353" s="1"/>
      <c r="FB353" s="1"/>
      <c r="FJ353" s="1"/>
    </row>
    <row r="354" spans="1:166" x14ac:dyDescent="0.3">
      <c r="A354" s="1" t="s">
        <v>170</v>
      </c>
      <c r="B354">
        <v>6999</v>
      </c>
      <c r="C354">
        <v>4381</v>
      </c>
      <c r="D354">
        <v>2618</v>
      </c>
      <c r="E354">
        <v>6999</v>
      </c>
      <c r="F354">
        <v>4381</v>
      </c>
      <c r="G354">
        <v>2618</v>
      </c>
      <c r="H354">
        <v>59718656</v>
      </c>
      <c r="I354">
        <v>36315136</v>
      </c>
      <c r="J354">
        <v>23403520</v>
      </c>
      <c r="K354">
        <v>59718656</v>
      </c>
      <c r="L354">
        <v>36315136</v>
      </c>
      <c r="M354">
        <v>23403520</v>
      </c>
      <c r="N354">
        <v>3458</v>
      </c>
      <c r="O354">
        <v>5</v>
      </c>
      <c r="P354">
        <v>18316</v>
      </c>
      <c r="Q354">
        <v>3458</v>
      </c>
      <c r="R354">
        <v>5</v>
      </c>
      <c r="S354">
        <v>18316</v>
      </c>
      <c r="T354" s="1" t="s">
        <v>171</v>
      </c>
      <c r="U354">
        <v>0</v>
      </c>
      <c r="V354">
        <v>910</v>
      </c>
      <c r="W354">
        <v>74</v>
      </c>
      <c r="X354">
        <v>13</v>
      </c>
      <c r="Y354">
        <v>822</v>
      </c>
      <c r="Z354">
        <v>13596</v>
      </c>
      <c r="AA354">
        <v>728</v>
      </c>
      <c r="AB354">
        <v>13</v>
      </c>
      <c r="AC354">
        <v>12853</v>
      </c>
      <c r="AD354">
        <v>14934</v>
      </c>
      <c r="AE354">
        <v>0</v>
      </c>
      <c r="AF354">
        <v>109</v>
      </c>
      <c r="AG354">
        <v>0</v>
      </c>
      <c r="AH354">
        <v>0</v>
      </c>
      <c r="AI354">
        <v>4405</v>
      </c>
      <c r="AJ354">
        <v>0</v>
      </c>
      <c r="AK354">
        <v>301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6921</v>
      </c>
      <c r="AV354">
        <v>0</v>
      </c>
      <c r="AW354">
        <v>55</v>
      </c>
      <c r="AX354">
        <v>52</v>
      </c>
      <c r="AY354">
        <v>3</v>
      </c>
      <c r="AZ354">
        <v>0</v>
      </c>
      <c r="BA354">
        <v>8176</v>
      </c>
      <c r="BB354">
        <v>5004</v>
      </c>
      <c r="BC354">
        <v>13235</v>
      </c>
      <c r="BD354">
        <v>8228</v>
      </c>
      <c r="BE354">
        <v>5007</v>
      </c>
      <c r="BF354">
        <v>0</v>
      </c>
      <c r="BG354" s="1" t="s">
        <v>172</v>
      </c>
      <c r="BH354">
        <v>0</v>
      </c>
      <c r="BI354" s="1" t="s">
        <v>172</v>
      </c>
      <c r="BJ354" s="1"/>
      <c r="BR354" s="1"/>
      <c r="BZ354" s="1"/>
      <c r="CH354" s="1"/>
      <c r="CP354" s="1"/>
      <c r="CX354" s="1"/>
      <c r="DF354" s="1"/>
      <c r="DN354" s="1"/>
      <c r="DV354" s="1"/>
      <c r="ED354" s="1"/>
      <c r="EL354" s="1"/>
      <c r="ET354" s="1" t="s">
        <v>525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9.2233720368547758E+18</v>
      </c>
      <c r="FA354">
        <v>0</v>
      </c>
      <c r="FB354" s="1"/>
      <c r="FJ354" s="1"/>
    </row>
    <row r="355" spans="1:166" x14ac:dyDescent="0.3">
      <c r="A355" s="1" t="s">
        <v>170</v>
      </c>
      <c r="B355">
        <v>6999</v>
      </c>
      <c r="C355">
        <v>4381</v>
      </c>
      <c r="D355">
        <v>2618</v>
      </c>
      <c r="E355">
        <v>6999</v>
      </c>
      <c r="F355">
        <v>4381</v>
      </c>
      <c r="G355">
        <v>2618</v>
      </c>
      <c r="H355">
        <v>59718656</v>
      </c>
      <c r="I355">
        <v>36315136</v>
      </c>
      <c r="J355">
        <v>23403520</v>
      </c>
      <c r="K355">
        <v>59718656</v>
      </c>
      <c r="L355">
        <v>36315136</v>
      </c>
      <c r="M355">
        <v>23403520</v>
      </c>
      <c r="N355">
        <v>3458</v>
      </c>
      <c r="O355">
        <v>5</v>
      </c>
      <c r="P355">
        <v>18316</v>
      </c>
      <c r="Q355">
        <v>3458</v>
      </c>
      <c r="R355">
        <v>5</v>
      </c>
      <c r="S355">
        <v>18316</v>
      </c>
      <c r="T355" s="1" t="s">
        <v>171</v>
      </c>
      <c r="U355">
        <v>0</v>
      </c>
      <c r="V355">
        <v>910</v>
      </c>
      <c r="W355">
        <v>74</v>
      </c>
      <c r="X355">
        <v>13</v>
      </c>
      <c r="Y355">
        <v>822</v>
      </c>
      <c r="Z355">
        <v>13596</v>
      </c>
      <c r="AA355">
        <v>728</v>
      </c>
      <c r="AB355">
        <v>13</v>
      </c>
      <c r="AC355">
        <v>12853</v>
      </c>
      <c r="AD355">
        <v>14934</v>
      </c>
      <c r="AE355">
        <v>0</v>
      </c>
      <c r="AF355">
        <v>109</v>
      </c>
      <c r="AG355">
        <v>0</v>
      </c>
      <c r="AH355">
        <v>0</v>
      </c>
      <c r="AI355">
        <v>4405</v>
      </c>
      <c r="AJ355">
        <v>0</v>
      </c>
      <c r="AK355">
        <v>301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6921</v>
      </c>
      <c r="AV355">
        <v>0</v>
      </c>
      <c r="AW355">
        <v>55</v>
      </c>
      <c r="AX355">
        <v>52</v>
      </c>
      <c r="AY355">
        <v>3</v>
      </c>
      <c r="AZ355">
        <v>0</v>
      </c>
      <c r="BA355">
        <v>8176</v>
      </c>
      <c r="BB355">
        <v>5004</v>
      </c>
      <c r="BC355">
        <v>13235</v>
      </c>
      <c r="BD355">
        <v>8228</v>
      </c>
      <c r="BE355">
        <v>5007</v>
      </c>
      <c r="BF355">
        <v>0</v>
      </c>
      <c r="BG355" s="1" t="s">
        <v>172</v>
      </c>
      <c r="BH355">
        <v>0</v>
      </c>
      <c r="BI355" s="1" t="s">
        <v>172</v>
      </c>
      <c r="BJ355" s="1"/>
      <c r="BR355" s="1"/>
      <c r="BZ355" s="1"/>
      <c r="CH355" s="1"/>
      <c r="CP355" s="1"/>
      <c r="CX355" s="1"/>
      <c r="DF355" s="1"/>
      <c r="DN355" s="1"/>
      <c r="DV355" s="1"/>
      <c r="ED355" s="1"/>
      <c r="EL355" s="1"/>
      <c r="ET355" s="1" t="s">
        <v>526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9.2233720368547758E+18</v>
      </c>
      <c r="FA355">
        <v>0</v>
      </c>
      <c r="FB355" s="1"/>
      <c r="FJ355" s="1"/>
    </row>
    <row r="356" spans="1:166" x14ac:dyDescent="0.3">
      <c r="A356" s="1" t="s">
        <v>170</v>
      </c>
      <c r="B356">
        <v>6999</v>
      </c>
      <c r="C356">
        <v>4381</v>
      </c>
      <c r="D356">
        <v>2618</v>
      </c>
      <c r="E356">
        <v>6999</v>
      </c>
      <c r="F356">
        <v>4381</v>
      </c>
      <c r="G356">
        <v>2618</v>
      </c>
      <c r="H356">
        <v>59718656</v>
      </c>
      <c r="I356">
        <v>36315136</v>
      </c>
      <c r="J356">
        <v>23403520</v>
      </c>
      <c r="K356">
        <v>59718656</v>
      </c>
      <c r="L356">
        <v>36315136</v>
      </c>
      <c r="M356">
        <v>23403520</v>
      </c>
      <c r="N356">
        <v>3458</v>
      </c>
      <c r="O356">
        <v>5</v>
      </c>
      <c r="P356">
        <v>18316</v>
      </c>
      <c r="Q356">
        <v>3458</v>
      </c>
      <c r="R356">
        <v>5</v>
      </c>
      <c r="S356">
        <v>18316</v>
      </c>
      <c r="T356" s="1" t="s">
        <v>171</v>
      </c>
      <c r="U356">
        <v>0</v>
      </c>
      <c r="V356">
        <v>910</v>
      </c>
      <c r="W356">
        <v>74</v>
      </c>
      <c r="X356">
        <v>13</v>
      </c>
      <c r="Y356">
        <v>822</v>
      </c>
      <c r="Z356">
        <v>13596</v>
      </c>
      <c r="AA356">
        <v>728</v>
      </c>
      <c r="AB356">
        <v>13</v>
      </c>
      <c r="AC356">
        <v>12853</v>
      </c>
      <c r="AD356">
        <v>14934</v>
      </c>
      <c r="AE356">
        <v>0</v>
      </c>
      <c r="AF356">
        <v>109</v>
      </c>
      <c r="AG356">
        <v>0</v>
      </c>
      <c r="AH356">
        <v>0</v>
      </c>
      <c r="AI356">
        <v>4405</v>
      </c>
      <c r="AJ356">
        <v>0</v>
      </c>
      <c r="AK356">
        <v>301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6921</v>
      </c>
      <c r="AV356">
        <v>0</v>
      </c>
      <c r="AW356">
        <v>55</v>
      </c>
      <c r="AX356">
        <v>52</v>
      </c>
      <c r="AY356">
        <v>3</v>
      </c>
      <c r="AZ356">
        <v>0</v>
      </c>
      <c r="BA356">
        <v>8176</v>
      </c>
      <c r="BB356">
        <v>5004</v>
      </c>
      <c r="BC356">
        <v>13235</v>
      </c>
      <c r="BD356">
        <v>8228</v>
      </c>
      <c r="BE356">
        <v>5007</v>
      </c>
      <c r="BF356">
        <v>0</v>
      </c>
      <c r="BG356" s="1" t="s">
        <v>172</v>
      </c>
      <c r="BH356">
        <v>0</v>
      </c>
      <c r="BI356" s="1" t="s">
        <v>172</v>
      </c>
      <c r="BJ356" s="1"/>
      <c r="BR356" s="1"/>
      <c r="BZ356" s="1"/>
      <c r="CH356" s="1"/>
      <c r="CP356" s="1"/>
      <c r="CX356" s="1"/>
      <c r="DF356" s="1"/>
      <c r="DN356" s="1"/>
      <c r="DV356" s="1"/>
      <c r="ED356" s="1"/>
      <c r="EL356" s="1"/>
      <c r="ET356" s="1" t="s">
        <v>527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9.2233720368547758E+18</v>
      </c>
      <c r="FA356">
        <v>0</v>
      </c>
      <c r="FB356" s="1"/>
      <c r="FJ356" s="1"/>
    </row>
    <row r="357" spans="1:166" x14ac:dyDescent="0.3">
      <c r="A357" s="1" t="s">
        <v>170</v>
      </c>
      <c r="B357">
        <v>6999</v>
      </c>
      <c r="C357">
        <v>4381</v>
      </c>
      <c r="D357">
        <v>2618</v>
      </c>
      <c r="E357">
        <v>6999</v>
      </c>
      <c r="F357">
        <v>4381</v>
      </c>
      <c r="G357">
        <v>2618</v>
      </c>
      <c r="H357">
        <v>59718656</v>
      </c>
      <c r="I357">
        <v>36315136</v>
      </c>
      <c r="J357">
        <v>23403520</v>
      </c>
      <c r="K357">
        <v>59718656</v>
      </c>
      <c r="L357">
        <v>36315136</v>
      </c>
      <c r="M357">
        <v>23403520</v>
      </c>
      <c r="N357">
        <v>3458</v>
      </c>
      <c r="O357">
        <v>5</v>
      </c>
      <c r="P357">
        <v>18316</v>
      </c>
      <c r="Q357">
        <v>3458</v>
      </c>
      <c r="R357">
        <v>5</v>
      </c>
      <c r="S357">
        <v>18316</v>
      </c>
      <c r="T357" s="1" t="s">
        <v>171</v>
      </c>
      <c r="U357">
        <v>0</v>
      </c>
      <c r="V357">
        <v>910</v>
      </c>
      <c r="W357">
        <v>74</v>
      </c>
      <c r="X357">
        <v>13</v>
      </c>
      <c r="Y357">
        <v>822</v>
      </c>
      <c r="Z357">
        <v>13596</v>
      </c>
      <c r="AA357">
        <v>728</v>
      </c>
      <c r="AB357">
        <v>13</v>
      </c>
      <c r="AC357">
        <v>12853</v>
      </c>
      <c r="AD357">
        <v>14934</v>
      </c>
      <c r="AE357">
        <v>0</v>
      </c>
      <c r="AF357">
        <v>109</v>
      </c>
      <c r="AG357">
        <v>0</v>
      </c>
      <c r="AH357">
        <v>0</v>
      </c>
      <c r="AI357">
        <v>4405</v>
      </c>
      <c r="AJ357">
        <v>0</v>
      </c>
      <c r="AK357">
        <v>301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6921</v>
      </c>
      <c r="AV357">
        <v>0</v>
      </c>
      <c r="AW357">
        <v>55</v>
      </c>
      <c r="AX357">
        <v>52</v>
      </c>
      <c r="AY357">
        <v>3</v>
      </c>
      <c r="AZ357">
        <v>0</v>
      </c>
      <c r="BA357">
        <v>8176</v>
      </c>
      <c r="BB357">
        <v>5004</v>
      </c>
      <c r="BC357">
        <v>13235</v>
      </c>
      <c r="BD357">
        <v>8228</v>
      </c>
      <c r="BE357">
        <v>5007</v>
      </c>
      <c r="BF357">
        <v>0</v>
      </c>
      <c r="BG357" s="1" t="s">
        <v>172</v>
      </c>
      <c r="BH357">
        <v>0</v>
      </c>
      <c r="BI357" s="1" t="s">
        <v>172</v>
      </c>
      <c r="BJ357" s="1"/>
      <c r="BR357" s="1"/>
      <c r="BZ357" s="1"/>
      <c r="CH357" s="1"/>
      <c r="CP357" s="1"/>
      <c r="CX357" s="1"/>
      <c r="DF357" s="1"/>
      <c r="DN357" s="1"/>
      <c r="DV357" s="1"/>
      <c r="ED357" s="1"/>
      <c r="EL357" s="1"/>
      <c r="ET357" s="1" t="s">
        <v>528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9.2233720368547758E+18</v>
      </c>
      <c r="FA357">
        <v>0</v>
      </c>
      <c r="FB357" s="1"/>
      <c r="FJ357" s="1"/>
    </row>
    <row r="358" spans="1:166" x14ac:dyDescent="0.3">
      <c r="A358" s="1" t="s">
        <v>170</v>
      </c>
      <c r="B358">
        <v>6999</v>
      </c>
      <c r="C358">
        <v>4381</v>
      </c>
      <c r="D358">
        <v>2618</v>
      </c>
      <c r="E358">
        <v>6999</v>
      </c>
      <c r="F358">
        <v>4381</v>
      </c>
      <c r="G358">
        <v>2618</v>
      </c>
      <c r="H358">
        <v>59718656</v>
      </c>
      <c r="I358">
        <v>36315136</v>
      </c>
      <c r="J358">
        <v>23403520</v>
      </c>
      <c r="K358">
        <v>59718656</v>
      </c>
      <c r="L358">
        <v>36315136</v>
      </c>
      <c r="M358">
        <v>23403520</v>
      </c>
      <c r="N358">
        <v>3458</v>
      </c>
      <c r="O358">
        <v>5</v>
      </c>
      <c r="P358">
        <v>18316</v>
      </c>
      <c r="Q358">
        <v>3458</v>
      </c>
      <c r="R358">
        <v>5</v>
      </c>
      <c r="S358">
        <v>18316</v>
      </c>
      <c r="T358" s="1" t="s">
        <v>171</v>
      </c>
      <c r="U358">
        <v>0</v>
      </c>
      <c r="V358">
        <v>910</v>
      </c>
      <c r="W358">
        <v>74</v>
      </c>
      <c r="X358">
        <v>13</v>
      </c>
      <c r="Y358">
        <v>822</v>
      </c>
      <c r="Z358">
        <v>13596</v>
      </c>
      <c r="AA358">
        <v>728</v>
      </c>
      <c r="AB358">
        <v>13</v>
      </c>
      <c r="AC358">
        <v>12853</v>
      </c>
      <c r="AD358">
        <v>14934</v>
      </c>
      <c r="AE358">
        <v>0</v>
      </c>
      <c r="AF358">
        <v>109</v>
      </c>
      <c r="AG358">
        <v>0</v>
      </c>
      <c r="AH358">
        <v>0</v>
      </c>
      <c r="AI358">
        <v>4405</v>
      </c>
      <c r="AJ358">
        <v>0</v>
      </c>
      <c r="AK358">
        <v>301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6921</v>
      </c>
      <c r="AV358">
        <v>0</v>
      </c>
      <c r="AW358">
        <v>55</v>
      </c>
      <c r="AX358">
        <v>52</v>
      </c>
      <c r="AY358">
        <v>3</v>
      </c>
      <c r="AZ358">
        <v>0</v>
      </c>
      <c r="BA358">
        <v>8176</v>
      </c>
      <c r="BB358">
        <v>5004</v>
      </c>
      <c r="BC358">
        <v>13235</v>
      </c>
      <c r="BD358">
        <v>8228</v>
      </c>
      <c r="BE358">
        <v>5007</v>
      </c>
      <c r="BF358">
        <v>0</v>
      </c>
      <c r="BG358" s="1" t="s">
        <v>172</v>
      </c>
      <c r="BH358">
        <v>0</v>
      </c>
      <c r="BI358" s="1" t="s">
        <v>172</v>
      </c>
      <c r="BJ358" s="1"/>
      <c r="BR358" s="1"/>
      <c r="BZ358" s="1"/>
      <c r="CH358" s="1"/>
      <c r="CP358" s="1"/>
      <c r="CX358" s="1"/>
      <c r="DF358" s="1"/>
      <c r="DN358" s="1"/>
      <c r="DV358" s="1"/>
      <c r="ED358" s="1"/>
      <c r="EL358" s="1"/>
      <c r="ET358" s="1" t="s">
        <v>529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9.2233720368547758E+18</v>
      </c>
      <c r="FA358">
        <v>0</v>
      </c>
      <c r="FB358" s="1"/>
      <c r="FJ358" s="1"/>
    </row>
    <row r="359" spans="1:166" x14ac:dyDescent="0.3">
      <c r="A359" s="1" t="s">
        <v>170</v>
      </c>
      <c r="B359">
        <v>6999</v>
      </c>
      <c r="C359">
        <v>4381</v>
      </c>
      <c r="D359">
        <v>2618</v>
      </c>
      <c r="E359">
        <v>6999</v>
      </c>
      <c r="F359">
        <v>4381</v>
      </c>
      <c r="G359">
        <v>2618</v>
      </c>
      <c r="H359">
        <v>59718656</v>
      </c>
      <c r="I359">
        <v>36315136</v>
      </c>
      <c r="J359">
        <v>23403520</v>
      </c>
      <c r="K359">
        <v>59718656</v>
      </c>
      <c r="L359">
        <v>36315136</v>
      </c>
      <c r="M359">
        <v>23403520</v>
      </c>
      <c r="N359">
        <v>3458</v>
      </c>
      <c r="O359">
        <v>5</v>
      </c>
      <c r="P359">
        <v>18316</v>
      </c>
      <c r="Q359">
        <v>3458</v>
      </c>
      <c r="R359">
        <v>5</v>
      </c>
      <c r="S359">
        <v>18316</v>
      </c>
      <c r="T359" s="1" t="s">
        <v>171</v>
      </c>
      <c r="U359">
        <v>0</v>
      </c>
      <c r="V359">
        <v>910</v>
      </c>
      <c r="W359">
        <v>74</v>
      </c>
      <c r="X359">
        <v>13</v>
      </c>
      <c r="Y359">
        <v>822</v>
      </c>
      <c r="Z359">
        <v>13596</v>
      </c>
      <c r="AA359">
        <v>728</v>
      </c>
      <c r="AB359">
        <v>13</v>
      </c>
      <c r="AC359">
        <v>12853</v>
      </c>
      <c r="AD359">
        <v>14934</v>
      </c>
      <c r="AE359">
        <v>0</v>
      </c>
      <c r="AF359">
        <v>109</v>
      </c>
      <c r="AG359">
        <v>0</v>
      </c>
      <c r="AH359">
        <v>0</v>
      </c>
      <c r="AI359">
        <v>4405</v>
      </c>
      <c r="AJ359">
        <v>0</v>
      </c>
      <c r="AK359">
        <v>301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6921</v>
      </c>
      <c r="AV359">
        <v>0</v>
      </c>
      <c r="AW359">
        <v>55</v>
      </c>
      <c r="AX359">
        <v>52</v>
      </c>
      <c r="AY359">
        <v>3</v>
      </c>
      <c r="AZ359">
        <v>0</v>
      </c>
      <c r="BA359">
        <v>8176</v>
      </c>
      <c r="BB359">
        <v>5004</v>
      </c>
      <c r="BC359">
        <v>13235</v>
      </c>
      <c r="BD359">
        <v>8228</v>
      </c>
      <c r="BE359">
        <v>5007</v>
      </c>
      <c r="BF359">
        <v>0</v>
      </c>
      <c r="BG359" s="1" t="s">
        <v>172</v>
      </c>
      <c r="BH359">
        <v>0</v>
      </c>
      <c r="BI359" s="1" t="s">
        <v>172</v>
      </c>
      <c r="BJ359" s="1"/>
      <c r="BR359" s="1"/>
      <c r="BZ359" s="1"/>
      <c r="CH359" s="1"/>
      <c r="CP359" s="1"/>
      <c r="CX359" s="1"/>
      <c r="DF359" s="1"/>
      <c r="DN359" s="1"/>
      <c r="DV359" s="1"/>
      <c r="ED359" s="1"/>
      <c r="EL359" s="1"/>
      <c r="ET359" s="1" t="s">
        <v>530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9.2233720368547758E+18</v>
      </c>
      <c r="FA359">
        <v>0</v>
      </c>
      <c r="FB359" s="1"/>
      <c r="FJ359" s="1"/>
    </row>
    <row r="360" spans="1:166" x14ac:dyDescent="0.3">
      <c r="A360" s="1" t="s">
        <v>170</v>
      </c>
      <c r="B360">
        <v>6999</v>
      </c>
      <c r="C360">
        <v>4381</v>
      </c>
      <c r="D360">
        <v>2618</v>
      </c>
      <c r="E360">
        <v>6999</v>
      </c>
      <c r="F360">
        <v>4381</v>
      </c>
      <c r="G360">
        <v>2618</v>
      </c>
      <c r="H360">
        <v>59718656</v>
      </c>
      <c r="I360">
        <v>36315136</v>
      </c>
      <c r="J360">
        <v>23403520</v>
      </c>
      <c r="K360">
        <v>59718656</v>
      </c>
      <c r="L360">
        <v>36315136</v>
      </c>
      <c r="M360">
        <v>23403520</v>
      </c>
      <c r="N360">
        <v>3458</v>
      </c>
      <c r="O360">
        <v>5</v>
      </c>
      <c r="P360">
        <v>18316</v>
      </c>
      <c r="Q360">
        <v>3458</v>
      </c>
      <c r="R360">
        <v>5</v>
      </c>
      <c r="S360">
        <v>18316</v>
      </c>
      <c r="T360" s="1" t="s">
        <v>171</v>
      </c>
      <c r="U360">
        <v>0</v>
      </c>
      <c r="V360">
        <v>910</v>
      </c>
      <c r="W360">
        <v>74</v>
      </c>
      <c r="X360">
        <v>13</v>
      </c>
      <c r="Y360">
        <v>822</v>
      </c>
      <c r="Z360">
        <v>13596</v>
      </c>
      <c r="AA360">
        <v>728</v>
      </c>
      <c r="AB360">
        <v>13</v>
      </c>
      <c r="AC360">
        <v>12853</v>
      </c>
      <c r="AD360">
        <v>14934</v>
      </c>
      <c r="AE360">
        <v>0</v>
      </c>
      <c r="AF360">
        <v>109</v>
      </c>
      <c r="AG360">
        <v>0</v>
      </c>
      <c r="AH360">
        <v>0</v>
      </c>
      <c r="AI360">
        <v>4405</v>
      </c>
      <c r="AJ360">
        <v>0</v>
      </c>
      <c r="AK360">
        <v>301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6921</v>
      </c>
      <c r="AV360">
        <v>0</v>
      </c>
      <c r="AW360">
        <v>55</v>
      </c>
      <c r="AX360">
        <v>52</v>
      </c>
      <c r="AY360">
        <v>3</v>
      </c>
      <c r="AZ360">
        <v>0</v>
      </c>
      <c r="BA360">
        <v>8176</v>
      </c>
      <c r="BB360">
        <v>5004</v>
      </c>
      <c r="BC360">
        <v>13235</v>
      </c>
      <c r="BD360">
        <v>8228</v>
      </c>
      <c r="BE360">
        <v>5007</v>
      </c>
      <c r="BF360">
        <v>0</v>
      </c>
      <c r="BG360" s="1" t="s">
        <v>172</v>
      </c>
      <c r="BH360">
        <v>0</v>
      </c>
      <c r="BI360" s="1" t="s">
        <v>172</v>
      </c>
      <c r="BJ360" s="1"/>
      <c r="BR360" s="1"/>
      <c r="BZ360" s="1"/>
      <c r="CH360" s="1"/>
      <c r="CP360" s="1"/>
      <c r="CX360" s="1"/>
      <c r="DF360" s="1"/>
      <c r="DN360" s="1"/>
      <c r="DV360" s="1"/>
      <c r="ED360" s="1"/>
      <c r="EL360" s="1"/>
      <c r="ET360" s="1" t="s">
        <v>531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9.2233720368547758E+18</v>
      </c>
      <c r="FA360">
        <v>0</v>
      </c>
      <c r="FB360" s="1"/>
      <c r="FJ360" s="1"/>
    </row>
    <row r="361" spans="1:166" x14ac:dyDescent="0.3">
      <c r="A361" s="1" t="s">
        <v>170</v>
      </c>
      <c r="B361">
        <v>6999</v>
      </c>
      <c r="C361">
        <v>4381</v>
      </c>
      <c r="D361">
        <v>2618</v>
      </c>
      <c r="E361">
        <v>6999</v>
      </c>
      <c r="F361">
        <v>4381</v>
      </c>
      <c r="G361">
        <v>2618</v>
      </c>
      <c r="H361">
        <v>59718656</v>
      </c>
      <c r="I361">
        <v>36315136</v>
      </c>
      <c r="J361">
        <v>23403520</v>
      </c>
      <c r="K361">
        <v>59718656</v>
      </c>
      <c r="L361">
        <v>36315136</v>
      </c>
      <c r="M361">
        <v>23403520</v>
      </c>
      <c r="N361">
        <v>3458</v>
      </c>
      <c r="O361">
        <v>5</v>
      </c>
      <c r="P361">
        <v>18316</v>
      </c>
      <c r="Q361">
        <v>3458</v>
      </c>
      <c r="R361">
        <v>5</v>
      </c>
      <c r="S361">
        <v>18316</v>
      </c>
      <c r="T361" s="1" t="s">
        <v>171</v>
      </c>
      <c r="U361">
        <v>0</v>
      </c>
      <c r="V361">
        <v>910</v>
      </c>
      <c r="W361">
        <v>74</v>
      </c>
      <c r="X361">
        <v>13</v>
      </c>
      <c r="Y361">
        <v>822</v>
      </c>
      <c r="Z361">
        <v>13596</v>
      </c>
      <c r="AA361">
        <v>728</v>
      </c>
      <c r="AB361">
        <v>13</v>
      </c>
      <c r="AC361">
        <v>12853</v>
      </c>
      <c r="AD361">
        <v>14934</v>
      </c>
      <c r="AE361">
        <v>0</v>
      </c>
      <c r="AF361">
        <v>109</v>
      </c>
      <c r="AG361">
        <v>0</v>
      </c>
      <c r="AH361">
        <v>0</v>
      </c>
      <c r="AI361">
        <v>4405</v>
      </c>
      <c r="AJ361">
        <v>0</v>
      </c>
      <c r="AK361">
        <v>301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6921</v>
      </c>
      <c r="AV361">
        <v>0</v>
      </c>
      <c r="AW361">
        <v>55</v>
      </c>
      <c r="AX361">
        <v>52</v>
      </c>
      <c r="AY361">
        <v>3</v>
      </c>
      <c r="AZ361">
        <v>0</v>
      </c>
      <c r="BA361">
        <v>8176</v>
      </c>
      <c r="BB361">
        <v>5004</v>
      </c>
      <c r="BC361">
        <v>13235</v>
      </c>
      <c r="BD361">
        <v>8228</v>
      </c>
      <c r="BE361">
        <v>5007</v>
      </c>
      <c r="BF361">
        <v>0</v>
      </c>
      <c r="BG361" s="1" t="s">
        <v>172</v>
      </c>
      <c r="BH361">
        <v>0</v>
      </c>
      <c r="BI361" s="1" t="s">
        <v>172</v>
      </c>
      <c r="BJ361" s="1"/>
      <c r="BR361" s="1"/>
      <c r="BZ361" s="1"/>
      <c r="CH361" s="1"/>
      <c r="CP361" s="1"/>
      <c r="CX361" s="1"/>
      <c r="DF361" s="1"/>
      <c r="DN361" s="1"/>
      <c r="DV361" s="1"/>
      <c r="ED361" s="1"/>
      <c r="EL361" s="1"/>
      <c r="ET361" s="1" t="s">
        <v>532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9.2233720368547758E+18</v>
      </c>
      <c r="FA361">
        <v>0</v>
      </c>
      <c r="FB361" s="1"/>
      <c r="FJ361" s="1"/>
    </row>
    <row r="362" spans="1:166" x14ac:dyDescent="0.3">
      <c r="A362" s="1" t="s">
        <v>170</v>
      </c>
      <c r="B362">
        <v>6999</v>
      </c>
      <c r="C362">
        <v>4381</v>
      </c>
      <c r="D362">
        <v>2618</v>
      </c>
      <c r="E362">
        <v>6999</v>
      </c>
      <c r="F362">
        <v>4381</v>
      </c>
      <c r="G362">
        <v>2618</v>
      </c>
      <c r="H362">
        <v>59718656</v>
      </c>
      <c r="I362">
        <v>36315136</v>
      </c>
      <c r="J362">
        <v>23403520</v>
      </c>
      <c r="K362">
        <v>59718656</v>
      </c>
      <c r="L362">
        <v>36315136</v>
      </c>
      <c r="M362">
        <v>23403520</v>
      </c>
      <c r="N362">
        <v>3458</v>
      </c>
      <c r="O362">
        <v>5</v>
      </c>
      <c r="P362">
        <v>18316</v>
      </c>
      <c r="Q362">
        <v>3458</v>
      </c>
      <c r="R362">
        <v>5</v>
      </c>
      <c r="S362">
        <v>18316</v>
      </c>
      <c r="T362" s="1" t="s">
        <v>171</v>
      </c>
      <c r="U362">
        <v>0</v>
      </c>
      <c r="V362">
        <v>910</v>
      </c>
      <c r="W362">
        <v>74</v>
      </c>
      <c r="X362">
        <v>13</v>
      </c>
      <c r="Y362">
        <v>822</v>
      </c>
      <c r="Z362">
        <v>13596</v>
      </c>
      <c r="AA362">
        <v>728</v>
      </c>
      <c r="AB362">
        <v>13</v>
      </c>
      <c r="AC362">
        <v>12853</v>
      </c>
      <c r="AD362">
        <v>14934</v>
      </c>
      <c r="AE362">
        <v>0</v>
      </c>
      <c r="AF362">
        <v>109</v>
      </c>
      <c r="AG362">
        <v>0</v>
      </c>
      <c r="AH362">
        <v>0</v>
      </c>
      <c r="AI362">
        <v>4405</v>
      </c>
      <c r="AJ362">
        <v>0</v>
      </c>
      <c r="AK362">
        <v>301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6921</v>
      </c>
      <c r="AV362">
        <v>0</v>
      </c>
      <c r="AW362">
        <v>55</v>
      </c>
      <c r="AX362">
        <v>52</v>
      </c>
      <c r="AY362">
        <v>3</v>
      </c>
      <c r="AZ362">
        <v>0</v>
      </c>
      <c r="BA362">
        <v>8176</v>
      </c>
      <c r="BB362">
        <v>5004</v>
      </c>
      <c r="BC362">
        <v>13235</v>
      </c>
      <c r="BD362">
        <v>8228</v>
      </c>
      <c r="BE362">
        <v>5007</v>
      </c>
      <c r="BF362">
        <v>0</v>
      </c>
      <c r="BG362" s="1" t="s">
        <v>172</v>
      </c>
      <c r="BH362">
        <v>0</v>
      </c>
      <c r="BI362" s="1" t="s">
        <v>172</v>
      </c>
      <c r="BJ362" s="1"/>
      <c r="BR362" s="1"/>
      <c r="BZ362" s="1"/>
      <c r="CH362" s="1"/>
      <c r="CP362" s="1"/>
      <c r="CX362" s="1"/>
      <c r="DF362" s="1"/>
      <c r="DN362" s="1"/>
      <c r="DV362" s="1"/>
      <c r="ED362" s="1"/>
      <c r="EL362" s="1"/>
      <c r="ET362" s="1" t="s">
        <v>533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9.2233720368547758E+18</v>
      </c>
      <c r="FA362">
        <v>0</v>
      </c>
      <c r="FB362" s="1"/>
      <c r="FJ362" s="1"/>
    </row>
    <row r="363" spans="1:166" x14ac:dyDescent="0.3">
      <c r="A363" s="1" t="s">
        <v>170</v>
      </c>
      <c r="B363">
        <v>6999</v>
      </c>
      <c r="C363">
        <v>4381</v>
      </c>
      <c r="D363">
        <v>2618</v>
      </c>
      <c r="E363">
        <v>6999</v>
      </c>
      <c r="F363">
        <v>4381</v>
      </c>
      <c r="G363">
        <v>2618</v>
      </c>
      <c r="H363">
        <v>59718656</v>
      </c>
      <c r="I363">
        <v>36315136</v>
      </c>
      <c r="J363">
        <v>23403520</v>
      </c>
      <c r="K363">
        <v>59718656</v>
      </c>
      <c r="L363">
        <v>36315136</v>
      </c>
      <c r="M363">
        <v>23403520</v>
      </c>
      <c r="N363">
        <v>3458</v>
      </c>
      <c r="O363">
        <v>5</v>
      </c>
      <c r="P363">
        <v>18316</v>
      </c>
      <c r="Q363">
        <v>3458</v>
      </c>
      <c r="R363">
        <v>5</v>
      </c>
      <c r="S363">
        <v>18316</v>
      </c>
      <c r="T363" s="1" t="s">
        <v>171</v>
      </c>
      <c r="U363">
        <v>0</v>
      </c>
      <c r="V363">
        <v>910</v>
      </c>
      <c r="W363">
        <v>74</v>
      </c>
      <c r="X363">
        <v>13</v>
      </c>
      <c r="Y363">
        <v>822</v>
      </c>
      <c r="Z363">
        <v>13596</v>
      </c>
      <c r="AA363">
        <v>728</v>
      </c>
      <c r="AB363">
        <v>13</v>
      </c>
      <c r="AC363">
        <v>12853</v>
      </c>
      <c r="AD363">
        <v>14934</v>
      </c>
      <c r="AE363">
        <v>0</v>
      </c>
      <c r="AF363">
        <v>109</v>
      </c>
      <c r="AG363">
        <v>0</v>
      </c>
      <c r="AH363">
        <v>0</v>
      </c>
      <c r="AI363">
        <v>4405</v>
      </c>
      <c r="AJ363">
        <v>0</v>
      </c>
      <c r="AK363">
        <v>301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6921</v>
      </c>
      <c r="AV363">
        <v>0</v>
      </c>
      <c r="AW363">
        <v>55</v>
      </c>
      <c r="AX363">
        <v>52</v>
      </c>
      <c r="AY363">
        <v>3</v>
      </c>
      <c r="AZ363">
        <v>0</v>
      </c>
      <c r="BA363">
        <v>8176</v>
      </c>
      <c r="BB363">
        <v>5004</v>
      </c>
      <c r="BC363">
        <v>13235</v>
      </c>
      <c r="BD363">
        <v>8228</v>
      </c>
      <c r="BE363">
        <v>5007</v>
      </c>
      <c r="BF363">
        <v>0</v>
      </c>
      <c r="BG363" s="1" t="s">
        <v>172</v>
      </c>
      <c r="BH363">
        <v>0</v>
      </c>
      <c r="BI363" s="1" t="s">
        <v>172</v>
      </c>
      <c r="BJ363" s="1"/>
      <c r="BR363" s="1"/>
      <c r="BZ363" s="1"/>
      <c r="CH363" s="1"/>
      <c r="CP363" s="1"/>
      <c r="CX363" s="1"/>
      <c r="DF363" s="1"/>
      <c r="DN363" s="1"/>
      <c r="DV363" s="1"/>
      <c r="ED363" s="1"/>
      <c r="EL363" s="1"/>
      <c r="ET363" s="1" t="s">
        <v>534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9.2233720368547758E+18</v>
      </c>
      <c r="FA363">
        <v>0</v>
      </c>
      <c r="FB363" s="1"/>
      <c r="FJ363" s="1"/>
    </row>
    <row r="364" spans="1:166" x14ac:dyDescent="0.3">
      <c r="A364" s="1" t="s">
        <v>170</v>
      </c>
      <c r="B364">
        <v>6999</v>
      </c>
      <c r="C364">
        <v>4381</v>
      </c>
      <c r="D364">
        <v>2618</v>
      </c>
      <c r="E364">
        <v>6999</v>
      </c>
      <c r="F364">
        <v>4381</v>
      </c>
      <c r="G364">
        <v>2618</v>
      </c>
      <c r="H364">
        <v>59718656</v>
      </c>
      <c r="I364">
        <v>36315136</v>
      </c>
      <c r="J364">
        <v>23403520</v>
      </c>
      <c r="K364">
        <v>59718656</v>
      </c>
      <c r="L364">
        <v>36315136</v>
      </c>
      <c r="M364">
        <v>23403520</v>
      </c>
      <c r="N364">
        <v>3458</v>
      </c>
      <c r="O364">
        <v>5</v>
      </c>
      <c r="P364">
        <v>18316</v>
      </c>
      <c r="Q364">
        <v>3458</v>
      </c>
      <c r="R364">
        <v>5</v>
      </c>
      <c r="S364">
        <v>18316</v>
      </c>
      <c r="T364" s="1" t="s">
        <v>171</v>
      </c>
      <c r="U364">
        <v>0</v>
      </c>
      <c r="V364">
        <v>910</v>
      </c>
      <c r="W364">
        <v>74</v>
      </c>
      <c r="X364">
        <v>13</v>
      </c>
      <c r="Y364">
        <v>822</v>
      </c>
      <c r="Z364">
        <v>13596</v>
      </c>
      <c r="AA364">
        <v>728</v>
      </c>
      <c r="AB364">
        <v>13</v>
      </c>
      <c r="AC364">
        <v>12853</v>
      </c>
      <c r="AD364">
        <v>14934</v>
      </c>
      <c r="AE364">
        <v>0</v>
      </c>
      <c r="AF364">
        <v>109</v>
      </c>
      <c r="AG364">
        <v>0</v>
      </c>
      <c r="AH364">
        <v>0</v>
      </c>
      <c r="AI364">
        <v>4405</v>
      </c>
      <c r="AJ364">
        <v>0</v>
      </c>
      <c r="AK364">
        <v>301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6921</v>
      </c>
      <c r="AV364">
        <v>0</v>
      </c>
      <c r="AW364">
        <v>55</v>
      </c>
      <c r="AX364">
        <v>52</v>
      </c>
      <c r="AY364">
        <v>3</v>
      </c>
      <c r="AZ364">
        <v>0</v>
      </c>
      <c r="BA364">
        <v>8176</v>
      </c>
      <c r="BB364">
        <v>5004</v>
      </c>
      <c r="BC364">
        <v>13235</v>
      </c>
      <c r="BD364">
        <v>8228</v>
      </c>
      <c r="BE364">
        <v>5007</v>
      </c>
      <c r="BF364">
        <v>0</v>
      </c>
      <c r="BG364" s="1" t="s">
        <v>172</v>
      </c>
      <c r="BH364">
        <v>0</v>
      </c>
      <c r="BI364" s="1" t="s">
        <v>172</v>
      </c>
      <c r="BJ364" s="1"/>
      <c r="BR364" s="1"/>
      <c r="BZ364" s="1"/>
      <c r="CH364" s="1"/>
      <c r="CP364" s="1"/>
      <c r="CX364" s="1"/>
      <c r="DF364" s="1"/>
      <c r="DN364" s="1"/>
      <c r="DV364" s="1"/>
      <c r="ED364" s="1"/>
      <c r="EL364" s="1"/>
      <c r="ET364" s="1" t="s">
        <v>535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9.2233720368547758E+18</v>
      </c>
      <c r="FA364">
        <v>0</v>
      </c>
      <c r="FB364" s="1"/>
      <c r="FJ364" s="1"/>
    </row>
    <row r="365" spans="1:166" x14ac:dyDescent="0.3">
      <c r="A365" s="1" t="s">
        <v>170</v>
      </c>
      <c r="B365">
        <v>6999</v>
      </c>
      <c r="C365">
        <v>4381</v>
      </c>
      <c r="D365">
        <v>2618</v>
      </c>
      <c r="E365">
        <v>6999</v>
      </c>
      <c r="F365">
        <v>4381</v>
      </c>
      <c r="G365">
        <v>2618</v>
      </c>
      <c r="H365">
        <v>59718656</v>
      </c>
      <c r="I365">
        <v>36315136</v>
      </c>
      <c r="J365">
        <v>23403520</v>
      </c>
      <c r="K365">
        <v>59718656</v>
      </c>
      <c r="L365">
        <v>36315136</v>
      </c>
      <c r="M365">
        <v>23403520</v>
      </c>
      <c r="N365">
        <v>3458</v>
      </c>
      <c r="O365">
        <v>5</v>
      </c>
      <c r="P365">
        <v>18316</v>
      </c>
      <c r="Q365">
        <v>3458</v>
      </c>
      <c r="R365">
        <v>5</v>
      </c>
      <c r="S365">
        <v>18316</v>
      </c>
      <c r="T365" s="1" t="s">
        <v>171</v>
      </c>
      <c r="U365">
        <v>0</v>
      </c>
      <c r="V365">
        <v>910</v>
      </c>
      <c r="W365">
        <v>74</v>
      </c>
      <c r="X365">
        <v>13</v>
      </c>
      <c r="Y365">
        <v>822</v>
      </c>
      <c r="Z365">
        <v>13596</v>
      </c>
      <c r="AA365">
        <v>728</v>
      </c>
      <c r="AB365">
        <v>13</v>
      </c>
      <c r="AC365">
        <v>12853</v>
      </c>
      <c r="AD365">
        <v>14934</v>
      </c>
      <c r="AE365">
        <v>0</v>
      </c>
      <c r="AF365">
        <v>109</v>
      </c>
      <c r="AG365">
        <v>0</v>
      </c>
      <c r="AH365">
        <v>0</v>
      </c>
      <c r="AI365">
        <v>4405</v>
      </c>
      <c r="AJ365">
        <v>0</v>
      </c>
      <c r="AK365">
        <v>301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6921</v>
      </c>
      <c r="AV365">
        <v>0</v>
      </c>
      <c r="AW365">
        <v>55</v>
      </c>
      <c r="AX365">
        <v>52</v>
      </c>
      <c r="AY365">
        <v>3</v>
      </c>
      <c r="AZ365">
        <v>0</v>
      </c>
      <c r="BA365">
        <v>8176</v>
      </c>
      <c r="BB365">
        <v>5004</v>
      </c>
      <c r="BC365">
        <v>13235</v>
      </c>
      <c r="BD365">
        <v>8228</v>
      </c>
      <c r="BE365">
        <v>5007</v>
      </c>
      <c r="BF365">
        <v>0</v>
      </c>
      <c r="BG365" s="1" t="s">
        <v>172</v>
      </c>
      <c r="BH365">
        <v>0</v>
      </c>
      <c r="BI365" s="1" t="s">
        <v>172</v>
      </c>
      <c r="BJ365" s="1"/>
      <c r="BR365" s="1"/>
      <c r="BZ365" s="1"/>
      <c r="CH365" s="1"/>
      <c r="CP365" s="1"/>
      <c r="CX365" s="1"/>
      <c r="DF365" s="1"/>
      <c r="DN365" s="1"/>
      <c r="DV365" s="1"/>
      <c r="ED365" s="1"/>
      <c r="EL365" s="1"/>
      <c r="ET365" s="1" t="s">
        <v>536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9.2233720368547758E+18</v>
      </c>
      <c r="FA365">
        <v>0</v>
      </c>
      <c r="FB365" s="1"/>
      <c r="FJ365" s="1"/>
    </row>
    <row r="366" spans="1:166" x14ac:dyDescent="0.3">
      <c r="A366" s="1" t="s">
        <v>170</v>
      </c>
      <c r="B366">
        <v>6999</v>
      </c>
      <c r="C366">
        <v>4381</v>
      </c>
      <c r="D366">
        <v>2618</v>
      </c>
      <c r="E366">
        <v>6999</v>
      </c>
      <c r="F366">
        <v>4381</v>
      </c>
      <c r="G366">
        <v>2618</v>
      </c>
      <c r="H366">
        <v>59718656</v>
      </c>
      <c r="I366">
        <v>36315136</v>
      </c>
      <c r="J366">
        <v>23403520</v>
      </c>
      <c r="K366">
        <v>59718656</v>
      </c>
      <c r="L366">
        <v>36315136</v>
      </c>
      <c r="M366">
        <v>23403520</v>
      </c>
      <c r="N366">
        <v>3458</v>
      </c>
      <c r="O366">
        <v>5</v>
      </c>
      <c r="P366">
        <v>18316</v>
      </c>
      <c r="Q366">
        <v>3458</v>
      </c>
      <c r="R366">
        <v>5</v>
      </c>
      <c r="S366">
        <v>18316</v>
      </c>
      <c r="T366" s="1" t="s">
        <v>171</v>
      </c>
      <c r="U366">
        <v>0</v>
      </c>
      <c r="V366">
        <v>910</v>
      </c>
      <c r="W366">
        <v>74</v>
      </c>
      <c r="X366">
        <v>13</v>
      </c>
      <c r="Y366">
        <v>822</v>
      </c>
      <c r="Z366">
        <v>13596</v>
      </c>
      <c r="AA366">
        <v>728</v>
      </c>
      <c r="AB366">
        <v>13</v>
      </c>
      <c r="AC366">
        <v>12853</v>
      </c>
      <c r="AD366">
        <v>14934</v>
      </c>
      <c r="AE366">
        <v>0</v>
      </c>
      <c r="AF366">
        <v>109</v>
      </c>
      <c r="AG366">
        <v>0</v>
      </c>
      <c r="AH366">
        <v>0</v>
      </c>
      <c r="AI366">
        <v>4405</v>
      </c>
      <c r="AJ366">
        <v>0</v>
      </c>
      <c r="AK366">
        <v>301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6921</v>
      </c>
      <c r="AV366">
        <v>0</v>
      </c>
      <c r="AW366">
        <v>55</v>
      </c>
      <c r="AX366">
        <v>52</v>
      </c>
      <c r="AY366">
        <v>3</v>
      </c>
      <c r="AZ366">
        <v>0</v>
      </c>
      <c r="BA366">
        <v>8176</v>
      </c>
      <c r="BB366">
        <v>5004</v>
      </c>
      <c r="BC366">
        <v>13235</v>
      </c>
      <c r="BD366">
        <v>8228</v>
      </c>
      <c r="BE366">
        <v>5007</v>
      </c>
      <c r="BF366">
        <v>0</v>
      </c>
      <c r="BG366" s="1" t="s">
        <v>172</v>
      </c>
      <c r="BH366">
        <v>0</v>
      </c>
      <c r="BI366" s="1" t="s">
        <v>172</v>
      </c>
      <c r="BJ366" s="1"/>
      <c r="BR366" s="1"/>
      <c r="BZ366" s="1"/>
      <c r="CH366" s="1"/>
      <c r="CP366" s="1"/>
      <c r="CX366" s="1"/>
      <c r="DF366" s="1"/>
      <c r="DN366" s="1"/>
      <c r="DV366" s="1"/>
      <c r="ED366" s="1"/>
      <c r="EL366" s="1"/>
      <c r="ET366" s="1" t="s">
        <v>537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9.2233720368547758E+18</v>
      </c>
      <c r="FA366">
        <v>0</v>
      </c>
      <c r="FB366" s="1"/>
      <c r="FJ366" s="1"/>
    </row>
    <row r="367" spans="1:166" x14ac:dyDescent="0.3">
      <c r="A367" s="1" t="s">
        <v>170</v>
      </c>
      <c r="B367">
        <v>6999</v>
      </c>
      <c r="C367">
        <v>4381</v>
      </c>
      <c r="D367">
        <v>2618</v>
      </c>
      <c r="E367">
        <v>6999</v>
      </c>
      <c r="F367">
        <v>4381</v>
      </c>
      <c r="G367">
        <v>2618</v>
      </c>
      <c r="H367">
        <v>59718656</v>
      </c>
      <c r="I367">
        <v>36315136</v>
      </c>
      <c r="J367">
        <v>23403520</v>
      </c>
      <c r="K367">
        <v>59718656</v>
      </c>
      <c r="L367">
        <v>36315136</v>
      </c>
      <c r="M367">
        <v>23403520</v>
      </c>
      <c r="N367">
        <v>3458</v>
      </c>
      <c r="O367">
        <v>5</v>
      </c>
      <c r="P367">
        <v>18316</v>
      </c>
      <c r="Q367">
        <v>3458</v>
      </c>
      <c r="R367">
        <v>5</v>
      </c>
      <c r="S367">
        <v>18316</v>
      </c>
      <c r="T367" s="1" t="s">
        <v>171</v>
      </c>
      <c r="U367">
        <v>0</v>
      </c>
      <c r="V367">
        <v>910</v>
      </c>
      <c r="W367">
        <v>74</v>
      </c>
      <c r="X367">
        <v>13</v>
      </c>
      <c r="Y367">
        <v>822</v>
      </c>
      <c r="Z367">
        <v>13596</v>
      </c>
      <c r="AA367">
        <v>728</v>
      </c>
      <c r="AB367">
        <v>13</v>
      </c>
      <c r="AC367">
        <v>12853</v>
      </c>
      <c r="AD367">
        <v>14934</v>
      </c>
      <c r="AE367">
        <v>0</v>
      </c>
      <c r="AF367">
        <v>109</v>
      </c>
      <c r="AG367">
        <v>0</v>
      </c>
      <c r="AH367">
        <v>0</v>
      </c>
      <c r="AI367">
        <v>4405</v>
      </c>
      <c r="AJ367">
        <v>0</v>
      </c>
      <c r="AK367">
        <v>301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6921</v>
      </c>
      <c r="AV367">
        <v>0</v>
      </c>
      <c r="AW367">
        <v>55</v>
      </c>
      <c r="AX367">
        <v>52</v>
      </c>
      <c r="AY367">
        <v>3</v>
      </c>
      <c r="AZ367">
        <v>0</v>
      </c>
      <c r="BA367">
        <v>8176</v>
      </c>
      <c r="BB367">
        <v>5004</v>
      </c>
      <c r="BC367">
        <v>13235</v>
      </c>
      <c r="BD367">
        <v>8228</v>
      </c>
      <c r="BE367">
        <v>5007</v>
      </c>
      <c r="BF367">
        <v>0</v>
      </c>
      <c r="BG367" s="1" t="s">
        <v>172</v>
      </c>
      <c r="BH367">
        <v>0</v>
      </c>
      <c r="BI367" s="1" t="s">
        <v>172</v>
      </c>
      <c r="BJ367" s="1"/>
      <c r="BR367" s="1"/>
      <c r="BZ367" s="1"/>
      <c r="CH367" s="1"/>
      <c r="CP367" s="1"/>
      <c r="CX367" s="1"/>
      <c r="DF367" s="1"/>
      <c r="DN367" s="1"/>
      <c r="DV367" s="1"/>
      <c r="ED367" s="1"/>
      <c r="EL367" s="1"/>
      <c r="ET367" s="1" t="s">
        <v>538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9.2233720368547758E+18</v>
      </c>
      <c r="FA367">
        <v>0</v>
      </c>
      <c r="FB367" s="1"/>
      <c r="FJ367" s="1"/>
    </row>
    <row r="368" spans="1:166" x14ac:dyDescent="0.3">
      <c r="A368" s="1" t="s">
        <v>170</v>
      </c>
      <c r="B368">
        <v>6999</v>
      </c>
      <c r="C368">
        <v>4381</v>
      </c>
      <c r="D368">
        <v>2618</v>
      </c>
      <c r="E368">
        <v>6999</v>
      </c>
      <c r="F368">
        <v>4381</v>
      </c>
      <c r="G368">
        <v>2618</v>
      </c>
      <c r="H368">
        <v>59718656</v>
      </c>
      <c r="I368">
        <v>36315136</v>
      </c>
      <c r="J368">
        <v>23403520</v>
      </c>
      <c r="K368">
        <v>59718656</v>
      </c>
      <c r="L368">
        <v>36315136</v>
      </c>
      <c r="M368">
        <v>23403520</v>
      </c>
      <c r="N368">
        <v>3458</v>
      </c>
      <c r="O368">
        <v>5</v>
      </c>
      <c r="P368">
        <v>18316</v>
      </c>
      <c r="Q368">
        <v>3458</v>
      </c>
      <c r="R368">
        <v>5</v>
      </c>
      <c r="S368">
        <v>18316</v>
      </c>
      <c r="T368" s="1" t="s">
        <v>171</v>
      </c>
      <c r="U368">
        <v>0</v>
      </c>
      <c r="V368">
        <v>910</v>
      </c>
      <c r="W368">
        <v>74</v>
      </c>
      <c r="X368">
        <v>13</v>
      </c>
      <c r="Y368">
        <v>822</v>
      </c>
      <c r="Z368">
        <v>13596</v>
      </c>
      <c r="AA368">
        <v>728</v>
      </c>
      <c r="AB368">
        <v>13</v>
      </c>
      <c r="AC368">
        <v>12853</v>
      </c>
      <c r="AD368">
        <v>14934</v>
      </c>
      <c r="AE368">
        <v>0</v>
      </c>
      <c r="AF368">
        <v>109</v>
      </c>
      <c r="AG368">
        <v>0</v>
      </c>
      <c r="AH368">
        <v>0</v>
      </c>
      <c r="AI368">
        <v>4405</v>
      </c>
      <c r="AJ368">
        <v>0</v>
      </c>
      <c r="AK368">
        <v>301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6921</v>
      </c>
      <c r="AV368">
        <v>0</v>
      </c>
      <c r="AW368">
        <v>55</v>
      </c>
      <c r="AX368">
        <v>52</v>
      </c>
      <c r="AY368">
        <v>3</v>
      </c>
      <c r="AZ368">
        <v>0</v>
      </c>
      <c r="BA368">
        <v>8176</v>
      </c>
      <c r="BB368">
        <v>5004</v>
      </c>
      <c r="BC368">
        <v>13235</v>
      </c>
      <c r="BD368">
        <v>8228</v>
      </c>
      <c r="BE368">
        <v>5007</v>
      </c>
      <c r="BF368">
        <v>0</v>
      </c>
      <c r="BG368" s="1" t="s">
        <v>172</v>
      </c>
      <c r="BH368">
        <v>0</v>
      </c>
      <c r="BI368" s="1" t="s">
        <v>172</v>
      </c>
      <c r="BJ368" s="1"/>
      <c r="BR368" s="1"/>
      <c r="BZ368" s="1"/>
      <c r="CH368" s="1"/>
      <c r="CP368" s="1"/>
      <c r="CX368" s="1"/>
      <c r="DF368" s="1"/>
      <c r="DN368" s="1"/>
      <c r="DV368" s="1"/>
      <c r="ED368" s="1"/>
      <c r="EL368" s="1"/>
      <c r="ET368" s="1" t="s">
        <v>539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9.2233720368547758E+18</v>
      </c>
      <c r="FA368">
        <v>0</v>
      </c>
      <c r="FB368" s="1"/>
      <c r="FJ368" s="1"/>
    </row>
    <row r="369" spans="1:166" x14ac:dyDescent="0.3">
      <c r="A369" s="1" t="s">
        <v>170</v>
      </c>
      <c r="B369">
        <v>6999</v>
      </c>
      <c r="C369">
        <v>4381</v>
      </c>
      <c r="D369">
        <v>2618</v>
      </c>
      <c r="E369">
        <v>6999</v>
      </c>
      <c r="F369">
        <v>4381</v>
      </c>
      <c r="G369">
        <v>2618</v>
      </c>
      <c r="H369">
        <v>59718656</v>
      </c>
      <c r="I369">
        <v>36315136</v>
      </c>
      <c r="J369">
        <v>23403520</v>
      </c>
      <c r="K369">
        <v>59718656</v>
      </c>
      <c r="L369">
        <v>36315136</v>
      </c>
      <c r="M369">
        <v>23403520</v>
      </c>
      <c r="N369">
        <v>3458</v>
      </c>
      <c r="O369">
        <v>5</v>
      </c>
      <c r="P369">
        <v>18316</v>
      </c>
      <c r="Q369">
        <v>3458</v>
      </c>
      <c r="R369">
        <v>5</v>
      </c>
      <c r="S369">
        <v>18316</v>
      </c>
      <c r="T369" s="1" t="s">
        <v>171</v>
      </c>
      <c r="U369">
        <v>0</v>
      </c>
      <c r="V369">
        <v>910</v>
      </c>
      <c r="W369">
        <v>74</v>
      </c>
      <c r="X369">
        <v>13</v>
      </c>
      <c r="Y369">
        <v>822</v>
      </c>
      <c r="Z369">
        <v>13596</v>
      </c>
      <c r="AA369">
        <v>728</v>
      </c>
      <c r="AB369">
        <v>13</v>
      </c>
      <c r="AC369">
        <v>12853</v>
      </c>
      <c r="AD369">
        <v>14934</v>
      </c>
      <c r="AE369">
        <v>0</v>
      </c>
      <c r="AF369">
        <v>109</v>
      </c>
      <c r="AG369">
        <v>0</v>
      </c>
      <c r="AH369">
        <v>0</v>
      </c>
      <c r="AI369">
        <v>4405</v>
      </c>
      <c r="AJ369">
        <v>0</v>
      </c>
      <c r="AK369">
        <v>301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6921</v>
      </c>
      <c r="AV369">
        <v>0</v>
      </c>
      <c r="AW369">
        <v>55</v>
      </c>
      <c r="AX369">
        <v>52</v>
      </c>
      <c r="AY369">
        <v>3</v>
      </c>
      <c r="AZ369">
        <v>0</v>
      </c>
      <c r="BA369">
        <v>8176</v>
      </c>
      <c r="BB369">
        <v>5004</v>
      </c>
      <c r="BC369">
        <v>13235</v>
      </c>
      <c r="BD369">
        <v>8228</v>
      </c>
      <c r="BE369">
        <v>5007</v>
      </c>
      <c r="BF369">
        <v>0</v>
      </c>
      <c r="BG369" s="1" t="s">
        <v>172</v>
      </c>
      <c r="BH369">
        <v>0</v>
      </c>
      <c r="BI369" s="1" t="s">
        <v>172</v>
      </c>
      <c r="BJ369" s="1"/>
      <c r="BR369" s="1"/>
      <c r="BZ369" s="1"/>
      <c r="CH369" s="1"/>
      <c r="CP369" s="1"/>
      <c r="CX369" s="1"/>
      <c r="DF369" s="1"/>
      <c r="DN369" s="1"/>
      <c r="DV369" s="1"/>
      <c r="ED369" s="1"/>
      <c r="EL369" s="1"/>
      <c r="ET369" s="1" t="s">
        <v>540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9.2233720368547758E+18</v>
      </c>
      <c r="FA369">
        <v>0</v>
      </c>
      <c r="FB369" s="1"/>
      <c r="FJ369" s="1"/>
    </row>
    <row r="370" spans="1:166" x14ac:dyDescent="0.3">
      <c r="A370" s="1" t="s">
        <v>170</v>
      </c>
      <c r="B370">
        <v>6999</v>
      </c>
      <c r="C370">
        <v>4381</v>
      </c>
      <c r="D370">
        <v>2618</v>
      </c>
      <c r="E370">
        <v>6999</v>
      </c>
      <c r="F370">
        <v>4381</v>
      </c>
      <c r="G370">
        <v>2618</v>
      </c>
      <c r="H370">
        <v>59718656</v>
      </c>
      <c r="I370">
        <v>36315136</v>
      </c>
      <c r="J370">
        <v>23403520</v>
      </c>
      <c r="K370">
        <v>59718656</v>
      </c>
      <c r="L370">
        <v>36315136</v>
      </c>
      <c r="M370">
        <v>23403520</v>
      </c>
      <c r="N370">
        <v>3458</v>
      </c>
      <c r="O370">
        <v>5</v>
      </c>
      <c r="P370">
        <v>18316</v>
      </c>
      <c r="Q370">
        <v>3458</v>
      </c>
      <c r="R370">
        <v>5</v>
      </c>
      <c r="S370">
        <v>18316</v>
      </c>
      <c r="T370" s="1" t="s">
        <v>171</v>
      </c>
      <c r="U370">
        <v>0</v>
      </c>
      <c r="V370">
        <v>910</v>
      </c>
      <c r="W370">
        <v>74</v>
      </c>
      <c r="X370">
        <v>13</v>
      </c>
      <c r="Y370">
        <v>822</v>
      </c>
      <c r="Z370">
        <v>13596</v>
      </c>
      <c r="AA370">
        <v>728</v>
      </c>
      <c r="AB370">
        <v>13</v>
      </c>
      <c r="AC370">
        <v>12853</v>
      </c>
      <c r="AD370">
        <v>14934</v>
      </c>
      <c r="AE370">
        <v>0</v>
      </c>
      <c r="AF370">
        <v>109</v>
      </c>
      <c r="AG370">
        <v>0</v>
      </c>
      <c r="AH370">
        <v>0</v>
      </c>
      <c r="AI370">
        <v>4405</v>
      </c>
      <c r="AJ370">
        <v>0</v>
      </c>
      <c r="AK370">
        <v>301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6921</v>
      </c>
      <c r="AV370">
        <v>0</v>
      </c>
      <c r="AW370">
        <v>55</v>
      </c>
      <c r="AX370">
        <v>52</v>
      </c>
      <c r="AY370">
        <v>3</v>
      </c>
      <c r="AZ370">
        <v>0</v>
      </c>
      <c r="BA370">
        <v>8176</v>
      </c>
      <c r="BB370">
        <v>5004</v>
      </c>
      <c r="BC370">
        <v>13235</v>
      </c>
      <c r="BD370">
        <v>8228</v>
      </c>
      <c r="BE370">
        <v>5007</v>
      </c>
      <c r="BF370">
        <v>0</v>
      </c>
      <c r="BG370" s="1" t="s">
        <v>172</v>
      </c>
      <c r="BH370">
        <v>0</v>
      </c>
      <c r="BI370" s="1" t="s">
        <v>172</v>
      </c>
      <c r="BJ370" s="1"/>
      <c r="BR370" s="1"/>
      <c r="BZ370" s="1"/>
      <c r="CH370" s="1"/>
      <c r="CP370" s="1"/>
      <c r="CX370" s="1"/>
      <c r="DF370" s="1"/>
      <c r="DN370" s="1"/>
      <c r="DV370" s="1"/>
      <c r="ED370" s="1"/>
      <c r="EL370" s="1"/>
      <c r="ET370" s="1" t="s">
        <v>541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9.2233720368547758E+18</v>
      </c>
      <c r="FA370">
        <v>0</v>
      </c>
      <c r="FB370" s="1"/>
      <c r="FJ370" s="1"/>
    </row>
    <row r="371" spans="1:166" x14ac:dyDescent="0.3">
      <c r="A371" s="1" t="s">
        <v>170</v>
      </c>
      <c r="B371">
        <v>6999</v>
      </c>
      <c r="C371">
        <v>4381</v>
      </c>
      <c r="D371">
        <v>2618</v>
      </c>
      <c r="E371">
        <v>6999</v>
      </c>
      <c r="F371">
        <v>4381</v>
      </c>
      <c r="G371">
        <v>2618</v>
      </c>
      <c r="H371">
        <v>59718656</v>
      </c>
      <c r="I371">
        <v>36315136</v>
      </c>
      <c r="J371">
        <v>23403520</v>
      </c>
      <c r="K371">
        <v>59718656</v>
      </c>
      <c r="L371">
        <v>36315136</v>
      </c>
      <c r="M371">
        <v>23403520</v>
      </c>
      <c r="N371">
        <v>3458</v>
      </c>
      <c r="O371">
        <v>5</v>
      </c>
      <c r="P371">
        <v>18316</v>
      </c>
      <c r="Q371">
        <v>3458</v>
      </c>
      <c r="R371">
        <v>5</v>
      </c>
      <c r="S371">
        <v>18316</v>
      </c>
      <c r="T371" s="1" t="s">
        <v>171</v>
      </c>
      <c r="U371">
        <v>0</v>
      </c>
      <c r="V371">
        <v>910</v>
      </c>
      <c r="W371">
        <v>74</v>
      </c>
      <c r="X371">
        <v>13</v>
      </c>
      <c r="Y371">
        <v>822</v>
      </c>
      <c r="Z371">
        <v>13596</v>
      </c>
      <c r="AA371">
        <v>728</v>
      </c>
      <c r="AB371">
        <v>13</v>
      </c>
      <c r="AC371">
        <v>12853</v>
      </c>
      <c r="AD371">
        <v>14934</v>
      </c>
      <c r="AE371">
        <v>0</v>
      </c>
      <c r="AF371">
        <v>109</v>
      </c>
      <c r="AG371">
        <v>0</v>
      </c>
      <c r="AH371">
        <v>0</v>
      </c>
      <c r="AI371">
        <v>4405</v>
      </c>
      <c r="AJ371">
        <v>0</v>
      </c>
      <c r="AK371">
        <v>301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6921</v>
      </c>
      <c r="AV371">
        <v>0</v>
      </c>
      <c r="AW371">
        <v>55</v>
      </c>
      <c r="AX371">
        <v>52</v>
      </c>
      <c r="AY371">
        <v>3</v>
      </c>
      <c r="AZ371">
        <v>0</v>
      </c>
      <c r="BA371">
        <v>8176</v>
      </c>
      <c r="BB371">
        <v>5004</v>
      </c>
      <c r="BC371">
        <v>13235</v>
      </c>
      <c r="BD371">
        <v>8228</v>
      </c>
      <c r="BE371">
        <v>5007</v>
      </c>
      <c r="BF371">
        <v>0</v>
      </c>
      <c r="BG371" s="1" t="s">
        <v>172</v>
      </c>
      <c r="BH371">
        <v>0</v>
      </c>
      <c r="BI371" s="1" t="s">
        <v>172</v>
      </c>
      <c r="BJ371" s="1"/>
      <c r="BR371" s="1"/>
      <c r="BZ371" s="1"/>
      <c r="CH371" s="1"/>
      <c r="CP371" s="1"/>
      <c r="CX371" s="1"/>
      <c r="DF371" s="1"/>
      <c r="DN371" s="1"/>
      <c r="DV371" s="1"/>
      <c r="ED371" s="1"/>
      <c r="EL371" s="1"/>
      <c r="ET371" s="1" t="s">
        <v>542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9.2233720368547758E+18</v>
      </c>
      <c r="FA371">
        <v>0</v>
      </c>
      <c r="FB371" s="1"/>
      <c r="FJ371" s="1"/>
    </row>
    <row r="372" spans="1:166" x14ac:dyDescent="0.3">
      <c r="A372" s="1" t="s">
        <v>170</v>
      </c>
      <c r="B372">
        <v>6999</v>
      </c>
      <c r="C372">
        <v>4381</v>
      </c>
      <c r="D372">
        <v>2618</v>
      </c>
      <c r="E372">
        <v>6999</v>
      </c>
      <c r="F372">
        <v>4381</v>
      </c>
      <c r="G372">
        <v>2618</v>
      </c>
      <c r="H372">
        <v>59718656</v>
      </c>
      <c r="I372">
        <v>36315136</v>
      </c>
      <c r="J372">
        <v>23403520</v>
      </c>
      <c r="K372">
        <v>59718656</v>
      </c>
      <c r="L372">
        <v>36315136</v>
      </c>
      <c r="M372">
        <v>23403520</v>
      </c>
      <c r="N372">
        <v>3458</v>
      </c>
      <c r="O372">
        <v>5</v>
      </c>
      <c r="P372">
        <v>18316</v>
      </c>
      <c r="Q372">
        <v>3458</v>
      </c>
      <c r="R372">
        <v>5</v>
      </c>
      <c r="S372">
        <v>18316</v>
      </c>
      <c r="T372" s="1" t="s">
        <v>171</v>
      </c>
      <c r="U372">
        <v>0</v>
      </c>
      <c r="V372">
        <v>910</v>
      </c>
      <c r="W372">
        <v>74</v>
      </c>
      <c r="X372">
        <v>13</v>
      </c>
      <c r="Y372">
        <v>822</v>
      </c>
      <c r="Z372">
        <v>13596</v>
      </c>
      <c r="AA372">
        <v>728</v>
      </c>
      <c r="AB372">
        <v>13</v>
      </c>
      <c r="AC372">
        <v>12853</v>
      </c>
      <c r="AD372">
        <v>14934</v>
      </c>
      <c r="AE372">
        <v>0</v>
      </c>
      <c r="AF372">
        <v>109</v>
      </c>
      <c r="AG372">
        <v>0</v>
      </c>
      <c r="AH372">
        <v>0</v>
      </c>
      <c r="AI372">
        <v>4405</v>
      </c>
      <c r="AJ372">
        <v>0</v>
      </c>
      <c r="AK372">
        <v>301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6921</v>
      </c>
      <c r="AV372">
        <v>0</v>
      </c>
      <c r="AW372">
        <v>55</v>
      </c>
      <c r="AX372">
        <v>52</v>
      </c>
      <c r="AY372">
        <v>3</v>
      </c>
      <c r="AZ372">
        <v>0</v>
      </c>
      <c r="BA372">
        <v>8176</v>
      </c>
      <c r="BB372">
        <v>5004</v>
      </c>
      <c r="BC372">
        <v>13235</v>
      </c>
      <c r="BD372">
        <v>8228</v>
      </c>
      <c r="BE372">
        <v>5007</v>
      </c>
      <c r="BF372">
        <v>0</v>
      </c>
      <c r="BG372" s="1" t="s">
        <v>172</v>
      </c>
      <c r="BH372">
        <v>0</v>
      </c>
      <c r="BI372" s="1" t="s">
        <v>172</v>
      </c>
      <c r="BJ372" s="1"/>
      <c r="BR372" s="1"/>
      <c r="BZ372" s="1"/>
      <c r="CH372" s="1"/>
      <c r="CP372" s="1"/>
      <c r="CX372" s="1"/>
      <c r="DF372" s="1"/>
      <c r="DN372" s="1"/>
      <c r="DV372" s="1"/>
      <c r="ED372" s="1"/>
      <c r="EL372" s="1"/>
      <c r="ET372" s="1" t="s">
        <v>543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9.2233720368547758E+18</v>
      </c>
      <c r="FA372">
        <v>0</v>
      </c>
      <c r="FB372" s="1"/>
      <c r="FJ372" s="1"/>
    </row>
    <row r="373" spans="1:166" x14ac:dyDescent="0.3">
      <c r="A373" s="1" t="s">
        <v>170</v>
      </c>
      <c r="B373">
        <v>6999</v>
      </c>
      <c r="C373">
        <v>4381</v>
      </c>
      <c r="D373">
        <v>2618</v>
      </c>
      <c r="E373">
        <v>6999</v>
      </c>
      <c r="F373">
        <v>4381</v>
      </c>
      <c r="G373">
        <v>2618</v>
      </c>
      <c r="H373">
        <v>59718656</v>
      </c>
      <c r="I373">
        <v>36315136</v>
      </c>
      <c r="J373">
        <v>23403520</v>
      </c>
      <c r="K373">
        <v>59718656</v>
      </c>
      <c r="L373">
        <v>36315136</v>
      </c>
      <c r="M373">
        <v>23403520</v>
      </c>
      <c r="N373">
        <v>3458</v>
      </c>
      <c r="O373">
        <v>5</v>
      </c>
      <c r="P373">
        <v>18316</v>
      </c>
      <c r="Q373">
        <v>3458</v>
      </c>
      <c r="R373">
        <v>5</v>
      </c>
      <c r="S373">
        <v>18316</v>
      </c>
      <c r="T373" s="1" t="s">
        <v>171</v>
      </c>
      <c r="U373">
        <v>0</v>
      </c>
      <c r="V373">
        <v>910</v>
      </c>
      <c r="W373">
        <v>74</v>
      </c>
      <c r="X373">
        <v>13</v>
      </c>
      <c r="Y373">
        <v>822</v>
      </c>
      <c r="Z373">
        <v>13596</v>
      </c>
      <c r="AA373">
        <v>728</v>
      </c>
      <c r="AB373">
        <v>13</v>
      </c>
      <c r="AC373">
        <v>12853</v>
      </c>
      <c r="AD373">
        <v>14934</v>
      </c>
      <c r="AE373">
        <v>0</v>
      </c>
      <c r="AF373">
        <v>109</v>
      </c>
      <c r="AG373">
        <v>0</v>
      </c>
      <c r="AH373">
        <v>0</v>
      </c>
      <c r="AI373">
        <v>4405</v>
      </c>
      <c r="AJ373">
        <v>0</v>
      </c>
      <c r="AK373">
        <v>301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6921</v>
      </c>
      <c r="AV373">
        <v>0</v>
      </c>
      <c r="AW373">
        <v>55</v>
      </c>
      <c r="AX373">
        <v>52</v>
      </c>
      <c r="AY373">
        <v>3</v>
      </c>
      <c r="AZ373">
        <v>0</v>
      </c>
      <c r="BA373">
        <v>8176</v>
      </c>
      <c r="BB373">
        <v>5004</v>
      </c>
      <c r="BC373">
        <v>13235</v>
      </c>
      <c r="BD373">
        <v>8228</v>
      </c>
      <c r="BE373">
        <v>5007</v>
      </c>
      <c r="BF373">
        <v>0</v>
      </c>
      <c r="BG373" s="1" t="s">
        <v>172</v>
      </c>
      <c r="BH373">
        <v>0</v>
      </c>
      <c r="BI373" s="1" t="s">
        <v>172</v>
      </c>
      <c r="BJ373" s="1"/>
      <c r="BR373" s="1"/>
      <c r="BZ373" s="1"/>
      <c r="CH373" s="1"/>
      <c r="CP373" s="1"/>
      <c r="CX373" s="1"/>
      <c r="DF373" s="1"/>
      <c r="DN373" s="1"/>
      <c r="DV373" s="1"/>
      <c r="ED373" s="1"/>
      <c r="EL373" s="1"/>
      <c r="ET373" s="1" t="s">
        <v>544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9.2233720368547758E+18</v>
      </c>
      <c r="FA373">
        <v>0</v>
      </c>
      <c r="FB373" s="1"/>
      <c r="FJ373" s="1"/>
    </row>
    <row r="374" spans="1:166" x14ac:dyDescent="0.3">
      <c r="A374" s="1" t="s">
        <v>170</v>
      </c>
      <c r="B374">
        <v>6999</v>
      </c>
      <c r="C374">
        <v>4381</v>
      </c>
      <c r="D374">
        <v>2618</v>
      </c>
      <c r="E374">
        <v>6999</v>
      </c>
      <c r="F374">
        <v>4381</v>
      </c>
      <c r="G374">
        <v>2618</v>
      </c>
      <c r="H374">
        <v>59718656</v>
      </c>
      <c r="I374">
        <v>36315136</v>
      </c>
      <c r="J374">
        <v>23403520</v>
      </c>
      <c r="K374">
        <v>59718656</v>
      </c>
      <c r="L374">
        <v>36315136</v>
      </c>
      <c r="M374">
        <v>23403520</v>
      </c>
      <c r="N374">
        <v>3458</v>
      </c>
      <c r="O374">
        <v>5</v>
      </c>
      <c r="P374">
        <v>18316</v>
      </c>
      <c r="Q374">
        <v>3458</v>
      </c>
      <c r="R374">
        <v>5</v>
      </c>
      <c r="S374">
        <v>18316</v>
      </c>
      <c r="T374" s="1" t="s">
        <v>171</v>
      </c>
      <c r="U374">
        <v>0</v>
      </c>
      <c r="V374">
        <v>910</v>
      </c>
      <c r="W374">
        <v>74</v>
      </c>
      <c r="X374">
        <v>13</v>
      </c>
      <c r="Y374">
        <v>822</v>
      </c>
      <c r="Z374">
        <v>13596</v>
      </c>
      <c r="AA374">
        <v>728</v>
      </c>
      <c r="AB374">
        <v>13</v>
      </c>
      <c r="AC374">
        <v>12853</v>
      </c>
      <c r="AD374">
        <v>14934</v>
      </c>
      <c r="AE374">
        <v>0</v>
      </c>
      <c r="AF374">
        <v>109</v>
      </c>
      <c r="AG374">
        <v>0</v>
      </c>
      <c r="AH374">
        <v>0</v>
      </c>
      <c r="AI374">
        <v>4405</v>
      </c>
      <c r="AJ374">
        <v>0</v>
      </c>
      <c r="AK374">
        <v>301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6921</v>
      </c>
      <c r="AV374">
        <v>0</v>
      </c>
      <c r="AW374">
        <v>55</v>
      </c>
      <c r="AX374">
        <v>52</v>
      </c>
      <c r="AY374">
        <v>3</v>
      </c>
      <c r="AZ374">
        <v>0</v>
      </c>
      <c r="BA374">
        <v>8176</v>
      </c>
      <c r="BB374">
        <v>5004</v>
      </c>
      <c r="BC374">
        <v>13235</v>
      </c>
      <c r="BD374">
        <v>8228</v>
      </c>
      <c r="BE374">
        <v>5007</v>
      </c>
      <c r="BF374">
        <v>0</v>
      </c>
      <c r="BG374" s="1" t="s">
        <v>172</v>
      </c>
      <c r="BH374">
        <v>0</v>
      </c>
      <c r="BI374" s="1" t="s">
        <v>172</v>
      </c>
      <c r="BJ374" s="1"/>
      <c r="BR374" s="1"/>
      <c r="BZ374" s="1"/>
      <c r="CH374" s="1"/>
      <c r="CP374" s="1"/>
      <c r="CX374" s="1"/>
      <c r="DF374" s="1"/>
      <c r="DN374" s="1"/>
      <c r="DV374" s="1"/>
      <c r="ED374" s="1"/>
      <c r="EL374" s="1"/>
      <c r="ET374" s="1" t="s">
        <v>545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9.2233720368547758E+18</v>
      </c>
      <c r="FA374">
        <v>0</v>
      </c>
      <c r="FB374" s="1"/>
      <c r="FJ374" s="1"/>
    </row>
    <row r="375" spans="1:166" x14ac:dyDescent="0.3">
      <c r="A375" s="1" t="s">
        <v>170</v>
      </c>
      <c r="B375">
        <v>6999</v>
      </c>
      <c r="C375">
        <v>4381</v>
      </c>
      <c r="D375">
        <v>2618</v>
      </c>
      <c r="E375">
        <v>6999</v>
      </c>
      <c r="F375">
        <v>4381</v>
      </c>
      <c r="G375">
        <v>2618</v>
      </c>
      <c r="H375">
        <v>59718656</v>
      </c>
      <c r="I375">
        <v>36315136</v>
      </c>
      <c r="J375">
        <v>23403520</v>
      </c>
      <c r="K375">
        <v>59718656</v>
      </c>
      <c r="L375">
        <v>36315136</v>
      </c>
      <c r="M375">
        <v>23403520</v>
      </c>
      <c r="N375">
        <v>3458</v>
      </c>
      <c r="O375">
        <v>5</v>
      </c>
      <c r="P375">
        <v>18316</v>
      </c>
      <c r="Q375">
        <v>3458</v>
      </c>
      <c r="R375">
        <v>5</v>
      </c>
      <c r="S375">
        <v>18316</v>
      </c>
      <c r="T375" s="1" t="s">
        <v>171</v>
      </c>
      <c r="U375">
        <v>0</v>
      </c>
      <c r="V375">
        <v>910</v>
      </c>
      <c r="W375">
        <v>74</v>
      </c>
      <c r="X375">
        <v>13</v>
      </c>
      <c r="Y375">
        <v>822</v>
      </c>
      <c r="Z375">
        <v>13596</v>
      </c>
      <c r="AA375">
        <v>728</v>
      </c>
      <c r="AB375">
        <v>13</v>
      </c>
      <c r="AC375">
        <v>12853</v>
      </c>
      <c r="AD375">
        <v>14934</v>
      </c>
      <c r="AE375">
        <v>0</v>
      </c>
      <c r="AF375">
        <v>109</v>
      </c>
      <c r="AG375">
        <v>0</v>
      </c>
      <c r="AH375">
        <v>0</v>
      </c>
      <c r="AI375">
        <v>4405</v>
      </c>
      <c r="AJ375">
        <v>0</v>
      </c>
      <c r="AK375">
        <v>301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6921</v>
      </c>
      <c r="AV375">
        <v>0</v>
      </c>
      <c r="AW375">
        <v>55</v>
      </c>
      <c r="AX375">
        <v>52</v>
      </c>
      <c r="AY375">
        <v>3</v>
      </c>
      <c r="AZ375">
        <v>0</v>
      </c>
      <c r="BA375">
        <v>8176</v>
      </c>
      <c r="BB375">
        <v>5004</v>
      </c>
      <c r="BC375">
        <v>13235</v>
      </c>
      <c r="BD375">
        <v>8228</v>
      </c>
      <c r="BE375">
        <v>5007</v>
      </c>
      <c r="BF375">
        <v>0</v>
      </c>
      <c r="BG375" s="1" t="s">
        <v>172</v>
      </c>
      <c r="BH375">
        <v>0</v>
      </c>
      <c r="BI375" s="1" t="s">
        <v>172</v>
      </c>
      <c r="BJ375" s="1"/>
      <c r="BR375" s="1"/>
      <c r="BZ375" s="1"/>
      <c r="CH375" s="1"/>
      <c r="CP375" s="1"/>
      <c r="CX375" s="1"/>
      <c r="DF375" s="1"/>
      <c r="DN375" s="1"/>
      <c r="DV375" s="1"/>
      <c r="ED375" s="1"/>
      <c r="EL375" s="1"/>
      <c r="ET375" s="1" t="s">
        <v>546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9.2233720368547758E+18</v>
      </c>
      <c r="FA375">
        <v>0</v>
      </c>
      <c r="FB375" s="1"/>
      <c r="FJ375" s="1"/>
    </row>
    <row r="376" spans="1:166" x14ac:dyDescent="0.3">
      <c r="A376" s="1" t="s">
        <v>170</v>
      </c>
      <c r="B376">
        <v>6999</v>
      </c>
      <c r="C376">
        <v>4381</v>
      </c>
      <c r="D376">
        <v>2618</v>
      </c>
      <c r="E376">
        <v>6999</v>
      </c>
      <c r="F376">
        <v>4381</v>
      </c>
      <c r="G376">
        <v>2618</v>
      </c>
      <c r="H376">
        <v>59718656</v>
      </c>
      <c r="I376">
        <v>36315136</v>
      </c>
      <c r="J376">
        <v>23403520</v>
      </c>
      <c r="K376">
        <v>59718656</v>
      </c>
      <c r="L376">
        <v>36315136</v>
      </c>
      <c r="M376">
        <v>23403520</v>
      </c>
      <c r="N376">
        <v>3458</v>
      </c>
      <c r="O376">
        <v>5</v>
      </c>
      <c r="P376">
        <v>18316</v>
      </c>
      <c r="Q376">
        <v>3458</v>
      </c>
      <c r="R376">
        <v>5</v>
      </c>
      <c r="S376">
        <v>18316</v>
      </c>
      <c r="T376" s="1" t="s">
        <v>171</v>
      </c>
      <c r="U376">
        <v>0</v>
      </c>
      <c r="V376">
        <v>910</v>
      </c>
      <c r="W376">
        <v>74</v>
      </c>
      <c r="X376">
        <v>13</v>
      </c>
      <c r="Y376">
        <v>822</v>
      </c>
      <c r="Z376">
        <v>13596</v>
      </c>
      <c r="AA376">
        <v>728</v>
      </c>
      <c r="AB376">
        <v>13</v>
      </c>
      <c r="AC376">
        <v>12853</v>
      </c>
      <c r="AD376">
        <v>14934</v>
      </c>
      <c r="AE376">
        <v>0</v>
      </c>
      <c r="AF376">
        <v>109</v>
      </c>
      <c r="AG376">
        <v>0</v>
      </c>
      <c r="AH376">
        <v>0</v>
      </c>
      <c r="AI376">
        <v>4405</v>
      </c>
      <c r="AJ376">
        <v>0</v>
      </c>
      <c r="AK376">
        <v>301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6921</v>
      </c>
      <c r="AV376">
        <v>0</v>
      </c>
      <c r="AW376">
        <v>55</v>
      </c>
      <c r="AX376">
        <v>52</v>
      </c>
      <c r="AY376">
        <v>3</v>
      </c>
      <c r="AZ376">
        <v>0</v>
      </c>
      <c r="BA376">
        <v>8176</v>
      </c>
      <c r="BB376">
        <v>5004</v>
      </c>
      <c r="BC376">
        <v>13235</v>
      </c>
      <c r="BD376">
        <v>8228</v>
      </c>
      <c r="BE376">
        <v>5007</v>
      </c>
      <c r="BF376">
        <v>0</v>
      </c>
      <c r="BG376" s="1" t="s">
        <v>172</v>
      </c>
      <c r="BH376">
        <v>0</v>
      </c>
      <c r="BI376" s="1" t="s">
        <v>172</v>
      </c>
      <c r="BJ376" s="1"/>
      <c r="BR376" s="1"/>
      <c r="BZ376" s="1"/>
      <c r="CH376" s="1"/>
      <c r="CP376" s="1"/>
      <c r="CX376" s="1"/>
      <c r="DF376" s="1"/>
      <c r="DN376" s="1"/>
      <c r="DV376" s="1"/>
      <c r="ED376" s="1"/>
      <c r="EL376" s="1"/>
      <c r="ET376" s="1" t="s">
        <v>547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9.2233720368547758E+18</v>
      </c>
      <c r="FA376">
        <v>0</v>
      </c>
      <c r="FB376" s="1"/>
      <c r="FJ376" s="1"/>
    </row>
    <row r="377" spans="1:166" x14ac:dyDescent="0.3">
      <c r="A377" s="1" t="s">
        <v>170</v>
      </c>
      <c r="B377">
        <v>6999</v>
      </c>
      <c r="C377">
        <v>4381</v>
      </c>
      <c r="D377">
        <v>2618</v>
      </c>
      <c r="E377">
        <v>6999</v>
      </c>
      <c r="F377">
        <v>4381</v>
      </c>
      <c r="G377">
        <v>2618</v>
      </c>
      <c r="H377">
        <v>59718656</v>
      </c>
      <c r="I377">
        <v>36315136</v>
      </c>
      <c r="J377">
        <v>23403520</v>
      </c>
      <c r="K377">
        <v>59718656</v>
      </c>
      <c r="L377">
        <v>36315136</v>
      </c>
      <c r="M377">
        <v>23403520</v>
      </c>
      <c r="N377">
        <v>3458</v>
      </c>
      <c r="O377">
        <v>5</v>
      </c>
      <c r="P377">
        <v>18316</v>
      </c>
      <c r="Q377">
        <v>3458</v>
      </c>
      <c r="R377">
        <v>5</v>
      </c>
      <c r="S377">
        <v>18316</v>
      </c>
      <c r="T377" s="1" t="s">
        <v>171</v>
      </c>
      <c r="U377">
        <v>0</v>
      </c>
      <c r="V377">
        <v>910</v>
      </c>
      <c r="W377">
        <v>74</v>
      </c>
      <c r="X377">
        <v>13</v>
      </c>
      <c r="Y377">
        <v>822</v>
      </c>
      <c r="Z377">
        <v>13596</v>
      </c>
      <c r="AA377">
        <v>728</v>
      </c>
      <c r="AB377">
        <v>13</v>
      </c>
      <c r="AC377">
        <v>12853</v>
      </c>
      <c r="AD377">
        <v>14934</v>
      </c>
      <c r="AE377">
        <v>0</v>
      </c>
      <c r="AF377">
        <v>109</v>
      </c>
      <c r="AG377">
        <v>0</v>
      </c>
      <c r="AH377">
        <v>0</v>
      </c>
      <c r="AI377">
        <v>4405</v>
      </c>
      <c r="AJ377">
        <v>0</v>
      </c>
      <c r="AK377">
        <v>301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6921</v>
      </c>
      <c r="AV377">
        <v>0</v>
      </c>
      <c r="AW377">
        <v>55</v>
      </c>
      <c r="AX377">
        <v>52</v>
      </c>
      <c r="AY377">
        <v>3</v>
      </c>
      <c r="AZ377">
        <v>0</v>
      </c>
      <c r="BA377">
        <v>8176</v>
      </c>
      <c r="BB377">
        <v>5004</v>
      </c>
      <c r="BC377">
        <v>13235</v>
      </c>
      <c r="BD377">
        <v>8228</v>
      </c>
      <c r="BE377">
        <v>5007</v>
      </c>
      <c r="BF377">
        <v>0</v>
      </c>
      <c r="BG377" s="1" t="s">
        <v>172</v>
      </c>
      <c r="BH377">
        <v>0</v>
      </c>
      <c r="BI377" s="1" t="s">
        <v>172</v>
      </c>
      <c r="BJ377" s="1"/>
      <c r="BR377" s="1"/>
      <c r="BZ377" s="1"/>
      <c r="CH377" s="1"/>
      <c r="CP377" s="1"/>
      <c r="CX377" s="1"/>
      <c r="DF377" s="1"/>
      <c r="DN377" s="1"/>
      <c r="DV377" s="1"/>
      <c r="ED377" s="1"/>
      <c r="EL377" s="1"/>
      <c r="ET377" s="1" t="s">
        <v>548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9.2233720368547758E+18</v>
      </c>
      <c r="FA377">
        <v>0</v>
      </c>
      <c r="FB377" s="1"/>
      <c r="FJ377" s="1"/>
    </row>
    <row r="378" spans="1:166" x14ac:dyDescent="0.3">
      <c r="A378" s="1" t="s">
        <v>170</v>
      </c>
      <c r="B378">
        <v>6999</v>
      </c>
      <c r="C378">
        <v>4381</v>
      </c>
      <c r="D378">
        <v>2618</v>
      </c>
      <c r="E378">
        <v>6999</v>
      </c>
      <c r="F378">
        <v>4381</v>
      </c>
      <c r="G378">
        <v>2618</v>
      </c>
      <c r="H378">
        <v>59718656</v>
      </c>
      <c r="I378">
        <v>36315136</v>
      </c>
      <c r="J378">
        <v>23403520</v>
      </c>
      <c r="K378">
        <v>59718656</v>
      </c>
      <c r="L378">
        <v>36315136</v>
      </c>
      <c r="M378">
        <v>23403520</v>
      </c>
      <c r="N378">
        <v>3458</v>
      </c>
      <c r="O378">
        <v>5</v>
      </c>
      <c r="P378">
        <v>18316</v>
      </c>
      <c r="Q378">
        <v>3458</v>
      </c>
      <c r="R378">
        <v>5</v>
      </c>
      <c r="S378">
        <v>18316</v>
      </c>
      <c r="T378" s="1" t="s">
        <v>171</v>
      </c>
      <c r="U378">
        <v>0</v>
      </c>
      <c r="V378">
        <v>910</v>
      </c>
      <c r="W378">
        <v>74</v>
      </c>
      <c r="X378">
        <v>13</v>
      </c>
      <c r="Y378">
        <v>822</v>
      </c>
      <c r="Z378">
        <v>13596</v>
      </c>
      <c r="AA378">
        <v>728</v>
      </c>
      <c r="AB378">
        <v>13</v>
      </c>
      <c r="AC378">
        <v>12853</v>
      </c>
      <c r="AD378">
        <v>14934</v>
      </c>
      <c r="AE378">
        <v>0</v>
      </c>
      <c r="AF378">
        <v>109</v>
      </c>
      <c r="AG378">
        <v>0</v>
      </c>
      <c r="AH378">
        <v>0</v>
      </c>
      <c r="AI378">
        <v>4405</v>
      </c>
      <c r="AJ378">
        <v>0</v>
      </c>
      <c r="AK378">
        <v>301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6921</v>
      </c>
      <c r="AV378">
        <v>0</v>
      </c>
      <c r="AW378">
        <v>55</v>
      </c>
      <c r="AX378">
        <v>52</v>
      </c>
      <c r="AY378">
        <v>3</v>
      </c>
      <c r="AZ378">
        <v>0</v>
      </c>
      <c r="BA378">
        <v>8176</v>
      </c>
      <c r="BB378">
        <v>5004</v>
      </c>
      <c r="BC378">
        <v>13235</v>
      </c>
      <c r="BD378">
        <v>8228</v>
      </c>
      <c r="BE378">
        <v>5007</v>
      </c>
      <c r="BF378">
        <v>0</v>
      </c>
      <c r="BG378" s="1" t="s">
        <v>172</v>
      </c>
      <c r="BH378">
        <v>0</v>
      </c>
      <c r="BI378" s="1" t="s">
        <v>172</v>
      </c>
      <c r="BJ378" s="1"/>
      <c r="BR378" s="1"/>
      <c r="BZ378" s="1"/>
      <c r="CH378" s="1"/>
      <c r="CP378" s="1"/>
      <c r="CX378" s="1"/>
      <c r="DF378" s="1"/>
      <c r="DN378" s="1"/>
      <c r="DV378" s="1"/>
      <c r="ED378" s="1"/>
      <c r="EL378" s="1"/>
      <c r="ET378" s="1" t="s">
        <v>549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9.2233720368547758E+18</v>
      </c>
      <c r="FA378">
        <v>0</v>
      </c>
      <c r="FB378" s="1"/>
      <c r="FJ378" s="1"/>
    </row>
    <row r="379" spans="1:166" x14ac:dyDescent="0.3">
      <c r="A379" s="1" t="s">
        <v>170</v>
      </c>
      <c r="B379">
        <v>6999</v>
      </c>
      <c r="C379">
        <v>4381</v>
      </c>
      <c r="D379">
        <v>2618</v>
      </c>
      <c r="E379">
        <v>6999</v>
      </c>
      <c r="F379">
        <v>4381</v>
      </c>
      <c r="G379">
        <v>2618</v>
      </c>
      <c r="H379">
        <v>59718656</v>
      </c>
      <c r="I379">
        <v>36315136</v>
      </c>
      <c r="J379">
        <v>23403520</v>
      </c>
      <c r="K379">
        <v>59718656</v>
      </c>
      <c r="L379">
        <v>36315136</v>
      </c>
      <c r="M379">
        <v>23403520</v>
      </c>
      <c r="N379">
        <v>3458</v>
      </c>
      <c r="O379">
        <v>5</v>
      </c>
      <c r="P379">
        <v>18316</v>
      </c>
      <c r="Q379">
        <v>3458</v>
      </c>
      <c r="R379">
        <v>5</v>
      </c>
      <c r="S379">
        <v>18316</v>
      </c>
      <c r="T379" s="1" t="s">
        <v>171</v>
      </c>
      <c r="U379">
        <v>0</v>
      </c>
      <c r="V379">
        <v>910</v>
      </c>
      <c r="W379">
        <v>74</v>
      </c>
      <c r="X379">
        <v>13</v>
      </c>
      <c r="Y379">
        <v>822</v>
      </c>
      <c r="Z379">
        <v>13596</v>
      </c>
      <c r="AA379">
        <v>728</v>
      </c>
      <c r="AB379">
        <v>13</v>
      </c>
      <c r="AC379">
        <v>12853</v>
      </c>
      <c r="AD379">
        <v>14934</v>
      </c>
      <c r="AE379">
        <v>0</v>
      </c>
      <c r="AF379">
        <v>109</v>
      </c>
      <c r="AG379">
        <v>0</v>
      </c>
      <c r="AH379">
        <v>0</v>
      </c>
      <c r="AI379">
        <v>4405</v>
      </c>
      <c r="AJ379">
        <v>0</v>
      </c>
      <c r="AK379">
        <v>301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6921</v>
      </c>
      <c r="AV379">
        <v>0</v>
      </c>
      <c r="AW379">
        <v>55</v>
      </c>
      <c r="AX379">
        <v>52</v>
      </c>
      <c r="AY379">
        <v>3</v>
      </c>
      <c r="AZ379">
        <v>0</v>
      </c>
      <c r="BA379">
        <v>8176</v>
      </c>
      <c r="BB379">
        <v>5004</v>
      </c>
      <c r="BC379">
        <v>13235</v>
      </c>
      <c r="BD379">
        <v>8228</v>
      </c>
      <c r="BE379">
        <v>5007</v>
      </c>
      <c r="BF379">
        <v>0</v>
      </c>
      <c r="BG379" s="1" t="s">
        <v>172</v>
      </c>
      <c r="BH379">
        <v>0</v>
      </c>
      <c r="BI379" s="1" t="s">
        <v>172</v>
      </c>
      <c r="BJ379" s="1"/>
      <c r="BR379" s="1"/>
      <c r="BZ379" s="1"/>
      <c r="CH379" s="1"/>
      <c r="CP379" s="1"/>
      <c r="CX379" s="1"/>
      <c r="DF379" s="1"/>
      <c r="DN379" s="1"/>
      <c r="DV379" s="1"/>
      <c r="ED379" s="1"/>
      <c r="EL379" s="1"/>
      <c r="ET379" s="1" t="s">
        <v>550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9.2233720368547758E+18</v>
      </c>
      <c r="FA379">
        <v>0</v>
      </c>
      <c r="FB379" s="1"/>
      <c r="FJ379" s="1"/>
    </row>
    <row r="380" spans="1:166" x14ac:dyDescent="0.3">
      <c r="A380" s="1" t="s">
        <v>170</v>
      </c>
      <c r="B380">
        <v>6999</v>
      </c>
      <c r="C380">
        <v>4381</v>
      </c>
      <c r="D380">
        <v>2618</v>
      </c>
      <c r="E380">
        <v>6999</v>
      </c>
      <c r="F380">
        <v>4381</v>
      </c>
      <c r="G380">
        <v>2618</v>
      </c>
      <c r="H380">
        <v>59718656</v>
      </c>
      <c r="I380">
        <v>36315136</v>
      </c>
      <c r="J380">
        <v>23403520</v>
      </c>
      <c r="K380">
        <v>59718656</v>
      </c>
      <c r="L380">
        <v>36315136</v>
      </c>
      <c r="M380">
        <v>23403520</v>
      </c>
      <c r="N380">
        <v>3458</v>
      </c>
      <c r="O380">
        <v>5</v>
      </c>
      <c r="P380">
        <v>18316</v>
      </c>
      <c r="Q380">
        <v>3458</v>
      </c>
      <c r="R380">
        <v>5</v>
      </c>
      <c r="S380">
        <v>18316</v>
      </c>
      <c r="T380" s="1" t="s">
        <v>171</v>
      </c>
      <c r="U380">
        <v>0</v>
      </c>
      <c r="V380">
        <v>910</v>
      </c>
      <c r="W380">
        <v>74</v>
      </c>
      <c r="X380">
        <v>13</v>
      </c>
      <c r="Y380">
        <v>822</v>
      </c>
      <c r="Z380">
        <v>13596</v>
      </c>
      <c r="AA380">
        <v>728</v>
      </c>
      <c r="AB380">
        <v>13</v>
      </c>
      <c r="AC380">
        <v>12853</v>
      </c>
      <c r="AD380">
        <v>14934</v>
      </c>
      <c r="AE380">
        <v>0</v>
      </c>
      <c r="AF380">
        <v>109</v>
      </c>
      <c r="AG380">
        <v>0</v>
      </c>
      <c r="AH380">
        <v>0</v>
      </c>
      <c r="AI380">
        <v>4405</v>
      </c>
      <c r="AJ380">
        <v>0</v>
      </c>
      <c r="AK380">
        <v>301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6921</v>
      </c>
      <c r="AV380">
        <v>0</v>
      </c>
      <c r="AW380">
        <v>55</v>
      </c>
      <c r="AX380">
        <v>52</v>
      </c>
      <c r="AY380">
        <v>3</v>
      </c>
      <c r="AZ380">
        <v>0</v>
      </c>
      <c r="BA380">
        <v>8176</v>
      </c>
      <c r="BB380">
        <v>5004</v>
      </c>
      <c r="BC380">
        <v>13235</v>
      </c>
      <c r="BD380">
        <v>8228</v>
      </c>
      <c r="BE380">
        <v>5007</v>
      </c>
      <c r="BF380">
        <v>0</v>
      </c>
      <c r="BG380" s="1" t="s">
        <v>172</v>
      </c>
      <c r="BH380">
        <v>0</v>
      </c>
      <c r="BI380" s="1" t="s">
        <v>172</v>
      </c>
      <c r="BJ380" s="1"/>
      <c r="BR380" s="1"/>
      <c r="BZ380" s="1"/>
      <c r="CH380" s="1"/>
      <c r="CP380" s="1"/>
      <c r="CX380" s="1"/>
      <c r="DF380" s="1"/>
      <c r="DN380" s="1"/>
      <c r="DV380" s="1"/>
      <c r="ED380" s="1"/>
      <c r="EL380" s="1"/>
      <c r="ET380" s="1" t="s">
        <v>551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9.2233720368547758E+18</v>
      </c>
      <c r="FA380">
        <v>0</v>
      </c>
      <c r="FB380" s="1"/>
      <c r="FJ380" s="1"/>
    </row>
    <row r="381" spans="1:166" x14ac:dyDescent="0.3">
      <c r="A381" s="1" t="s">
        <v>170</v>
      </c>
      <c r="B381">
        <v>6999</v>
      </c>
      <c r="C381">
        <v>4381</v>
      </c>
      <c r="D381">
        <v>2618</v>
      </c>
      <c r="E381">
        <v>6999</v>
      </c>
      <c r="F381">
        <v>4381</v>
      </c>
      <c r="G381">
        <v>2618</v>
      </c>
      <c r="H381">
        <v>59718656</v>
      </c>
      <c r="I381">
        <v>36315136</v>
      </c>
      <c r="J381">
        <v>23403520</v>
      </c>
      <c r="K381">
        <v>59718656</v>
      </c>
      <c r="L381">
        <v>36315136</v>
      </c>
      <c r="M381">
        <v>23403520</v>
      </c>
      <c r="N381">
        <v>3458</v>
      </c>
      <c r="O381">
        <v>5</v>
      </c>
      <c r="P381">
        <v>18316</v>
      </c>
      <c r="Q381">
        <v>3458</v>
      </c>
      <c r="R381">
        <v>5</v>
      </c>
      <c r="S381">
        <v>18316</v>
      </c>
      <c r="T381" s="1" t="s">
        <v>171</v>
      </c>
      <c r="U381">
        <v>0</v>
      </c>
      <c r="V381">
        <v>910</v>
      </c>
      <c r="W381">
        <v>74</v>
      </c>
      <c r="X381">
        <v>13</v>
      </c>
      <c r="Y381">
        <v>822</v>
      </c>
      <c r="Z381">
        <v>13596</v>
      </c>
      <c r="AA381">
        <v>728</v>
      </c>
      <c r="AB381">
        <v>13</v>
      </c>
      <c r="AC381">
        <v>12853</v>
      </c>
      <c r="AD381">
        <v>14934</v>
      </c>
      <c r="AE381">
        <v>0</v>
      </c>
      <c r="AF381">
        <v>109</v>
      </c>
      <c r="AG381">
        <v>0</v>
      </c>
      <c r="AH381">
        <v>0</v>
      </c>
      <c r="AI381">
        <v>4405</v>
      </c>
      <c r="AJ381">
        <v>0</v>
      </c>
      <c r="AK381">
        <v>301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6921</v>
      </c>
      <c r="AV381">
        <v>0</v>
      </c>
      <c r="AW381">
        <v>55</v>
      </c>
      <c r="AX381">
        <v>52</v>
      </c>
      <c r="AY381">
        <v>3</v>
      </c>
      <c r="AZ381">
        <v>0</v>
      </c>
      <c r="BA381">
        <v>8176</v>
      </c>
      <c r="BB381">
        <v>5004</v>
      </c>
      <c r="BC381">
        <v>13235</v>
      </c>
      <c r="BD381">
        <v>8228</v>
      </c>
      <c r="BE381">
        <v>5007</v>
      </c>
      <c r="BF381">
        <v>0</v>
      </c>
      <c r="BG381" s="1" t="s">
        <v>172</v>
      </c>
      <c r="BH381">
        <v>0</v>
      </c>
      <c r="BI381" s="1" t="s">
        <v>172</v>
      </c>
      <c r="BJ381" s="1"/>
      <c r="BR381" s="1"/>
      <c r="BZ381" s="1"/>
      <c r="CH381" s="1"/>
      <c r="CP381" s="1"/>
      <c r="CX381" s="1"/>
      <c r="DF381" s="1"/>
      <c r="DN381" s="1"/>
      <c r="DV381" s="1"/>
      <c r="ED381" s="1"/>
      <c r="EL381" s="1"/>
      <c r="ET381" s="1" t="s">
        <v>552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9.2233720368547758E+18</v>
      </c>
      <c r="FA381">
        <v>0</v>
      </c>
      <c r="FB381" s="1"/>
      <c r="FJ381" s="1"/>
    </row>
    <row r="382" spans="1:166" x14ac:dyDescent="0.3">
      <c r="A382" s="1" t="s">
        <v>170</v>
      </c>
      <c r="B382">
        <v>6999</v>
      </c>
      <c r="C382">
        <v>4381</v>
      </c>
      <c r="D382">
        <v>2618</v>
      </c>
      <c r="E382">
        <v>6999</v>
      </c>
      <c r="F382">
        <v>4381</v>
      </c>
      <c r="G382">
        <v>2618</v>
      </c>
      <c r="H382">
        <v>59718656</v>
      </c>
      <c r="I382">
        <v>36315136</v>
      </c>
      <c r="J382">
        <v>23403520</v>
      </c>
      <c r="K382">
        <v>59718656</v>
      </c>
      <c r="L382">
        <v>36315136</v>
      </c>
      <c r="M382">
        <v>23403520</v>
      </c>
      <c r="N382">
        <v>3458</v>
      </c>
      <c r="O382">
        <v>5</v>
      </c>
      <c r="P382">
        <v>18316</v>
      </c>
      <c r="Q382">
        <v>3458</v>
      </c>
      <c r="R382">
        <v>5</v>
      </c>
      <c r="S382">
        <v>18316</v>
      </c>
      <c r="T382" s="1" t="s">
        <v>171</v>
      </c>
      <c r="U382">
        <v>0</v>
      </c>
      <c r="V382">
        <v>910</v>
      </c>
      <c r="W382">
        <v>74</v>
      </c>
      <c r="X382">
        <v>13</v>
      </c>
      <c r="Y382">
        <v>822</v>
      </c>
      <c r="Z382">
        <v>13596</v>
      </c>
      <c r="AA382">
        <v>728</v>
      </c>
      <c r="AB382">
        <v>13</v>
      </c>
      <c r="AC382">
        <v>12853</v>
      </c>
      <c r="AD382">
        <v>14934</v>
      </c>
      <c r="AE382">
        <v>0</v>
      </c>
      <c r="AF382">
        <v>109</v>
      </c>
      <c r="AG382">
        <v>0</v>
      </c>
      <c r="AH382">
        <v>0</v>
      </c>
      <c r="AI382">
        <v>4405</v>
      </c>
      <c r="AJ382">
        <v>0</v>
      </c>
      <c r="AK382">
        <v>301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6921</v>
      </c>
      <c r="AV382">
        <v>0</v>
      </c>
      <c r="AW382">
        <v>55</v>
      </c>
      <c r="AX382">
        <v>52</v>
      </c>
      <c r="AY382">
        <v>3</v>
      </c>
      <c r="AZ382">
        <v>0</v>
      </c>
      <c r="BA382">
        <v>8176</v>
      </c>
      <c r="BB382">
        <v>5004</v>
      </c>
      <c r="BC382">
        <v>13235</v>
      </c>
      <c r="BD382">
        <v>8228</v>
      </c>
      <c r="BE382">
        <v>5007</v>
      </c>
      <c r="BF382">
        <v>0</v>
      </c>
      <c r="BG382" s="1" t="s">
        <v>172</v>
      </c>
      <c r="BH382">
        <v>0</v>
      </c>
      <c r="BI382" s="1" t="s">
        <v>172</v>
      </c>
      <c r="BJ382" s="1"/>
      <c r="BR382" s="1"/>
      <c r="BZ382" s="1"/>
      <c r="CH382" s="1"/>
      <c r="CP382" s="1"/>
      <c r="CX382" s="1"/>
      <c r="DF382" s="1"/>
      <c r="DN382" s="1"/>
      <c r="DV382" s="1"/>
      <c r="ED382" s="1"/>
      <c r="EL382" s="1"/>
      <c r="ET382" s="1" t="s">
        <v>553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9.2233720368547758E+18</v>
      </c>
      <c r="FA382">
        <v>0</v>
      </c>
      <c r="FB382" s="1"/>
      <c r="FJ382" s="1"/>
    </row>
    <row r="383" spans="1:166" x14ac:dyDescent="0.3">
      <c r="A383" s="1" t="s">
        <v>170</v>
      </c>
      <c r="B383">
        <v>6999</v>
      </c>
      <c r="C383">
        <v>4381</v>
      </c>
      <c r="D383">
        <v>2618</v>
      </c>
      <c r="E383">
        <v>6999</v>
      </c>
      <c r="F383">
        <v>4381</v>
      </c>
      <c r="G383">
        <v>2618</v>
      </c>
      <c r="H383">
        <v>59718656</v>
      </c>
      <c r="I383">
        <v>36315136</v>
      </c>
      <c r="J383">
        <v>23403520</v>
      </c>
      <c r="K383">
        <v>59718656</v>
      </c>
      <c r="L383">
        <v>36315136</v>
      </c>
      <c r="M383">
        <v>23403520</v>
      </c>
      <c r="N383">
        <v>3458</v>
      </c>
      <c r="O383">
        <v>5</v>
      </c>
      <c r="P383">
        <v>18316</v>
      </c>
      <c r="Q383">
        <v>3458</v>
      </c>
      <c r="R383">
        <v>5</v>
      </c>
      <c r="S383">
        <v>18316</v>
      </c>
      <c r="T383" s="1" t="s">
        <v>171</v>
      </c>
      <c r="U383">
        <v>0</v>
      </c>
      <c r="V383">
        <v>910</v>
      </c>
      <c r="W383">
        <v>74</v>
      </c>
      <c r="X383">
        <v>13</v>
      </c>
      <c r="Y383">
        <v>822</v>
      </c>
      <c r="Z383">
        <v>13596</v>
      </c>
      <c r="AA383">
        <v>728</v>
      </c>
      <c r="AB383">
        <v>13</v>
      </c>
      <c r="AC383">
        <v>12853</v>
      </c>
      <c r="AD383">
        <v>14934</v>
      </c>
      <c r="AE383">
        <v>0</v>
      </c>
      <c r="AF383">
        <v>109</v>
      </c>
      <c r="AG383">
        <v>0</v>
      </c>
      <c r="AH383">
        <v>0</v>
      </c>
      <c r="AI383">
        <v>4405</v>
      </c>
      <c r="AJ383">
        <v>0</v>
      </c>
      <c r="AK383">
        <v>301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6921</v>
      </c>
      <c r="AV383">
        <v>0</v>
      </c>
      <c r="AW383">
        <v>55</v>
      </c>
      <c r="AX383">
        <v>52</v>
      </c>
      <c r="AY383">
        <v>3</v>
      </c>
      <c r="AZ383">
        <v>0</v>
      </c>
      <c r="BA383">
        <v>8176</v>
      </c>
      <c r="BB383">
        <v>5004</v>
      </c>
      <c r="BC383">
        <v>13235</v>
      </c>
      <c r="BD383">
        <v>8228</v>
      </c>
      <c r="BE383">
        <v>5007</v>
      </c>
      <c r="BF383">
        <v>0</v>
      </c>
      <c r="BG383" s="1" t="s">
        <v>172</v>
      </c>
      <c r="BH383">
        <v>0</v>
      </c>
      <c r="BI383" s="1" t="s">
        <v>172</v>
      </c>
      <c r="BJ383" s="1"/>
      <c r="BR383" s="1"/>
      <c r="BZ383" s="1"/>
      <c r="CH383" s="1"/>
      <c r="CP383" s="1"/>
      <c r="CX383" s="1"/>
      <c r="DF383" s="1"/>
      <c r="DN383" s="1"/>
      <c r="DV383" s="1"/>
      <c r="ED383" s="1"/>
      <c r="EL383" s="1"/>
      <c r="ET383" s="1" t="s">
        <v>554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9.2233720368547758E+18</v>
      </c>
      <c r="FA383">
        <v>0</v>
      </c>
      <c r="FB383" s="1"/>
      <c r="FJ383" s="1"/>
    </row>
    <row r="384" spans="1:166" x14ac:dyDescent="0.3">
      <c r="A384" s="1" t="s">
        <v>170</v>
      </c>
      <c r="B384">
        <v>6999</v>
      </c>
      <c r="C384">
        <v>4381</v>
      </c>
      <c r="D384">
        <v>2618</v>
      </c>
      <c r="E384">
        <v>6999</v>
      </c>
      <c r="F384">
        <v>4381</v>
      </c>
      <c r="G384">
        <v>2618</v>
      </c>
      <c r="H384">
        <v>59718656</v>
      </c>
      <c r="I384">
        <v>36315136</v>
      </c>
      <c r="J384">
        <v>23403520</v>
      </c>
      <c r="K384">
        <v>59718656</v>
      </c>
      <c r="L384">
        <v>36315136</v>
      </c>
      <c r="M384">
        <v>23403520</v>
      </c>
      <c r="N384">
        <v>3458</v>
      </c>
      <c r="O384">
        <v>5</v>
      </c>
      <c r="P384">
        <v>18316</v>
      </c>
      <c r="Q384">
        <v>3458</v>
      </c>
      <c r="R384">
        <v>5</v>
      </c>
      <c r="S384">
        <v>18316</v>
      </c>
      <c r="T384" s="1" t="s">
        <v>171</v>
      </c>
      <c r="U384">
        <v>0</v>
      </c>
      <c r="V384">
        <v>910</v>
      </c>
      <c r="W384">
        <v>74</v>
      </c>
      <c r="X384">
        <v>13</v>
      </c>
      <c r="Y384">
        <v>822</v>
      </c>
      <c r="Z384">
        <v>13596</v>
      </c>
      <c r="AA384">
        <v>728</v>
      </c>
      <c r="AB384">
        <v>13</v>
      </c>
      <c r="AC384">
        <v>12853</v>
      </c>
      <c r="AD384">
        <v>14934</v>
      </c>
      <c r="AE384">
        <v>0</v>
      </c>
      <c r="AF384">
        <v>109</v>
      </c>
      <c r="AG384">
        <v>0</v>
      </c>
      <c r="AH384">
        <v>0</v>
      </c>
      <c r="AI384">
        <v>4405</v>
      </c>
      <c r="AJ384">
        <v>0</v>
      </c>
      <c r="AK384">
        <v>301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6921</v>
      </c>
      <c r="AV384">
        <v>0</v>
      </c>
      <c r="AW384">
        <v>55</v>
      </c>
      <c r="AX384">
        <v>52</v>
      </c>
      <c r="AY384">
        <v>3</v>
      </c>
      <c r="AZ384">
        <v>0</v>
      </c>
      <c r="BA384">
        <v>8176</v>
      </c>
      <c r="BB384">
        <v>5004</v>
      </c>
      <c r="BC384">
        <v>13235</v>
      </c>
      <c r="BD384">
        <v>8228</v>
      </c>
      <c r="BE384">
        <v>5007</v>
      </c>
      <c r="BF384">
        <v>0</v>
      </c>
      <c r="BG384" s="1" t="s">
        <v>172</v>
      </c>
      <c r="BH384">
        <v>0</v>
      </c>
      <c r="BI384" s="1" t="s">
        <v>172</v>
      </c>
      <c r="BJ384" s="1"/>
      <c r="BR384" s="1"/>
      <c r="BZ384" s="1"/>
      <c r="CH384" s="1"/>
      <c r="CP384" s="1"/>
      <c r="CX384" s="1"/>
      <c r="DF384" s="1"/>
      <c r="DN384" s="1"/>
      <c r="DV384" s="1"/>
      <c r="ED384" s="1"/>
      <c r="EL384" s="1"/>
      <c r="ET384" s="1" t="s">
        <v>555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9.2233720368547758E+18</v>
      </c>
      <c r="FA384">
        <v>0</v>
      </c>
      <c r="FB384" s="1"/>
      <c r="FJ384" s="1"/>
    </row>
    <row r="385" spans="1:166" x14ac:dyDescent="0.3">
      <c r="A385" s="1" t="s">
        <v>170</v>
      </c>
      <c r="B385">
        <v>6999</v>
      </c>
      <c r="C385">
        <v>4381</v>
      </c>
      <c r="D385">
        <v>2618</v>
      </c>
      <c r="E385">
        <v>6999</v>
      </c>
      <c r="F385">
        <v>4381</v>
      </c>
      <c r="G385">
        <v>2618</v>
      </c>
      <c r="H385">
        <v>59718656</v>
      </c>
      <c r="I385">
        <v>36315136</v>
      </c>
      <c r="J385">
        <v>23403520</v>
      </c>
      <c r="K385">
        <v>59718656</v>
      </c>
      <c r="L385">
        <v>36315136</v>
      </c>
      <c r="M385">
        <v>23403520</v>
      </c>
      <c r="N385">
        <v>3458</v>
      </c>
      <c r="O385">
        <v>5</v>
      </c>
      <c r="P385">
        <v>18316</v>
      </c>
      <c r="Q385">
        <v>3458</v>
      </c>
      <c r="R385">
        <v>5</v>
      </c>
      <c r="S385">
        <v>18316</v>
      </c>
      <c r="T385" s="1" t="s">
        <v>171</v>
      </c>
      <c r="U385">
        <v>0</v>
      </c>
      <c r="V385">
        <v>910</v>
      </c>
      <c r="W385">
        <v>74</v>
      </c>
      <c r="X385">
        <v>13</v>
      </c>
      <c r="Y385">
        <v>822</v>
      </c>
      <c r="Z385">
        <v>13596</v>
      </c>
      <c r="AA385">
        <v>728</v>
      </c>
      <c r="AB385">
        <v>13</v>
      </c>
      <c r="AC385">
        <v>12853</v>
      </c>
      <c r="AD385">
        <v>14934</v>
      </c>
      <c r="AE385">
        <v>0</v>
      </c>
      <c r="AF385">
        <v>109</v>
      </c>
      <c r="AG385">
        <v>0</v>
      </c>
      <c r="AH385">
        <v>0</v>
      </c>
      <c r="AI385">
        <v>4405</v>
      </c>
      <c r="AJ385">
        <v>0</v>
      </c>
      <c r="AK385">
        <v>301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6921</v>
      </c>
      <c r="AV385">
        <v>0</v>
      </c>
      <c r="AW385">
        <v>55</v>
      </c>
      <c r="AX385">
        <v>52</v>
      </c>
      <c r="AY385">
        <v>3</v>
      </c>
      <c r="AZ385">
        <v>0</v>
      </c>
      <c r="BA385">
        <v>8176</v>
      </c>
      <c r="BB385">
        <v>5004</v>
      </c>
      <c r="BC385">
        <v>13235</v>
      </c>
      <c r="BD385">
        <v>8228</v>
      </c>
      <c r="BE385">
        <v>5007</v>
      </c>
      <c r="BF385">
        <v>0</v>
      </c>
      <c r="BG385" s="1" t="s">
        <v>172</v>
      </c>
      <c r="BH385">
        <v>0</v>
      </c>
      <c r="BI385" s="1" t="s">
        <v>172</v>
      </c>
      <c r="BJ385" s="1"/>
      <c r="BR385" s="1"/>
      <c r="BZ385" s="1"/>
      <c r="CH385" s="1"/>
      <c r="CP385" s="1"/>
      <c r="CX385" s="1"/>
      <c r="DF385" s="1"/>
      <c r="DN385" s="1"/>
      <c r="DV385" s="1"/>
      <c r="ED385" s="1"/>
      <c r="EL385" s="1"/>
      <c r="ET385" s="1" t="s">
        <v>556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9.2233720368547758E+18</v>
      </c>
      <c r="FA385">
        <v>0</v>
      </c>
      <c r="FB385" s="1"/>
      <c r="FJ385" s="1"/>
    </row>
    <row r="386" spans="1:166" x14ac:dyDescent="0.3">
      <c r="A386" s="1" t="s">
        <v>170</v>
      </c>
      <c r="B386">
        <v>6999</v>
      </c>
      <c r="C386">
        <v>4381</v>
      </c>
      <c r="D386">
        <v>2618</v>
      </c>
      <c r="E386">
        <v>6999</v>
      </c>
      <c r="F386">
        <v>4381</v>
      </c>
      <c r="G386">
        <v>2618</v>
      </c>
      <c r="H386">
        <v>59718656</v>
      </c>
      <c r="I386">
        <v>36315136</v>
      </c>
      <c r="J386">
        <v>23403520</v>
      </c>
      <c r="K386">
        <v>59718656</v>
      </c>
      <c r="L386">
        <v>36315136</v>
      </c>
      <c r="M386">
        <v>23403520</v>
      </c>
      <c r="N386">
        <v>3458</v>
      </c>
      <c r="O386">
        <v>5</v>
      </c>
      <c r="P386">
        <v>18316</v>
      </c>
      <c r="Q386">
        <v>3458</v>
      </c>
      <c r="R386">
        <v>5</v>
      </c>
      <c r="S386">
        <v>18316</v>
      </c>
      <c r="T386" s="1" t="s">
        <v>171</v>
      </c>
      <c r="U386">
        <v>0</v>
      </c>
      <c r="V386">
        <v>910</v>
      </c>
      <c r="W386">
        <v>74</v>
      </c>
      <c r="X386">
        <v>13</v>
      </c>
      <c r="Y386">
        <v>822</v>
      </c>
      <c r="Z386">
        <v>13596</v>
      </c>
      <c r="AA386">
        <v>728</v>
      </c>
      <c r="AB386">
        <v>13</v>
      </c>
      <c r="AC386">
        <v>12853</v>
      </c>
      <c r="AD386">
        <v>14934</v>
      </c>
      <c r="AE386">
        <v>0</v>
      </c>
      <c r="AF386">
        <v>109</v>
      </c>
      <c r="AG386">
        <v>0</v>
      </c>
      <c r="AH386">
        <v>0</v>
      </c>
      <c r="AI386">
        <v>4405</v>
      </c>
      <c r="AJ386">
        <v>0</v>
      </c>
      <c r="AK386">
        <v>301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6921</v>
      </c>
      <c r="AV386">
        <v>0</v>
      </c>
      <c r="AW386">
        <v>55</v>
      </c>
      <c r="AX386">
        <v>52</v>
      </c>
      <c r="AY386">
        <v>3</v>
      </c>
      <c r="AZ386">
        <v>0</v>
      </c>
      <c r="BA386">
        <v>8176</v>
      </c>
      <c r="BB386">
        <v>5004</v>
      </c>
      <c r="BC386">
        <v>13235</v>
      </c>
      <c r="BD386">
        <v>8228</v>
      </c>
      <c r="BE386">
        <v>5007</v>
      </c>
      <c r="BF386">
        <v>0</v>
      </c>
      <c r="BG386" s="1" t="s">
        <v>172</v>
      </c>
      <c r="BH386">
        <v>0</v>
      </c>
      <c r="BI386" s="1" t="s">
        <v>172</v>
      </c>
      <c r="BJ386" s="1"/>
      <c r="BR386" s="1"/>
      <c r="BZ386" s="1"/>
      <c r="CH386" s="1"/>
      <c r="CP386" s="1"/>
      <c r="CX386" s="1"/>
      <c r="DF386" s="1"/>
      <c r="DN386" s="1"/>
      <c r="DV386" s="1"/>
      <c r="ED386" s="1"/>
      <c r="EL386" s="1"/>
      <c r="ET386" s="1"/>
      <c r="FB386" s="1" t="s">
        <v>557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9.2233720368547758E+18</v>
      </c>
      <c r="FI386">
        <v>0</v>
      </c>
      <c r="FJ386" s="1"/>
    </row>
    <row r="387" spans="1:166" x14ac:dyDescent="0.3">
      <c r="A387" s="1" t="s">
        <v>170</v>
      </c>
      <c r="B387">
        <v>6999</v>
      </c>
      <c r="C387">
        <v>4381</v>
      </c>
      <c r="D387">
        <v>2618</v>
      </c>
      <c r="E387">
        <v>6999</v>
      </c>
      <c r="F387">
        <v>4381</v>
      </c>
      <c r="G387">
        <v>2618</v>
      </c>
      <c r="H387">
        <v>59718656</v>
      </c>
      <c r="I387">
        <v>36315136</v>
      </c>
      <c r="J387">
        <v>23403520</v>
      </c>
      <c r="K387">
        <v>59718656</v>
      </c>
      <c r="L387">
        <v>36315136</v>
      </c>
      <c r="M387">
        <v>23403520</v>
      </c>
      <c r="N387">
        <v>3458</v>
      </c>
      <c r="O387">
        <v>5</v>
      </c>
      <c r="P387">
        <v>18316</v>
      </c>
      <c r="Q387">
        <v>3458</v>
      </c>
      <c r="R387">
        <v>5</v>
      </c>
      <c r="S387">
        <v>18316</v>
      </c>
      <c r="T387" s="1" t="s">
        <v>171</v>
      </c>
      <c r="U387">
        <v>0</v>
      </c>
      <c r="V387">
        <v>910</v>
      </c>
      <c r="W387">
        <v>74</v>
      </c>
      <c r="X387">
        <v>13</v>
      </c>
      <c r="Y387">
        <v>822</v>
      </c>
      <c r="Z387">
        <v>13596</v>
      </c>
      <c r="AA387">
        <v>728</v>
      </c>
      <c r="AB387">
        <v>13</v>
      </c>
      <c r="AC387">
        <v>12853</v>
      </c>
      <c r="AD387">
        <v>14934</v>
      </c>
      <c r="AE387">
        <v>0</v>
      </c>
      <c r="AF387">
        <v>109</v>
      </c>
      <c r="AG387">
        <v>0</v>
      </c>
      <c r="AH387">
        <v>0</v>
      </c>
      <c r="AI387">
        <v>4405</v>
      </c>
      <c r="AJ387">
        <v>0</v>
      </c>
      <c r="AK387">
        <v>301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6921</v>
      </c>
      <c r="AV387">
        <v>0</v>
      </c>
      <c r="AW387">
        <v>55</v>
      </c>
      <c r="AX387">
        <v>52</v>
      </c>
      <c r="AY387">
        <v>3</v>
      </c>
      <c r="AZ387">
        <v>0</v>
      </c>
      <c r="BA387">
        <v>8176</v>
      </c>
      <c r="BB387">
        <v>5004</v>
      </c>
      <c r="BC387">
        <v>13235</v>
      </c>
      <c r="BD387">
        <v>8228</v>
      </c>
      <c r="BE387">
        <v>5007</v>
      </c>
      <c r="BF387">
        <v>0</v>
      </c>
      <c r="BG387" s="1" t="s">
        <v>172</v>
      </c>
      <c r="BH387">
        <v>0</v>
      </c>
      <c r="BI387" s="1" t="s">
        <v>172</v>
      </c>
      <c r="BJ387" s="1"/>
      <c r="BR387" s="1"/>
      <c r="BZ387" s="1"/>
      <c r="CH387" s="1"/>
      <c r="CP387" s="1"/>
      <c r="CX387" s="1"/>
      <c r="DF387" s="1"/>
      <c r="DN387" s="1"/>
      <c r="DV387" s="1"/>
      <c r="ED387" s="1"/>
      <c r="EL387" s="1"/>
      <c r="ET387" s="1"/>
      <c r="FB387" s="1" t="s">
        <v>558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9.2233720368547758E+18</v>
      </c>
      <c r="FI387">
        <v>0</v>
      </c>
      <c r="FJ387" s="1"/>
    </row>
    <row r="388" spans="1:166" x14ac:dyDescent="0.3">
      <c r="A388" s="1" t="s">
        <v>170</v>
      </c>
      <c r="B388">
        <v>6999</v>
      </c>
      <c r="C388">
        <v>4381</v>
      </c>
      <c r="D388">
        <v>2618</v>
      </c>
      <c r="E388">
        <v>6999</v>
      </c>
      <c r="F388">
        <v>4381</v>
      </c>
      <c r="G388">
        <v>2618</v>
      </c>
      <c r="H388">
        <v>59718656</v>
      </c>
      <c r="I388">
        <v>36315136</v>
      </c>
      <c r="J388">
        <v>23403520</v>
      </c>
      <c r="K388">
        <v>59718656</v>
      </c>
      <c r="L388">
        <v>36315136</v>
      </c>
      <c r="M388">
        <v>23403520</v>
      </c>
      <c r="N388">
        <v>3458</v>
      </c>
      <c r="O388">
        <v>5</v>
      </c>
      <c r="P388">
        <v>18316</v>
      </c>
      <c r="Q388">
        <v>3458</v>
      </c>
      <c r="R388">
        <v>5</v>
      </c>
      <c r="S388">
        <v>18316</v>
      </c>
      <c r="T388" s="1" t="s">
        <v>171</v>
      </c>
      <c r="U388">
        <v>0</v>
      </c>
      <c r="V388">
        <v>910</v>
      </c>
      <c r="W388">
        <v>74</v>
      </c>
      <c r="X388">
        <v>13</v>
      </c>
      <c r="Y388">
        <v>822</v>
      </c>
      <c r="Z388">
        <v>13596</v>
      </c>
      <c r="AA388">
        <v>728</v>
      </c>
      <c r="AB388">
        <v>13</v>
      </c>
      <c r="AC388">
        <v>12853</v>
      </c>
      <c r="AD388">
        <v>14934</v>
      </c>
      <c r="AE388">
        <v>0</v>
      </c>
      <c r="AF388">
        <v>109</v>
      </c>
      <c r="AG388">
        <v>0</v>
      </c>
      <c r="AH388">
        <v>0</v>
      </c>
      <c r="AI388">
        <v>4405</v>
      </c>
      <c r="AJ388">
        <v>0</v>
      </c>
      <c r="AK388">
        <v>301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6921</v>
      </c>
      <c r="AV388">
        <v>0</v>
      </c>
      <c r="AW388">
        <v>55</v>
      </c>
      <c r="AX388">
        <v>52</v>
      </c>
      <c r="AY388">
        <v>3</v>
      </c>
      <c r="AZ388">
        <v>0</v>
      </c>
      <c r="BA388">
        <v>8176</v>
      </c>
      <c r="BB388">
        <v>5004</v>
      </c>
      <c r="BC388">
        <v>13235</v>
      </c>
      <c r="BD388">
        <v>8228</v>
      </c>
      <c r="BE388">
        <v>5007</v>
      </c>
      <c r="BF388">
        <v>0</v>
      </c>
      <c r="BG388" s="1" t="s">
        <v>172</v>
      </c>
      <c r="BH388">
        <v>0</v>
      </c>
      <c r="BI388" s="1" t="s">
        <v>172</v>
      </c>
      <c r="BJ388" s="1"/>
      <c r="BR388" s="1"/>
      <c r="BZ388" s="1"/>
      <c r="CH388" s="1"/>
      <c r="CP388" s="1"/>
      <c r="CX388" s="1"/>
      <c r="DF388" s="1"/>
      <c r="DN388" s="1"/>
      <c r="DV388" s="1"/>
      <c r="ED388" s="1"/>
      <c r="EL388" s="1"/>
      <c r="ET388" s="1"/>
      <c r="FB388" s="1" t="s">
        <v>559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9.2233720368547758E+18</v>
      </c>
      <c r="FI388">
        <v>0</v>
      </c>
      <c r="FJ388" s="1"/>
    </row>
    <row r="389" spans="1:166" x14ac:dyDescent="0.3">
      <c r="A389" s="1" t="s">
        <v>170</v>
      </c>
      <c r="B389">
        <v>6999</v>
      </c>
      <c r="C389">
        <v>4381</v>
      </c>
      <c r="D389">
        <v>2618</v>
      </c>
      <c r="E389">
        <v>6999</v>
      </c>
      <c r="F389">
        <v>4381</v>
      </c>
      <c r="G389">
        <v>2618</v>
      </c>
      <c r="H389">
        <v>59718656</v>
      </c>
      <c r="I389">
        <v>36315136</v>
      </c>
      <c r="J389">
        <v>23403520</v>
      </c>
      <c r="K389">
        <v>59718656</v>
      </c>
      <c r="L389">
        <v>36315136</v>
      </c>
      <c r="M389">
        <v>23403520</v>
      </c>
      <c r="N389">
        <v>3458</v>
      </c>
      <c r="O389">
        <v>5</v>
      </c>
      <c r="P389">
        <v>18316</v>
      </c>
      <c r="Q389">
        <v>3458</v>
      </c>
      <c r="R389">
        <v>5</v>
      </c>
      <c r="S389">
        <v>18316</v>
      </c>
      <c r="T389" s="1" t="s">
        <v>171</v>
      </c>
      <c r="U389">
        <v>0</v>
      </c>
      <c r="V389">
        <v>910</v>
      </c>
      <c r="W389">
        <v>74</v>
      </c>
      <c r="X389">
        <v>13</v>
      </c>
      <c r="Y389">
        <v>822</v>
      </c>
      <c r="Z389">
        <v>13596</v>
      </c>
      <c r="AA389">
        <v>728</v>
      </c>
      <c r="AB389">
        <v>13</v>
      </c>
      <c r="AC389">
        <v>12853</v>
      </c>
      <c r="AD389">
        <v>14934</v>
      </c>
      <c r="AE389">
        <v>0</v>
      </c>
      <c r="AF389">
        <v>109</v>
      </c>
      <c r="AG389">
        <v>0</v>
      </c>
      <c r="AH389">
        <v>0</v>
      </c>
      <c r="AI389">
        <v>4405</v>
      </c>
      <c r="AJ389">
        <v>0</v>
      </c>
      <c r="AK389">
        <v>301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6921</v>
      </c>
      <c r="AV389">
        <v>0</v>
      </c>
      <c r="AW389">
        <v>55</v>
      </c>
      <c r="AX389">
        <v>52</v>
      </c>
      <c r="AY389">
        <v>3</v>
      </c>
      <c r="AZ389">
        <v>0</v>
      </c>
      <c r="BA389">
        <v>8176</v>
      </c>
      <c r="BB389">
        <v>5004</v>
      </c>
      <c r="BC389">
        <v>13235</v>
      </c>
      <c r="BD389">
        <v>8228</v>
      </c>
      <c r="BE389">
        <v>5007</v>
      </c>
      <c r="BF389">
        <v>0</v>
      </c>
      <c r="BG389" s="1" t="s">
        <v>172</v>
      </c>
      <c r="BH389">
        <v>0</v>
      </c>
      <c r="BI389" s="1" t="s">
        <v>172</v>
      </c>
      <c r="BJ389" s="1"/>
      <c r="BR389" s="1"/>
      <c r="BZ389" s="1"/>
      <c r="CH389" s="1"/>
      <c r="CP389" s="1"/>
      <c r="CX389" s="1"/>
      <c r="DF389" s="1"/>
      <c r="DN389" s="1"/>
      <c r="DV389" s="1"/>
      <c r="ED389" s="1"/>
      <c r="EL389" s="1"/>
      <c r="ET389" s="1"/>
      <c r="FB389" s="1" t="s">
        <v>560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9.2233720368547758E+18</v>
      </c>
      <c r="FI389">
        <v>0</v>
      </c>
      <c r="FJ389" s="1"/>
    </row>
    <row r="390" spans="1:166" x14ac:dyDescent="0.3">
      <c r="A390" s="1" t="s">
        <v>170</v>
      </c>
      <c r="B390">
        <v>6999</v>
      </c>
      <c r="C390">
        <v>4381</v>
      </c>
      <c r="D390">
        <v>2618</v>
      </c>
      <c r="E390">
        <v>6999</v>
      </c>
      <c r="F390">
        <v>4381</v>
      </c>
      <c r="G390">
        <v>2618</v>
      </c>
      <c r="H390">
        <v>59718656</v>
      </c>
      <c r="I390">
        <v>36315136</v>
      </c>
      <c r="J390">
        <v>23403520</v>
      </c>
      <c r="K390">
        <v>59718656</v>
      </c>
      <c r="L390">
        <v>36315136</v>
      </c>
      <c r="M390">
        <v>23403520</v>
      </c>
      <c r="N390">
        <v>3458</v>
      </c>
      <c r="O390">
        <v>5</v>
      </c>
      <c r="P390">
        <v>18316</v>
      </c>
      <c r="Q390">
        <v>3458</v>
      </c>
      <c r="R390">
        <v>5</v>
      </c>
      <c r="S390">
        <v>18316</v>
      </c>
      <c r="T390" s="1" t="s">
        <v>171</v>
      </c>
      <c r="U390">
        <v>0</v>
      </c>
      <c r="V390">
        <v>910</v>
      </c>
      <c r="W390">
        <v>74</v>
      </c>
      <c r="X390">
        <v>13</v>
      </c>
      <c r="Y390">
        <v>822</v>
      </c>
      <c r="Z390">
        <v>13596</v>
      </c>
      <c r="AA390">
        <v>728</v>
      </c>
      <c r="AB390">
        <v>13</v>
      </c>
      <c r="AC390">
        <v>12853</v>
      </c>
      <c r="AD390">
        <v>14934</v>
      </c>
      <c r="AE390">
        <v>0</v>
      </c>
      <c r="AF390">
        <v>109</v>
      </c>
      <c r="AG390">
        <v>0</v>
      </c>
      <c r="AH390">
        <v>0</v>
      </c>
      <c r="AI390">
        <v>4405</v>
      </c>
      <c r="AJ390">
        <v>0</v>
      </c>
      <c r="AK390">
        <v>301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6921</v>
      </c>
      <c r="AV390">
        <v>0</v>
      </c>
      <c r="AW390">
        <v>55</v>
      </c>
      <c r="AX390">
        <v>52</v>
      </c>
      <c r="AY390">
        <v>3</v>
      </c>
      <c r="AZ390">
        <v>0</v>
      </c>
      <c r="BA390">
        <v>8176</v>
      </c>
      <c r="BB390">
        <v>5004</v>
      </c>
      <c r="BC390">
        <v>13235</v>
      </c>
      <c r="BD390">
        <v>8228</v>
      </c>
      <c r="BE390">
        <v>5007</v>
      </c>
      <c r="BF390">
        <v>0</v>
      </c>
      <c r="BG390" s="1" t="s">
        <v>172</v>
      </c>
      <c r="BH390">
        <v>0</v>
      </c>
      <c r="BI390" s="1" t="s">
        <v>172</v>
      </c>
      <c r="BJ390" s="1"/>
      <c r="BR390" s="1"/>
      <c r="BZ390" s="1"/>
      <c r="CH390" s="1"/>
      <c r="CP390" s="1"/>
      <c r="CX390" s="1"/>
      <c r="DF390" s="1"/>
      <c r="DN390" s="1"/>
      <c r="DV390" s="1"/>
      <c r="ED390" s="1"/>
      <c r="EL390" s="1"/>
      <c r="ET390" s="1"/>
      <c r="FB390" s="1" t="s">
        <v>561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9.2233720368547758E+18</v>
      </c>
      <c r="FI390">
        <v>0</v>
      </c>
      <c r="FJ390" s="1"/>
    </row>
    <row r="391" spans="1:166" x14ac:dyDescent="0.3">
      <c r="A391" s="1" t="s">
        <v>170</v>
      </c>
      <c r="B391">
        <v>6999</v>
      </c>
      <c r="C391">
        <v>4381</v>
      </c>
      <c r="D391">
        <v>2618</v>
      </c>
      <c r="E391">
        <v>6999</v>
      </c>
      <c r="F391">
        <v>4381</v>
      </c>
      <c r="G391">
        <v>2618</v>
      </c>
      <c r="H391">
        <v>59718656</v>
      </c>
      <c r="I391">
        <v>36315136</v>
      </c>
      <c r="J391">
        <v>23403520</v>
      </c>
      <c r="K391">
        <v>59718656</v>
      </c>
      <c r="L391">
        <v>36315136</v>
      </c>
      <c r="M391">
        <v>23403520</v>
      </c>
      <c r="N391">
        <v>3458</v>
      </c>
      <c r="O391">
        <v>5</v>
      </c>
      <c r="P391">
        <v>18316</v>
      </c>
      <c r="Q391">
        <v>3458</v>
      </c>
      <c r="R391">
        <v>5</v>
      </c>
      <c r="S391">
        <v>18316</v>
      </c>
      <c r="T391" s="1" t="s">
        <v>171</v>
      </c>
      <c r="U391">
        <v>0</v>
      </c>
      <c r="V391">
        <v>910</v>
      </c>
      <c r="W391">
        <v>74</v>
      </c>
      <c r="X391">
        <v>13</v>
      </c>
      <c r="Y391">
        <v>822</v>
      </c>
      <c r="Z391">
        <v>13596</v>
      </c>
      <c r="AA391">
        <v>728</v>
      </c>
      <c r="AB391">
        <v>13</v>
      </c>
      <c r="AC391">
        <v>12853</v>
      </c>
      <c r="AD391">
        <v>14934</v>
      </c>
      <c r="AE391">
        <v>0</v>
      </c>
      <c r="AF391">
        <v>109</v>
      </c>
      <c r="AG391">
        <v>0</v>
      </c>
      <c r="AH391">
        <v>0</v>
      </c>
      <c r="AI391">
        <v>4405</v>
      </c>
      <c r="AJ391">
        <v>0</v>
      </c>
      <c r="AK391">
        <v>301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6921</v>
      </c>
      <c r="AV391">
        <v>0</v>
      </c>
      <c r="AW391">
        <v>55</v>
      </c>
      <c r="AX391">
        <v>52</v>
      </c>
      <c r="AY391">
        <v>3</v>
      </c>
      <c r="AZ391">
        <v>0</v>
      </c>
      <c r="BA391">
        <v>8176</v>
      </c>
      <c r="BB391">
        <v>5004</v>
      </c>
      <c r="BC391">
        <v>13235</v>
      </c>
      <c r="BD391">
        <v>8228</v>
      </c>
      <c r="BE391">
        <v>5007</v>
      </c>
      <c r="BF391">
        <v>0</v>
      </c>
      <c r="BG391" s="1" t="s">
        <v>172</v>
      </c>
      <c r="BH391">
        <v>0</v>
      </c>
      <c r="BI391" s="1" t="s">
        <v>172</v>
      </c>
      <c r="BJ391" s="1"/>
      <c r="BR391" s="1"/>
      <c r="BZ391" s="1"/>
      <c r="CH391" s="1"/>
      <c r="CP391" s="1"/>
      <c r="CX391" s="1"/>
      <c r="DF391" s="1"/>
      <c r="DN391" s="1"/>
      <c r="DV391" s="1"/>
      <c r="ED391" s="1"/>
      <c r="EL391" s="1"/>
      <c r="ET391" s="1"/>
      <c r="FB391" s="1" t="s">
        <v>562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9.2233720368547758E+18</v>
      </c>
      <c r="FI391">
        <v>0</v>
      </c>
      <c r="FJ391" s="1"/>
    </row>
    <row r="392" spans="1:166" x14ac:dyDescent="0.3">
      <c r="A392" s="1" t="s">
        <v>170</v>
      </c>
      <c r="B392">
        <v>6999</v>
      </c>
      <c r="C392">
        <v>4381</v>
      </c>
      <c r="D392">
        <v>2618</v>
      </c>
      <c r="E392">
        <v>6999</v>
      </c>
      <c r="F392">
        <v>4381</v>
      </c>
      <c r="G392">
        <v>2618</v>
      </c>
      <c r="H392">
        <v>59718656</v>
      </c>
      <c r="I392">
        <v>36315136</v>
      </c>
      <c r="J392">
        <v>23403520</v>
      </c>
      <c r="K392">
        <v>59718656</v>
      </c>
      <c r="L392">
        <v>36315136</v>
      </c>
      <c r="M392">
        <v>23403520</v>
      </c>
      <c r="N392">
        <v>3458</v>
      </c>
      <c r="O392">
        <v>5</v>
      </c>
      <c r="P392">
        <v>18316</v>
      </c>
      <c r="Q392">
        <v>3458</v>
      </c>
      <c r="R392">
        <v>5</v>
      </c>
      <c r="S392">
        <v>18316</v>
      </c>
      <c r="T392" s="1" t="s">
        <v>171</v>
      </c>
      <c r="U392">
        <v>0</v>
      </c>
      <c r="V392">
        <v>910</v>
      </c>
      <c r="W392">
        <v>74</v>
      </c>
      <c r="X392">
        <v>13</v>
      </c>
      <c r="Y392">
        <v>822</v>
      </c>
      <c r="Z392">
        <v>13596</v>
      </c>
      <c r="AA392">
        <v>728</v>
      </c>
      <c r="AB392">
        <v>13</v>
      </c>
      <c r="AC392">
        <v>12853</v>
      </c>
      <c r="AD392">
        <v>14934</v>
      </c>
      <c r="AE392">
        <v>0</v>
      </c>
      <c r="AF392">
        <v>109</v>
      </c>
      <c r="AG392">
        <v>0</v>
      </c>
      <c r="AH392">
        <v>0</v>
      </c>
      <c r="AI392">
        <v>4405</v>
      </c>
      <c r="AJ392">
        <v>0</v>
      </c>
      <c r="AK392">
        <v>301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6921</v>
      </c>
      <c r="AV392">
        <v>0</v>
      </c>
      <c r="AW392">
        <v>55</v>
      </c>
      <c r="AX392">
        <v>52</v>
      </c>
      <c r="AY392">
        <v>3</v>
      </c>
      <c r="AZ392">
        <v>0</v>
      </c>
      <c r="BA392">
        <v>8176</v>
      </c>
      <c r="BB392">
        <v>5004</v>
      </c>
      <c r="BC392">
        <v>13235</v>
      </c>
      <c r="BD392">
        <v>8228</v>
      </c>
      <c r="BE392">
        <v>5007</v>
      </c>
      <c r="BF392">
        <v>0</v>
      </c>
      <c r="BG392" s="1" t="s">
        <v>172</v>
      </c>
      <c r="BH392">
        <v>0</v>
      </c>
      <c r="BI392" s="1" t="s">
        <v>172</v>
      </c>
      <c r="BJ392" s="1"/>
      <c r="BR392" s="1"/>
      <c r="BZ392" s="1"/>
      <c r="CH392" s="1"/>
      <c r="CP392" s="1"/>
      <c r="CX392" s="1"/>
      <c r="DF392" s="1"/>
      <c r="DN392" s="1"/>
      <c r="DV392" s="1"/>
      <c r="ED392" s="1"/>
      <c r="EL392" s="1"/>
      <c r="ET392" s="1"/>
      <c r="FB392" s="1" t="s">
        <v>563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9.2233720368547758E+18</v>
      </c>
      <c r="FI392">
        <v>0</v>
      </c>
      <c r="FJ392" s="1"/>
    </row>
    <row r="393" spans="1:166" x14ac:dyDescent="0.3">
      <c r="A393" s="1" t="s">
        <v>170</v>
      </c>
      <c r="B393">
        <v>6999</v>
      </c>
      <c r="C393">
        <v>4381</v>
      </c>
      <c r="D393">
        <v>2618</v>
      </c>
      <c r="E393">
        <v>6999</v>
      </c>
      <c r="F393">
        <v>4381</v>
      </c>
      <c r="G393">
        <v>2618</v>
      </c>
      <c r="H393">
        <v>59718656</v>
      </c>
      <c r="I393">
        <v>36315136</v>
      </c>
      <c r="J393">
        <v>23403520</v>
      </c>
      <c r="K393">
        <v>59718656</v>
      </c>
      <c r="L393">
        <v>36315136</v>
      </c>
      <c r="M393">
        <v>23403520</v>
      </c>
      <c r="N393">
        <v>3458</v>
      </c>
      <c r="O393">
        <v>5</v>
      </c>
      <c r="P393">
        <v>18316</v>
      </c>
      <c r="Q393">
        <v>3458</v>
      </c>
      <c r="R393">
        <v>5</v>
      </c>
      <c r="S393">
        <v>18316</v>
      </c>
      <c r="T393" s="1" t="s">
        <v>171</v>
      </c>
      <c r="U393">
        <v>0</v>
      </c>
      <c r="V393">
        <v>910</v>
      </c>
      <c r="W393">
        <v>74</v>
      </c>
      <c r="X393">
        <v>13</v>
      </c>
      <c r="Y393">
        <v>822</v>
      </c>
      <c r="Z393">
        <v>13596</v>
      </c>
      <c r="AA393">
        <v>728</v>
      </c>
      <c r="AB393">
        <v>13</v>
      </c>
      <c r="AC393">
        <v>12853</v>
      </c>
      <c r="AD393">
        <v>14934</v>
      </c>
      <c r="AE393">
        <v>0</v>
      </c>
      <c r="AF393">
        <v>109</v>
      </c>
      <c r="AG393">
        <v>0</v>
      </c>
      <c r="AH393">
        <v>0</v>
      </c>
      <c r="AI393">
        <v>4405</v>
      </c>
      <c r="AJ393">
        <v>0</v>
      </c>
      <c r="AK393">
        <v>301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6921</v>
      </c>
      <c r="AV393">
        <v>0</v>
      </c>
      <c r="AW393">
        <v>55</v>
      </c>
      <c r="AX393">
        <v>52</v>
      </c>
      <c r="AY393">
        <v>3</v>
      </c>
      <c r="AZ393">
        <v>0</v>
      </c>
      <c r="BA393">
        <v>8176</v>
      </c>
      <c r="BB393">
        <v>5004</v>
      </c>
      <c r="BC393">
        <v>13235</v>
      </c>
      <c r="BD393">
        <v>8228</v>
      </c>
      <c r="BE393">
        <v>5007</v>
      </c>
      <c r="BF393">
        <v>0</v>
      </c>
      <c r="BG393" s="1" t="s">
        <v>172</v>
      </c>
      <c r="BH393">
        <v>0</v>
      </c>
      <c r="BI393" s="1" t="s">
        <v>172</v>
      </c>
      <c r="BJ393" s="1"/>
      <c r="BR393" s="1"/>
      <c r="BZ393" s="1"/>
      <c r="CH393" s="1"/>
      <c r="CP393" s="1"/>
      <c r="CX393" s="1"/>
      <c r="DF393" s="1"/>
      <c r="DN393" s="1"/>
      <c r="DV393" s="1"/>
      <c r="ED393" s="1"/>
      <c r="EL393" s="1"/>
      <c r="ET393" s="1"/>
      <c r="FB393" s="1" t="s">
        <v>564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9.2233720368547758E+18</v>
      </c>
      <c r="FI393">
        <v>0</v>
      </c>
      <c r="FJ393" s="1"/>
    </row>
    <row r="394" spans="1:166" x14ac:dyDescent="0.3">
      <c r="A394" s="1" t="s">
        <v>170</v>
      </c>
      <c r="B394">
        <v>6999</v>
      </c>
      <c r="C394">
        <v>4381</v>
      </c>
      <c r="D394">
        <v>2618</v>
      </c>
      <c r="E394">
        <v>6999</v>
      </c>
      <c r="F394">
        <v>4381</v>
      </c>
      <c r="G394">
        <v>2618</v>
      </c>
      <c r="H394">
        <v>59718656</v>
      </c>
      <c r="I394">
        <v>36315136</v>
      </c>
      <c r="J394">
        <v>23403520</v>
      </c>
      <c r="K394">
        <v>59718656</v>
      </c>
      <c r="L394">
        <v>36315136</v>
      </c>
      <c r="M394">
        <v>23403520</v>
      </c>
      <c r="N394">
        <v>3458</v>
      </c>
      <c r="O394">
        <v>5</v>
      </c>
      <c r="P394">
        <v>18316</v>
      </c>
      <c r="Q394">
        <v>3458</v>
      </c>
      <c r="R394">
        <v>5</v>
      </c>
      <c r="S394">
        <v>18316</v>
      </c>
      <c r="T394" s="1" t="s">
        <v>171</v>
      </c>
      <c r="U394">
        <v>0</v>
      </c>
      <c r="V394">
        <v>910</v>
      </c>
      <c r="W394">
        <v>74</v>
      </c>
      <c r="X394">
        <v>13</v>
      </c>
      <c r="Y394">
        <v>822</v>
      </c>
      <c r="Z394">
        <v>13596</v>
      </c>
      <c r="AA394">
        <v>728</v>
      </c>
      <c r="AB394">
        <v>13</v>
      </c>
      <c r="AC394">
        <v>12853</v>
      </c>
      <c r="AD394">
        <v>14934</v>
      </c>
      <c r="AE394">
        <v>0</v>
      </c>
      <c r="AF394">
        <v>109</v>
      </c>
      <c r="AG394">
        <v>0</v>
      </c>
      <c r="AH394">
        <v>0</v>
      </c>
      <c r="AI394">
        <v>4405</v>
      </c>
      <c r="AJ394">
        <v>0</v>
      </c>
      <c r="AK394">
        <v>301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6921</v>
      </c>
      <c r="AV394">
        <v>0</v>
      </c>
      <c r="AW394">
        <v>55</v>
      </c>
      <c r="AX394">
        <v>52</v>
      </c>
      <c r="AY394">
        <v>3</v>
      </c>
      <c r="AZ394">
        <v>0</v>
      </c>
      <c r="BA394">
        <v>8176</v>
      </c>
      <c r="BB394">
        <v>5004</v>
      </c>
      <c r="BC394">
        <v>13235</v>
      </c>
      <c r="BD394">
        <v>8228</v>
      </c>
      <c r="BE394">
        <v>5007</v>
      </c>
      <c r="BF394">
        <v>0</v>
      </c>
      <c r="BG394" s="1" t="s">
        <v>172</v>
      </c>
      <c r="BH394">
        <v>0</v>
      </c>
      <c r="BI394" s="1" t="s">
        <v>172</v>
      </c>
      <c r="BJ394" s="1"/>
      <c r="BR394" s="1"/>
      <c r="BZ394" s="1"/>
      <c r="CH394" s="1"/>
      <c r="CP394" s="1"/>
      <c r="CX394" s="1"/>
      <c r="DF394" s="1"/>
      <c r="DN394" s="1"/>
      <c r="DV394" s="1"/>
      <c r="ED394" s="1"/>
      <c r="EL394" s="1"/>
      <c r="ET394" s="1"/>
      <c r="FB394" s="1" t="s">
        <v>565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9.2233720368547758E+18</v>
      </c>
      <c r="FI394">
        <v>0</v>
      </c>
      <c r="FJ394" s="1"/>
    </row>
    <row r="395" spans="1:166" x14ac:dyDescent="0.3">
      <c r="A395" s="1" t="s">
        <v>170</v>
      </c>
      <c r="B395">
        <v>6999</v>
      </c>
      <c r="C395">
        <v>4381</v>
      </c>
      <c r="D395">
        <v>2618</v>
      </c>
      <c r="E395">
        <v>6999</v>
      </c>
      <c r="F395">
        <v>4381</v>
      </c>
      <c r="G395">
        <v>2618</v>
      </c>
      <c r="H395">
        <v>59718656</v>
      </c>
      <c r="I395">
        <v>36315136</v>
      </c>
      <c r="J395">
        <v>23403520</v>
      </c>
      <c r="K395">
        <v>59718656</v>
      </c>
      <c r="L395">
        <v>36315136</v>
      </c>
      <c r="M395">
        <v>23403520</v>
      </c>
      <c r="N395">
        <v>3458</v>
      </c>
      <c r="O395">
        <v>5</v>
      </c>
      <c r="P395">
        <v>18316</v>
      </c>
      <c r="Q395">
        <v>3458</v>
      </c>
      <c r="R395">
        <v>5</v>
      </c>
      <c r="S395">
        <v>18316</v>
      </c>
      <c r="T395" s="1" t="s">
        <v>171</v>
      </c>
      <c r="U395">
        <v>0</v>
      </c>
      <c r="V395">
        <v>910</v>
      </c>
      <c r="W395">
        <v>74</v>
      </c>
      <c r="X395">
        <v>13</v>
      </c>
      <c r="Y395">
        <v>822</v>
      </c>
      <c r="Z395">
        <v>13596</v>
      </c>
      <c r="AA395">
        <v>728</v>
      </c>
      <c r="AB395">
        <v>13</v>
      </c>
      <c r="AC395">
        <v>12853</v>
      </c>
      <c r="AD395">
        <v>14934</v>
      </c>
      <c r="AE395">
        <v>0</v>
      </c>
      <c r="AF395">
        <v>109</v>
      </c>
      <c r="AG395">
        <v>0</v>
      </c>
      <c r="AH395">
        <v>0</v>
      </c>
      <c r="AI395">
        <v>4405</v>
      </c>
      <c r="AJ395">
        <v>0</v>
      </c>
      <c r="AK395">
        <v>301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6921</v>
      </c>
      <c r="AV395">
        <v>0</v>
      </c>
      <c r="AW395">
        <v>55</v>
      </c>
      <c r="AX395">
        <v>52</v>
      </c>
      <c r="AY395">
        <v>3</v>
      </c>
      <c r="AZ395">
        <v>0</v>
      </c>
      <c r="BA395">
        <v>8176</v>
      </c>
      <c r="BB395">
        <v>5004</v>
      </c>
      <c r="BC395">
        <v>13235</v>
      </c>
      <c r="BD395">
        <v>8228</v>
      </c>
      <c r="BE395">
        <v>5007</v>
      </c>
      <c r="BF395">
        <v>0</v>
      </c>
      <c r="BG395" s="1" t="s">
        <v>172</v>
      </c>
      <c r="BH395">
        <v>0</v>
      </c>
      <c r="BI395" s="1" t="s">
        <v>172</v>
      </c>
      <c r="BJ395" s="1"/>
      <c r="BR395" s="1"/>
      <c r="BZ395" s="1"/>
      <c r="CH395" s="1"/>
      <c r="CP395" s="1"/>
      <c r="CX395" s="1"/>
      <c r="DF395" s="1"/>
      <c r="DN395" s="1"/>
      <c r="DV395" s="1"/>
      <c r="ED395" s="1"/>
      <c r="EL395" s="1"/>
      <c r="ET395" s="1"/>
      <c r="FB395" s="1" t="s">
        <v>566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9.2233720368547758E+18</v>
      </c>
      <c r="FI395">
        <v>0</v>
      </c>
      <c r="FJ395" s="1"/>
    </row>
    <row r="396" spans="1:166" x14ac:dyDescent="0.3">
      <c r="A396" s="1" t="s">
        <v>170</v>
      </c>
      <c r="B396">
        <v>6999</v>
      </c>
      <c r="C396">
        <v>4381</v>
      </c>
      <c r="D396">
        <v>2618</v>
      </c>
      <c r="E396">
        <v>6999</v>
      </c>
      <c r="F396">
        <v>4381</v>
      </c>
      <c r="G396">
        <v>2618</v>
      </c>
      <c r="H396">
        <v>59718656</v>
      </c>
      <c r="I396">
        <v>36315136</v>
      </c>
      <c r="J396">
        <v>23403520</v>
      </c>
      <c r="K396">
        <v>59718656</v>
      </c>
      <c r="L396">
        <v>36315136</v>
      </c>
      <c r="M396">
        <v>23403520</v>
      </c>
      <c r="N396">
        <v>3458</v>
      </c>
      <c r="O396">
        <v>5</v>
      </c>
      <c r="P396">
        <v>18316</v>
      </c>
      <c r="Q396">
        <v>3458</v>
      </c>
      <c r="R396">
        <v>5</v>
      </c>
      <c r="S396">
        <v>18316</v>
      </c>
      <c r="T396" s="1" t="s">
        <v>171</v>
      </c>
      <c r="U396">
        <v>0</v>
      </c>
      <c r="V396">
        <v>910</v>
      </c>
      <c r="W396">
        <v>74</v>
      </c>
      <c r="X396">
        <v>13</v>
      </c>
      <c r="Y396">
        <v>822</v>
      </c>
      <c r="Z396">
        <v>13596</v>
      </c>
      <c r="AA396">
        <v>728</v>
      </c>
      <c r="AB396">
        <v>13</v>
      </c>
      <c r="AC396">
        <v>12853</v>
      </c>
      <c r="AD396">
        <v>14934</v>
      </c>
      <c r="AE396">
        <v>0</v>
      </c>
      <c r="AF396">
        <v>109</v>
      </c>
      <c r="AG396">
        <v>0</v>
      </c>
      <c r="AH396">
        <v>0</v>
      </c>
      <c r="AI396">
        <v>4405</v>
      </c>
      <c r="AJ396">
        <v>0</v>
      </c>
      <c r="AK396">
        <v>301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6921</v>
      </c>
      <c r="AV396">
        <v>0</v>
      </c>
      <c r="AW396">
        <v>55</v>
      </c>
      <c r="AX396">
        <v>52</v>
      </c>
      <c r="AY396">
        <v>3</v>
      </c>
      <c r="AZ396">
        <v>0</v>
      </c>
      <c r="BA396">
        <v>8176</v>
      </c>
      <c r="BB396">
        <v>5004</v>
      </c>
      <c r="BC396">
        <v>13235</v>
      </c>
      <c r="BD396">
        <v>8228</v>
      </c>
      <c r="BE396">
        <v>5007</v>
      </c>
      <c r="BF396">
        <v>0</v>
      </c>
      <c r="BG396" s="1" t="s">
        <v>172</v>
      </c>
      <c r="BH396">
        <v>0</v>
      </c>
      <c r="BI396" s="1" t="s">
        <v>172</v>
      </c>
      <c r="BJ396" s="1"/>
      <c r="BR396" s="1"/>
      <c r="BZ396" s="1"/>
      <c r="CH396" s="1"/>
      <c r="CP396" s="1"/>
      <c r="CX396" s="1"/>
      <c r="DF396" s="1"/>
      <c r="DN396" s="1"/>
      <c r="DV396" s="1"/>
      <c r="ED396" s="1"/>
      <c r="EL396" s="1"/>
      <c r="ET396" s="1"/>
      <c r="FB396" s="1" t="s">
        <v>567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9.2233720368547758E+18</v>
      </c>
      <c r="FI396">
        <v>0</v>
      </c>
      <c r="FJ396" s="1"/>
    </row>
    <row r="397" spans="1:166" x14ac:dyDescent="0.3">
      <c r="A397" s="1" t="s">
        <v>170</v>
      </c>
      <c r="B397">
        <v>6999</v>
      </c>
      <c r="C397">
        <v>4381</v>
      </c>
      <c r="D397">
        <v>2618</v>
      </c>
      <c r="E397">
        <v>6999</v>
      </c>
      <c r="F397">
        <v>4381</v>
      </c>
      <c r="G397">
        <v>2618</v>
      </c>
      <c r="H397">
        <v>59718656</v>
      </c>
      <c r="I397">
        <v>36315136</v>
      </c>
      <c r="J397">
        <v>23403520</v>
      </c>
      <c r="K397">
        <v>59718656</v>
      </c>
      <c r="L397">
        <v>36315136</v>
      </c>
      <c r="M397">
        <v>23403520</v>
      </c>
      <c r="N397">
        <v>3458</v>
      </c>
      <c r="O397">
        <v>5</v>
      </c>
      <c r="P397">
        <v>18316</v>
      </c>
      <c r="Q397">
        <v>3458</v>
      </c>
      <c r="R397">
        <v>5</v>
      </c>
      <c r="S397">
        <v>18316</v>
      </c>
      <c r="T397" s="1" t="s">
        <v>171</v>
      </c>
      <c r="U397">
        <v>0</v>
      </c>
      <c r="V397">
        <v>910</v>
      </c>
      <c r="W397">
        <v>74</v>
      </c>
      <c r="X397">
        <v>13</v>
      </c>
      <c r="Y397">
        <v>822</v>
      </c>
      <c r="Z397">
        <v>13596</v>
      </c>
      <c r="AA397">
        <v>728</v>
      </c>
      <c r="AB397">
        <v>13</v>
      </c>
      <c r="AC397">
        <v>12853</v>
      </c>
      <c r="AD397">
        <v>14934</v>
      </c>
      <c r="AE397">
        <v>0</v>
      </c>
      <c r="AF397">
        <v>109</v>
      </c>
      <c r="AG397">
        <v>0</v>
      </c>
      <c r="AH397">
        <v>0</v>
      </c>
      <c r="AI397">
        <v>4405</v>
      </c>
      <c r="AJ397">
        <v>0</v>
      </c>
      <c r="AK397">
        <v>301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6921</v>
      </c>
      <c r="AV397">
        <v>0</v>
      </c>
      <c r="AW397">
        <v>55</v>
      </c>
      <c r="AX397">
        <v>52</v>
      </c>
      <c r="AY397">
        <v>3</v>
      </c>
      <c r="AZ397">
        <v>0</v>
      </c>
      <c r="BA397">
        <v>8176</v>
      </c>
      <c r="BB397">
        <v>5004</v>
      </c>
      <c r="BC397">
        <v>13235</v>
      </c>
      <c r="BD397">
        <v>8228</v>
      </c>
      <c r="BE397">
        <v>5007</v>
      </c>
      <c r="BF397">
        <v>0</v>
      </c>
      <c r="BG397" s="1" t="s">
        <v>172</v>
      </c>
      <c r="BH397">
        <v>0</v>
      </c>
      <c r="BI397" s="1" t="s">
        <v>172</v>
      </c>
      <c r="BJ397" s="1"/>
      <c r="BR397" s="1"/>
      <c r="BZ397" s="1"/>
      <c r="CH397" s="1"/>
      <c r="CP397" s="1"/>
      <c r="CX397" s="1"/>
      <c r="DF397" s="1"/>
      <c r="DN397" s="1"/>
      <c r="DV397" s="1"/>
      <c r="ED397" s="1"/>
      <c r="EL397" s="1"/>
      <c r="ET397" s="1"/>
      <c r="FB397" s="1" t="s">
        <v>568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9.2233720368547758E+18</v>
      </c>
      <c r="FI397">
        <v>0</v>
      </c>
      <c r="FJ397" s="1"/>
    </row>
    <row r="398" spans="1:166" x14ac:dyDescent="0.3">
      <c r="A398" s="1" t="s">
        <v>170</v>
      </c>
      <c r="B398">
        <v>6999</v>
      </c>
      <c r="C398">
        <v>4381</v>
      </c>
      <c r="D398">
        <v>2618</v>
      </c>
      <c r="E398">
        <v>6999</v>
      </c>
      <c r="F398">
        <v>4381</v>
      </c>
      <c r="G398">
        <v>2618</v>
      </c>
      <c r="H398">
        <v>59718656</v>
      </c>
      <c r="I398">
        <v>36315136</v>
      </c>
      <c r="J398">
        <v>23403520</v>
      </c>
      <c r="K398">
        <v>59718656</v>
      </c>
      <c r="L398">
        <v>36315136</v>
      </c>
      <c r="M398">
        <v>23403520</v>
      </c>
      <c r="N398">
        <v>3458</v>
      </c>
      <c r="O398">
        <v>5</v>
      </c>
      <c r="P398">
        <v>18316</v>
      </c>
      <c r="Q398">
        <v>3458</v>
      </c>
      <c r="R398">
        <v>5</v>
      </c>
      <c r="S398">
        <v>18316</v>
      </c>
      <c r="T398" s="1" t="s">
        <v>171</v>
      </c>
      <c r="U398">
        <v>0</v>
      </c>
      <c r="V398">
        <v>910</v>
      </c>
      <c r="W398">
        <v>74</v>
      </c>
      <c r="X398">
        <v>13</v>
      </c>
      <c r="Y398">
        <v>822</v>
      </c>
      <c r="Z398">
        <v>13596</v>
      </c>
      <c r="AA398">
        <v>728</v>
      </c>
      <c r="AB398">
        <v>13</v>
      </c>
      <c r="AC398">
        <v>12853</v>
      </c>
      <c r="AD398">
        <v>14934</v>
      </c>
      <c r="AE398">
        <v>0</v>
      </c>
      <c r="AF398">
        <v>109</v>
      </c>
      <c r="AG398">
        <v>0</v>
      </c>
      <c r="AH398">
        <v>0</v>
      </c>
      <c r="AI398">
        <v>4405</v>
      </c>
      <c r="AJ398">
        <v>0</v>
      </c>
      <c r="AK398">
        <v>301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6921</v>
      </c>
      <c r="AV398">
        <v>0</v>
      </c>
      <c r="AW398">
        <v>55</v>
      </c>
      <c r="AX398">
        <v>52</v>
      </c>
      <c r="AY398">
        <v>3</v>
      </c>
      <c r="AZ398">
        <v>0</v>
      </c>
      <c r="BA398">
        <v>8176</v>
      </c>
      <c r="BB398">
        <v>5004</v>
      </c>
      <c r="BC398">
        <v>13235</v>
      </c>
      <c r="BD398">
        <v>8228</v>
      </c>
      <c r="BE398">
        <v>5007</v>
      </c>
      <c r="BF398">
        <v>0</v>
      </c>
      <c r="BG398" s="1" t="s">
        <v>172</v>
      </c>
      <c r="BH398">
        <v>0</v>
      </c>
      <c r="BI398" s="1" t="s">
        <v>172</v>
      </c>
      <c r="BJ398" s="1"/>
      <c r="BR398" s="1"/>
      <c r="BZ398" s="1"/>
      <c r="CH398" s="1"/>
      <c r="CP398" s="1"/>
      <c r="CX398" s="1"/>
      <c r="DF398" s="1"/>
      <c r="DN398" s="1"/>
      <c r="DV398" s="1"/>
      <c r="ED398" s="1"/>
      <c r="EL398" s="1"/>
      <c r="ET398" s="1"/>
      <c r="FB398" s="1" t="s">
        <v>569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9.2233720368547758E+18</v>
      </c>
      <c r="FI398">
        <v>0</v>
      </c>
      <c r="FJ398" s="1"/>
    </row>
    <row r="399" spans="1:166" x14ac:dyDescent="0.3">
      <c r="A399" s="1" t="s">
        <v>170</v>
      </c>
      <c r="B399">
        <v>6999</v>
      </c>
      <c r="C399">
        <v>4381</v>
      </c>
      <c r="D399">
        <v>2618</v>
      </c>
      <c r="E399">
        <v>6999</v>
      </c>
      <c r="F399">
        <v>4381</v>
      </c>
      <c r="G399">
        <v>2618</v>
      </c>
      <c r="H399">
        <v>59718656</v>
      </c>
      <c r="I399">
        <v>36315136</v>
      </c>
      <c r="J399">
        <v>23403520</v>
      </c>
      <c r="K399">
        <v>59718656</v>
      </c>
      <c r="L399">
        <v>36315136</v>
      </c>
      <c r="M399">
        <v>23403520</v>
      </c>
      <c r="N399">
        <v>3458</v>
      </c>
      <c r="O399">
        <v>5</v>
      </c>
      <c r="P399">
        <v>18316</v>
      </c>
      <c r="Q399">
        <v>3458</v>
      </c>
      <c r="R399">
        <v>5</v>
      </c>
      <c r="S399">
        <v>18316</v>
      </c>
      <c r="T399" s="1" t="s">
        <v>171</v>
      </c>
      <c r="U399">
        <v>0</v>
      </c>
      <c r="V399">
        <v>910</v>
      </c>
      <c r="W399">
        <v>74</v>
      </c>
      <c r="X399">
        <v>13</v>
      </c>
      <c r="Y399">
        <v>822</v>
      </c>
      <c r="Z399">
        <v>13596</v>
      </c>
      <c r="AA399">
        <v>728</v>
      </c>
      <c r="AB399">
        <v>13</v>
      </c>
      <c r="AC399">
        <v>12853</v>
      </c>
      <c r="AD399">
        <v>14934</v>
      </c>
      <c r="AE399">
        <v>0</v>
      </c>
      <c r="AF399">
        <v>109</v>
      </c>
      <c r="AG399">
        <v>0</v>
      </c>
      <c r="AH399">
        <v>0</v>
      </c>
      <c r="AI399">
        <v>4405</v>
      </c>
      <c r="AJ399">
        <v>0</v>
      </c>
      <c r="AK399">
        <v>301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6921</v>
      </c>
      <c r="AV399">
        <v>0</v>
      </c>
      <c r="AW399">
        <v>55</v>
      </c>
      <c r="AX399">
        <v>52</v>
      </c>
      <c r="AY399">
        <v>3</v>
      </c>
      <c r="AZ399">
        <v>0</v>
      </c>
      <c r="BA399">
        <v>8176</v>
      </c>
      <c r="BB399">
        <v>5004</v>
      </c>
      <c r="BC399">
        <v>13235</v>
      </c>
      <c r="BD399">
        <v>8228</v>
      </c>
      <c r="BE399">
        <v>5007</v>
      </c>
      <c r="BF399">
        <v>0</v>
      </c>
      <c r="BG399" s="1" t="s">
        <v>172</v>
      </c>
      <c r="BH399">
        <v>0</v>
      </c>
      <c r="BI399" s="1" t="s">
        <v>172</v>
      </c>
      <c r="BJ399" s="1"/>
      <c r="BR399" s="1"/>
      <c r="BZ399" s="1"/>
      <c r="CH399" s="1"/>
      <c r="CP399" s="1"/>
      <c r="CX399" s="1"/>
      <c r="DF399" s="1"/>
      <c r="DN399" s="1"/>
      <c r="DV399" s="1"/>
      <c r="ED399" s="1"/>
      <c r="EL399" s="1"/>
      <c r="ET399" s="1"/>
      <c r="FB399" s="1" t="s">
        <v>570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9.2233720368547758E+18</v>
      </c>
      <c r="FI399">
        <v>0</v>
      </c>
      <c r="FJ399" s="1"/>
    </row>
    <row r="400" spans="1:166" x14ac:dyDescent="0.3">
      <c r="A400" s="1" t="s">
        <v>170</v>
      </c>
      <c r="B400">
        <v>6999</v>
      </c>
      <c r="C400">
        <v>4381</v>
      </c>
      <c r="D400">
        <v>2618</v>
      </c>
      <c r="E400">
        <v>6999</v>
      </c>
      <c r="F400">
        <v>4381</v>
      </c>
      <c r="G400">
        <v>2618</v>
      </c>
      <c r="H400">
        <v>59718656</v>
      </c>
      <c r="I400">
        <v>36315136</v>
      </c>
      <c r="J400">
        <v>23403520</v>
      </c>
      <c r="K400">
        <v>59718656</v>
      </c>
      <c r="L400">
        <v>36315136</v>
      </c>
      <c r="M400">
        <v>23403520</v>
      </c>
      <c r="N400">
        <v>3458</v>
      </c>
      <c r="O400">
        <v>5</v>
      </c>
      <c r="P400">
        <v>18316</v>
      </c>
      <c r="Q400">
        <v>3458</v>
      </c>
      <c r="R400">
        <v>5</v>
      </c>
      <c r="S400">
        <v>18316</v>
      </c>
      <c r="T400" s="1" t="s">
        <v>171</v>
      </c>
      <c r="U400">
        <v>0</v>
      </c>
      <c r="V400">
        <v>910</v>
      </c>
      <c r="W400">
        <v>74</v>
      </c>
      <c r="X400">
        <v>13</v>
      </c>
      <c r="Y400">
        <v>822</v>
      </c>
      <c r="Z400">
        <v>13596</v>
      </c>
      <c r="AA400">
        <v>728</v>
      </c>
      <c r="AB400">
        <v>13</v>
      </c>
      <c r="AC400">
        <v>12853</v>
      </c>
      <c r="AD400">
        <v>14934</v>
      </c>
      <c r="AE400">
        <v>0</v>
      </c>
      <c r="AF400">
        <v>109</v>
      </c>
      <c r="AG400">
        <v>0</v>
      </c>
      <c r="AH400">
        <v>0</v>
      </c>
      <c r="AI400">
        <v>4405</v>
      </c>
      <c r="AJ400">
        <v>0</v>
      </c>
      <c r="AK400">
        <v>301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6921</v>
      </c>
      <c r="AV400">
        <v>0</v>
      </c>
      <c r="AW400">
        <v>55</v>
      </c>
      <c r="AX400">
        <v>52</v>
      </c>
      <c r="AY400">
        <v>3</v>
      </c>
      <c r="AZ400">
        <v>0</v>
      </c>
      <c r="BA400">
        <v>8176</v>
      </c>
      <c r="BB400">
        <v>5004</v>
      </c>
      <c r="BC400">
        <v>13235</v>
      </c>
      <c r="BD400">
        <v>8228</v>
      </c>
      <c r="BE400">
        <v>5007</v>
      </c>
      <c r="BF400">
        <v>0</v>
      </c>
      <c r="BG400" s="1" t="s">
        <v>172</v>
      </c>
      <c r="BH400">
        <v>0</v>
      </c>
      <c r="BI400" s="1" t="s">
        <v>172</v>
      </c>
      <c r="BJ400" s="1"/>
      <c r="BR400" s="1"/>
      <c r="BZ400" s="1"/>
      <c r="CH400" s="1"/>
      <c r="CP400" s="1"/>
      <c r="CX400" s="1"/>
      <c r="DF400" s="1"/>
      <c r="DN400" s="1"/>
      <c r="DV400" s="1"/>
      <c r="ED400" s="1"/>
      <c r="EL400" s="1"/>
      <c r="ET400" s="1"/>
      <c r="FB400" s="1" t="s">
        <v>571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9.2233720368547758E+18</v>
      </c>
      <c r="FI400">
        <v>0</v>
      </c>
      <c r="FJ400" s="1"/>
    </row>
    <row r="401" spans="1:166" x14ac:dyDescent="0.3">
      <c r="A401" s="1" t="s">
        <v>170</v>
      </c>
      <c r="B401">
        <v>6999</v>
      </c>
      <c r="C401">
        <v>4381</v>
      </c>
      <c r="D401">
        <v>2618</v>
      </c>
      <c r="E401">
        <v>6999</v>
      </c>
      <c r="F401">
        <v>4381</v>
      </c>
      <c r="G401">
        <v>2618</v>
      </c>
      <c r="H401">
        <v>59718656</v>
      </c>
      <c r="I401">
        <v>36315136</v>
      </c>
      <c r="J401">
        <v>23403520</v>
      </c>
      <c r="K401">
        <v>59718656</v>
      </c>
      <c r="L401">
        <v>36315136</v>
      </c>
      <c r="M401">
        <v>23403520</v>
      </c>
      <c r="N401">
        <v>3458</v>
      </c>
      <c r="O401">
        <v>5</v>
      </c>
      <c r="P401">
        <v>18316</v>
      </c>
      <c r="Q401">
        <v>3458</v>
      </c>
      <c r="R401">
        <v>5</v>
      </c>
      <c r="S401">
        <v>18316</v>
      </c>
      <c r="T401" s="1" t="s">
        <v>171</v>
      </c>
      <c r="U401">
        <v>0</v>
      </c>
      <c r="V401">
        <v>910</v>
      </c>
      <c r="W401">
        <v>74</v>
      </c>
      <c r="X401">
        <v>13</v>
      </c>
      <c r="Y401">
        <v>822</v>
      </c>
      <c r="Z401">
        <v>13596</v>
      </c>
      <c r="AA401">
        <v>728</v>
      </c>
      <c r="AB401">
        <v>13</v>
      </c>
      <c r="AC401">
        <v>12853</v>
      </c>
      <c r="AD401">
        <v>14934</v>
      </c>
      <c r="AE401">
        <v>0</v>
      </c>
      <c r="AF401">
        <v>109</v>
      </c>
      <c r="AG401">
        <v>0</v>
      </c>
      <c r="AH401">
        <v>0</v>
      </c>
      <c r="AI401">
        <v>4405</v>
      </c>
      <c r="AJ401">
        <v>0</v>
      </c>
      <c r="AK401">
        <v>301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6921</v>
      </c>
      <c r="AV401">
        <v>0</v>
      </c>
      <c r="AW401">
        <v>55</v>
      </c>
      <c r="AX401">
        <v>52</v>
      </c>
      <c r="AY401">
        <v>3</v>
      </c>
      <c r="AZ401">
        <v>0</v>
      </c>
      <c r="BA401">
        <v>8176</v>
      </c>
      <c r="BB401">
        <v>5004</v>
      </c>
      <c r="BC401">
        <v>13235</v>
      </c>
      <c r="BD401">
        <v>8228</v>
      </c>
      <c r="BE401">
        <v>5007</v>
      </c>
      <c r="BF401">
        <v>0</v>
      </c>
      <c r="BG401" s="1" t="s">
        <v>172</v>
      </c>
      <c r="BH401">
        <v>0</v>
      </c>
      <c r="BI401" s="1" t="s">
        <v>172</v>
      </c>
      <c r="BJ401" s="1"/>
      <c r="BR401" s="1"/>
      <c r="BZ401" s="1"/>
      <c r="CH401" s="1"/>
      <c r="CP401" s="1"/>
      <c r="CX401" s="1"/>
      <c r="DF401" s="1"/>
      <c r="DN401" s="1"/>
      <c r="DV401" s="1"/>
      <c r="ED401" s="1"/>
      <c r="EL401" s="1"/>
      <c r="ET401" s="1"/>
      <c r="FB401" s="1" t="s">
        <v>572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9.2233720368547758E+18</v>
      </c>
      <c r="FI401">
        <v>0</v>
      </c>
      <c r="FJ401" s="1"/>
    </row>
    <row r="402" spans="1:166" x14ac:dyDescent="0.3">
      <c r="A402" s="1" t="s">
        <v>170</v>
      </c>
      <c r="B402">
        <v>6999</v>
      </c>
      <c r="C402">
        <v>4381</v>
      </c>
      <c r="D402">
        <v>2618</v>
      </c>
      <c r="E402">
        <v>6999</v>
      </c>
      <c r="F402">
        <v>4381</v>
      </c>
      <c r="G402">
        <v>2618</v>
      </c>
      <c r="H402">
        <v>59718656</v>
      </c>
      <c r="I402">
        <v>36315136</v>
      </c>
      <c r="J402">
        <v>23403520</v>
      </c>
      <c r="K402">
        <v>59718656</v>
      </c>
      <c r="L402">
        <v>36315136</v>
      </c>
      <c r="M402">
        <v>23403520</v>
      </c>
      <c r="N402">
        <v>3458</v>
      </c>
      <c r="O402">
        <v>5</v>
      </c>
      <c r="P402">
        <v>18316</v>
      </c>
      <c r="Q402">
        <v>3458</v>
      </c>
      <c r="R402">
        <v>5</v>
      </c>
      <c r="S402">
        <v>18316</v>
      </c>
      <c r="T402" s="1" t="s">
        <v>171</v>
      </c>
      <c r="U402">
        <v>0</v>
      </c>
      <c r="V402">
        <v>910</v>
      </c>
      <c r="W402">
        <v>74</v>
      </c>
      <c r="X402">
        <v>13</v>
      </c>
      <c r="Y402">
        <v>822</v>
      </c>
      <c r="Z402">
        <v>13596</v>
      </c>
      <c r="AA402">
        <v>728</v>
      </c>
      <c r="AB402">
        <v>13</v>
      </c>
      <c r="AC402">
        <v>12853</v>
      </c>
      <c r="AD402">
        <v>14934</v>
      </c>
      <c r="AE402">
        <v>0</v>
      </c>
      <c r="AF402">
        <v>109</v>
      </c>
      <c r="AG402">
        <v>0</v>
      </c>
      <c r="AH402">
        <v>0</v>
      </c>
      <c r="AI402">
        <v>4405</v>
      </c>
      <c r="AJ402">
        <v>0</v>
      </c>
      <c r="AK402">
        <v>301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6921</v>
      </c>
      <c r="AV402">
        <v>0</v>
      </c>
      <c r="AW402">
        <v>55</v>
      </c>
      <c r="AX402">
        <v>52</v>
      </c>
      <c r="AY402">
        <v>3</v>
      </c>
      <c r="AZ402">
        <v>0</v>
      </c>
      <c r="BA402">
        <v>8176</v>
      </c>
      <c r="BB402">
        <v>5004</v>
      </c>
      <c r="BC402">
        <v>13235</v>
      </c>
      <c r="BD402">
        <v>8228</v>
      </c>
      <c r="BE402">
        <v>5007</v>
      </c>
      <c r="BF402">
        <v>0</v>
      </c>
      <c r="BG402" s="1" t="s">
        <v>172</v>
      </c>
      <c r="BH402">
        <v>0</v>
      </c>
      <c r="BI402" s="1" t="s">
        <v>172</v>
      </c>
      <c r="BJ402" s="1"/>
      <c r="BR402" s="1"/>
      <c r="BZ402" s="1"/>
      <c r="CH402" s="1"/>
      <c r="CP402" s="1"/>
      <c r="CX402" s="1"/>
      <c r="DF402" s="1"/>
      <c r="DN402" s="1"/>
      <c r="DV402" s="1"/>
      <c r="ED402" s="1"/>
      <c r="EL402" s="1"/>
      <c r="ET402" s="1"/>
      <c r="FB402" s="1" t="s">
        <v>573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9.2233720368547758E+18</v>
      </c>
      <c r="FI402">
        <v>0</v>
      </c>
      <c r="FJ402" s="1"/>
    </row>
    <row r="403" spans="1:166" x14ac:dyDescent="0.3">
      <c r="A403" s="1" t="s">
        <v>170</v>
      </c>
      <c r="B403">
        <v>6999</v>
      </c>
      <c r="C403">
        <v>4381</v>
      </c>
      <c r="D403">
        <v>2618</v>
      </c>
      <c r="E403">
        <v>6999</v>
      </c>
      <c r="F403">
        <v>4381</v>
      </c>
      <c r="G403">
        <v>2618</v>
      </c>
      <c r="H403">
        <v>59718656</v>
      </c>
      <c r="I403">
        <v>36315136</v>
      </c>
      <c r="J403">
        <v>23403520</v>
      </c>
      <c r="K403">
        <v>59718656</v>
      </c>
      <c r="L403">
        <v>36315136</v>
      </c>
      <c r="M403">
        <v>23403520</v>
      </c>
      <c r="N403">
        <v>3458</v>
      </c>
      <c r="O403">
        <v>5</v>
      </c>
      <c r="P403">
        <v>18316</v>
      </c>
      <c r="Q403">
        <v>3458</v>
      </c>
      <c r="R403">
        <v>5</v>
      </c>
      <c r="S403">
        <v>18316</v>
      </c>
      <c r="T403" s="1" t="s">
        <v>171</v>
      </c>
      <c r="U403">
        <v>0</v>
      </c>
      <c r="V403">
        <v>910</v>
      </c>
      <c r="W403">
        <v>74</v>
      </c>
      <c r="X403">
        <v>13</v>
      </c>
      <c r="Y403">
        <v>822</v>
      </c>
      <c r="Z403">
        <v>13596</v>
      </c>
      <c r="AA403">
        <v>728</v>
      </c>
      <c r="AB403">
        <v>13</v>
      </c>
      <c r="AC403">
        <v>12853</v>
      </c>
      <c r="AD403">
        <v>14934</v>
      </c>
      <c r="AE403">
        <v>0</v>
      </c>
      <c r="AF403">
        <v>109</v>
      </c>
      <c r="AG403">
        <v>0</v>
      </c>
      <c r="AH403">
        <v>0</v>
      </c>
      <c r="AI403">
        <v>4405</v>
      </c>
      <c r="AJ403">
        <v>0</v>
      </c>
      <c r="AK403">
        <v>301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6921</v>
      </c>
      <c r="AV403">
        <v>0</v>
      </c>
      <c r="AW403">
        <v>55</v>
      </c>
      <c r="AX403">
        <v>52</v>
      </c>
      <c r="AY403">
        <v>3</v>
      </c>
      <c r="AZ403">
        <v>0</v>
      </c>
      <c r="BA403">
        <v>8176</v>
      </c>
      <c r="BB403">
        <v>5004</v>
      </c>
      <c r="BC403">
        <v>13235</v>
      </c>
      <c r="BD403">
        <v>8228</v>
      </c>
      <c r="BE403">
        <v>5007</v>
      </c>
      <c r="BF403">
        <v>0</v>
      </c>
      <c r="BG403" s="1" t="s">
        <v>172</v>
      </c>
      <c r="BH403">
        <v>0</v>
      </c>
      <c r="BI403" s="1" t="s">
        <v>172</v>
      </c>
      <c r="BJ403" s="1"/>
      <c r="BR403" s="1"/>
      <c r="BZ403" s="1"/>
      <c r="CH403" s="1"/>
      <c r="CP403" s="1"/>
      <c r="CX403" s="1"/>
      <c r="DF403" s="1"/>
      <c r="DN403" s="1"/>
      <c r="DV403" s="1"/>
      <c r="ED403" s="1"/>
      <c r="EL403" s="1"/>
      <c r="ET403" s="1"/>
      <c r="FB403" s="1" t="s">
        <v>574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9.2233720368547758E+18</v>
      </c>
      <c r="FI403">
        <v>0</v>
      </c>
      <c r="FJ403" s="1"/>
    </row>
    <row r="404" spans="1:166" x14ac:dyDescent="0.3">
      <c r="A404" s="1" t="s">
        <v>170</v>
      </c>
      <c r="B404">
        <v>6999</v>
      </c>
      <c r="C404">
        <v>4381</v>
      </c>
      <c r="D404">
        <v>2618</v>
      </c>
      <c r="E404">
        <v>6999</v>
      </c>
      <c r="F404">
        <v>4381</v>
      </c>
      <c r="G404">
        <v>2618</v>
      </c>
      <c r="H404">
        <v>59718656</v>
      </c>
      <c r="I404">
        <v>36315136</v>
      </c>
      <c r="J404">
        <v>23403520</v>
      </c>
      <c r="K404">
        <v>59718656</v>
      </c>
      <c r="L404">
        <v>36315136</v>
      </c>
      <c r="M404">
        <v>23403520</v>
      </c>
      <c r="N404">
        <v>3458</v>
      </c>
      <c r="O404">
        <v>5</v>
      </c>
      <c r="P404">
        <v>18316</v>
      </c>
      <c r="Q404">
        <v>3458</v>
      </c>
      <c r="R404">
        <v>5</v>
      </c>
      <c r="S404">
        <v>18316</v>
      </c>
      <c r="T404" s="1" t="s">
        <v>171</v>
      </c>
      <c r="U404">
        <v>0</v>
      </c>
      <c r="V404">
        <v>910</v>
      </c>
      <c r="W404">
        <v>74</v>
      </c>
      <c r="X404">
        <v>13</v>
      </c>
      <c r="Y404">
        <v>822</v>
      </c>
      <c r="Z404">
        <v>13596</v>
      </c>
      <c r="AA404">
        <v>728</v>
      </c>
      <c r="AB404">
        <v>13</v>
      </c>
      <c r="AC404">
        <v>12853</v>
      </c>
      <c r="AD404">
        <v>14934</v>
      </c>
      <c r="AE404">
        <v>0</v>
      </c>
      <c r="AF404">
        <v>109</v>
      </c>
      <c r="AG404">
        <v>0</v>
      </c>
      <c r="AH404">
        <v>0</v>
      </c>
      <c r="AI404">
        <v>4405</v>
      </c>
      <c r="AJ404">
        <v>0</v>
      </c>
      <c r="AK404">
        <v>301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6921</v>
      </c>
      <c r="AV404">
        <v>0</v>
      </c>
      <c r="AW404">
        <v>55</v>
      </c>
      <c r="AX404">
        <v>52</v>
      </c>
      <c r="AY404">
        <v>3</v>
      </c>
      <c r="AZ404">
        <v>0</v>
      </c>
      <c r="BA404">
        <v>8176</v>
      </c>
      <c r="BB404">
        <v>5004</v>
      </c>
      <c r="BC404">
        <v>13235</v>
      </c>
      <c r="BD404">
        <v>8228</v>
      </c>
      <c r="BE404">
        <v>5007</v>
      </c>
      <c r="BF404">
        <v>0</v>
      </c>
      <c r="BG404" s="1" t="s">
        <v>172</v>
      </c>
      <c r="BH404">
        <v>0</v>
      </c>
      <c r="BI404" s="1" t="s">
        <v>172</v>
      </c>
      <c r="BJ404" s="1"/>
      <c r="BR404" s="1"/>
      <c r="BZ404" s="1"/>
      <c r="CH404" s="1"/>
      <c r="CP404" s="1"/>
      <c r="CX404" s="1"/>
      <c r="DF404" s="1"/>
      <c r="DN404" s="1"/>
      <c r="DV404" s="1"/>
      <c r="ED404" s="1"/>
      <c r="EL404" s="1"/>
      <c r="ET404" s="1"/>
      <c r="FB404" s="1" t="s">
        <v>575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9.2233720368547758E+18</v>
      </c>
      <c r="FI404">
        <v>0</v>
      </c>
      <c r="FJ404" s="1"/>
    </row>
    <row r="405" spans="1:166" x14ac:dyDescent="0.3">
      <c r="A405" s="1" t="s">
        <v>170</v>
      </c>
      <c r="B405">
        <v>6999</v>
      </c>
      <c r="C405">
        <v>4381</v>
      </c>
      <c r="D405">
        <v>2618</v>
      </c>
      <c r="E405">
        <v>6999</v>
      </c>
      <c r="F405">
        <v>4381</v>
      </c>
      <c r="G405">
        <v>2618</v>
      </c>
      <c r="H405">
        <v>59718656</v>
      </c>
      <c r="I405">
        <v>36315136</v>
      </c>
      <c r="J405">
        <v>23403520</v>
      </c>
      <c r="K405">
        <v>59718656</v>
      </c>
      <c r="L405">
        <v>36315136</v>
      </c>
      <c r="M405">
        <v>23403520</v>
      </c>
      <c r="N405">
        <v>3458</v>
      </c>
      <c r="O405">
        <v>5</v>
      </c>
      <c r="P405">
        <v>18316</v>
      </c>
      <c r="Q405">
        <v>3458</v>
      </c>
      <c r="R405">
        <v>5</v>
      </c>
      <c r="S405">
        <v>18316</v>
      </c>
      <c r="T405" s="1" t="s">
        <v>171</v>
      </c>
      <c r="U405">
        <v>0</v>
      </c>
      <c r="V405">
        <v>910</v>
      </c>
      <c r="W405">
        <v>74</v>
      </c>
      <c r="X405">
        <v>13</v>
      </c>
      <c r="Y405">
        <v>822</v>
      </c>
      <c r="Z405">
        <v>13596</v>
      </c>
      <c r="AA405">
        <v>728</v>
      </c>
      <c r="AB405">
        <v>13</v>
      </c>
      <c r="AC405">
        <v>12853</v>
      </c>
      <c r="AD405">
        <v>14934</v>
      </c>
      <c r="AE405">
        <v>0</v>
      </c>
      <c r="AF405">
        <v>109</v>
      </c>
      <c r="AG405">
        <v>0</v>
      </c>
      <c r="AH405">
        <v>0</v>
      </c>
      <c r="AI405">
        <v>4405</v>
      </c>
      <c r="AJ405">
        <v>0</v>
      </c>
      <c r="AK405">
        <v>301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6921</v>
      </c>
      <c r="AV405">
        <v>0</v>
      </c>
      <c r="AW405">
        <v>55</v>
      </c>
      <c r="AX405">
        <v>52</v>
      </c>
      <c r="AY405">
        <v>3</v>
      </c>
      <c r="AZ405">
        <v>0</v>
      </c>
      <c r="BA405">
        <v>8176</v>
      </c>
      <c r="BB405">
        <v>5004</v>
      </c>
      <c r="BC405">
        <v>13235</v>
      </c>
      <c r="BD405">
        <v>8228</v>
      </c>
      <c r="BE405">
        <v>5007</v>
      </c>
      <c r="BF405">
        <v>0</v>
      </c>
      <c r="BG405" s="1" t="s">
        <v>172</v>
      </c>
      <c r="BH405">
        <v>0</v>
      </c>
      <c r="BI405" s="1" t="s">
        <v>172</v>
      </c>
      <c r="BJ405" s="1"/>
      <c r="BR405" s="1"/>
      <c r="BZ405" s="1"/>
      <c r="CH405" s="1"/>
      <c r="CP405" s="1"/>
      <c r="CX405" s="1"/>
      <c r="DF405" s="1"/>
      <c r="DN405" s="1"/>
      <c r="DV405" s="1"/>
      <c r="ED405" s="1"/>
      <c r="EL405" s="1"/>
      <c r="ET405" s="1"/>
      <c r="FB405" s="1" t="s">
        <v>576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9.2233720368547758E+18</v>
      </c>
      <c r="FI405">
        <v>0</v>
      </c>
      <c r="FJ405" s="1"/>
    </row>
    <row r="406" spans="1:166" x14ac:dyDescent="0.3">
      <c r="A406" s="1" t="s">
        <v>170</v>
      </c>
      <c r="B406">
        <v>6999</v>
      </c>
      <c r="C406">
        <v>4381</v>
      </c>
      <c r="D406">
        <v>2618</v>
      </c>
      <c r="E406">
        <v>6999</v>
      </c>
      <c r="F406">
        <v>4381</v>
      </c>
      <c r="G406">
        <v>2618</v>
      </c>
      <c r="H406">
        <v>59718656</v>
      </c>
      <c r="I406">
        <v>36315136</v>
      </c>
      <c r="J406">
        <v>23403520</v>
      </c>
      <c r="K406">
        <v>59718656</v>
      </c>
      <c r="L406">
        <v>36315136</v>
      </c>
      <c r="M406">
        <v>23403520</v>
      </c>
      <c r="N406">
        <v>3458</v>
      </c>
      <c r="O406">
        <v>5</v>
      </c>
      <c r="P406">
        <v>18316</v>
      </c>
      <c r="Q406">
        <v>3458</v>
      </c>
      <c r="R406">
        <v>5</v>
      </c>
      <c r="S406">
        <v>18316</v>
      </c>
      <c r="T406" s="1" t="s">
        <v>171</v>
      </c>
      <c r="U406">
        <v>0</v>
      </c>
      <c r="V406">
        <v>910</v>
      </c>
      <c r="W406">
        <v>74</v>
      </c>
      <c r="X406">
        <v>13</v>
      </c>
      <c r="Y406">
        <v>822</v>
      </c>
      <c r="Z406">
        <v>13596</v>
      </c>
      <c r="AA406">
        <v>728</v>
      </c>
      <c r="AB406">
        <v>13</v>
      </c>
      <c r="AC406">
        <v>12853</v>
      </c>
      <c r="AD406">
        <v>14934</v>
      </c>
      <c r="AE406">
        <v>0</v>
      </c>
      <c r="AF406">
        <v>109</v>
      </c>
      <c r="AG406">
        <v>0</v>
      </c>
      <c r="AH406">
        <v>0</v>
      </c>
      <c r="AI406">
        <v>4405</v>
      </c>
      <c r="AJ406">
        <v>0</v>
      </c>
      <c r="AK406">
        <v>301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6921</v>
      </c>
      <c r="AV406">
        <v>0</v>
      </c>
      <c r="AW406">
        <v>55</v>
      </c>
      <c r="AX406">
        <v>52</v>
      </c>
      <c r="AY406">
        <v>3</v>
      </c>
      <c r="AZ406">
        <v>0</v>
      </c>
      <c r="BA406">
        <v>8176</v>
      </c>
      <c r="BB406">
        <v>5004</v>
      </c>
      <c r="BC406">
        <v>13235</v>
      </c>
      <c r="BD406">
        <v>8228</v>
      </c>
      <c r="BE406">
        <v>5007</v>
      </c>
      <c r="BF406">
        <v>0</v>
      </c>
      <c r="BG406" s="1" t="s">
        <v>172</v>
      </c>
      <c r="BH406">
        <v>0</v>
      </c>
      <c r="BI406" s="1" t="s">
        <v>172</v>
      </c>
      <c r="BJ406" s="1"/>
      <c r="BR406" s="1"/>
      <c r="BZ406" s="1"/>
      <c r="CH406" s="1"/>
      <c r="CP406" s="1"/>
      <c r="CX406" s="1"/>
      <c r="DF406" s="1"/>
      <c r="DN406" s="1"/>
      <c r="DV406" s="1"/>
      <c r="ED406" s="1"/>
      <c r="EL406" s="1"/>
      <c r="ET406" s="1"/>
      <c r="FB406" s="1" t="s">
        <v>577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9.2233720368547758E+18</v>
      </c>
      <c r="FI406">
        <v>0</v>
      </c>
      <c r="FJ406" s="1"/>
    </row>
    <row r="407" spans="1:166" x14ac:dyDescent="0.3">
      <c r="A407" s="1" t="s">
        <v>170</v>
      </c>
      <c r="B407">
        <v>6999</v>
      </c>
      <c r="C407">
        <v>4381</v>
      </c>
      <c r="D407">
        <v>2618</v>
      </c>
      <c r="E407">
        <v>6999</v>
      </c>
      <c r="F407">
        <v>4381</v>
      </c>
      <c r="G407">
        <v>2618</v>
      </c>
      <c r="H407">
        <v>59718656</v>
      </c>
      <c r="I407">
        <v>36315136</v>
      </c>
      <c r="J407">
        <v>23403520</v>
      </c>
      <c r="K407">
        <v>59718656</v>
      </c>
      <c r="L407">
        <v>36315136</v>
      </c>
      <c r="M407">
        <v>23403520</v>
      </c>
      <c r="N407">
        <v>3458</v>
      </c>
      <c r="O407">
        <v>5</v>
      </c>
      <c r="P407">
        <v>18316</v>
      </c>
      <c r="Q407">
        <v>3458</v>
      </c>
      <c r="R407">
        <v>5</v>
      </c>
      <c r="S407">
        <v>18316</v>
      </c>
      <c r="T407" s="1" t="s">
        <v>171</v>
      </c>
      <c r="U407">
        <v>0</v>
      </c>
      <c r="V407">
        <v>910</v>
      </c>
      <c r="W407">
        <v>74</v>
      </c>
      <c r="X407">
        <v>13</v>
      </c>
      <c r="Y407">
        <v>822</v>
      </c>
      <c r="Z407">
        <v>13596</v>
      </c>
      <c r="AA407">
        <v>728</v>
      </c>
      <c r="AB407">
        <v>13</v>
      </c>
      <c r="AC407">
        <v>12853</v>
      </c>
      <c r="AD407">
        <v>14934</v>
      </c>
      <c r="AE407">
        <v>0</v>
      </c>
      <c r="AF407">
        <v>109</v>
      </c>
      <c r="AG407">
        <v>0</v>
      </c>
      <c r="AH407">
        <v>0</v>
      </c>
      <c r="AI407">
        <v>4405</v>
      </c>
      <c r="AJ407">
        <v>0</v>
      </c>
      <c r="AK407">
        <v>301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6921</v>
      </c>
      <c r="AV407">
        <v>0</v>
      </c>
      <c r="AW407">
        <v>55</v>
      </c>
      <c r="AX407">
        <v>52</v>
      </c>
      <c r="AY407">
        <v>3</v>
      </c>
      <c r="AZ407">
        <v>0</v>
      </c>
      <c r="BA407">
        <v>8176</v>
      </c>
      <c r="BB407">
        <v>5004</v>
      </c>
      <c r="BC407">
        <v>13235</v>
      </c>
      <c r="BD407">
        <v>8228</v>
      </c>
      <c r="BE407">
        <v>5007</v>
      </c>
      <c r="BF407">
        <v>0</v>
      </c>
      <c r="BG407" s="1" t="s">
        <v>172</v>
      </c>
      <c r="BH407">
        <v>0</v>
      </c>
      <c r="BI407" s="1" t="s">
        <v>172</v>
      </c>
      <c r="BJ407" s="1"/>
      <c r="BR407" s="1"/>
      <c r="BZ407" s="1"/>
      <c r="CH407" s="1"/>
      <c r="CP407" s="1"/>
      <c r="CX407" s="1"/>
      <c r="DF407" s="1"/>
      <c r="DN407" s="1"/>
      <c r="DV407" s="1"/>
      <c r="ED407" s="1"/>
      <c r="EL407" s="1"/>
      <c r="ET407" s="1"/>
      <c r="FB407" s="1" t="s">
        <v>578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9.2233720368547758E+18</v>
      </c>
      <c r="FI407">
        <v>0</v>
      </c>
      <c r="FJ407" s="1"/>
    </row>
    <row r="408" spans="1:166" x14ac:dyDescent="0.3">
      <c r="A408" s="1" t="s">
        <v>170</v>
      </c>
      <c r="B408">
        <v>6999</v>
      </c>
      <c r="C408">
        <v>4381</v>
      </c>
      <c r="D408">
        <v>2618</v>
      </c>
      <c r="E408">
        <v>6999</v>
      </c>
      <c r="F408">
        <v>4381</v>
      </c>
      <c r="G408">
        <v>2618</v>
      </c>
      <c r="H408">
        <v>59718656</v>
      </c>
      <c r="I408">
        <v>36315136</v>
      </c>
      <c r="J408">
        <v>23403520</v>
      </c>
      <c r="K408">
        <v>59718656</v>
      </c>
      <c r="L408">
        <v>36315136</v>
      </c>
      <c r="M408">
        <v>23403520</v>
      </c>
      <c r="N408">
        <v>3458</v>
      </c>
      <c r="O408">
        <v>5</v>
      </c>
      <c r="P408">
        <v>18316</v>
      </c>
      <c r="Q408">
        <v>3458</v>
      </c>
      <c r="R408">
        <v>5</v>
      </c>
      <c r="S408">
        <v>18316</v>
      </c>
      <c r="T408" s="1" t="s">
        <v>171</v>
      </c>
      <c r="U408">
        <v>0</v>
      </c>
      <c r="V408">
        <v>910</v>
      </c>
      <c r="W408">
        <v>74</v>
      </c>
      <c r="X408">
        <v>13</v>
      </c>
      <c r="Y408">
        <v>822</v>
      </c>
      <c r="Z408">
        <v>13596</v>
      </c>
      <c r="AA408">
        <v>728</v>
      </c>
      <c r="AB408">
        <v>13</v>
      </c>
      <c r="AC408">
        <v>12853</v>
      </c>
      <c r="AD408">
        <v>14934</v>
      </c>
      <c r="AE408">
        <v>0</v>
      </c>
      <c r="AF408">
        <v>109</v>
      </c>
      <c r="AG408">
        <v>0</v>
      </c>
      <c r="AH408">
        <v>0</v>
      </c>
      <c r="AI408">
        <v>4405</v>
      </c>
      <c r="AJ408">
        <v>0</v>
      </c>
      <c r="AK408">
        <v>301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6921</v>
      </c>
      <c r="AV408">
        <v>0</v>
      </c>
      <c r="AW408">
        <v>55</v>
      </c>
      <c r="AX408">
        <v>52</v>
      </c>
      <c r="AY408">
        <v>3</v>
      </c>
      <c r="AZ408">
        <v>0</v>
      </c>
      <c r="BA408">
        <v>8176</v>
      </c>
      <c r="BB408">
        <v>5004</v>
      </c>
      <c r="BC408">
        <v>13235</v>
      </c>
      <c r="BD408">
        <v>8228</v>
      </c>
      <c r="BE408">
        <v>5007</v>
      </c>
      <c r="BF408">
        <v>0</v>
      </c>
      <c r="BG408" s="1" t="s">
        <v>172</v>
      </c>
      <c r="BH408">
        <v>0</v>
      </c>
      <c r="BI408" s="1" t="s">
        <v>172</v>
      </c>
      <c r="BJ408" s="1"/>
      <c r="BR408" s="1"/>
      <c r="BZ408" s="1"/>
      <c r="CH408" s="1"/>
      <c r="CP408" s="1"/>
      <c r="CX408" s="1"/>
      <c r="DF408" s="1"/>
      <c r="DN408" s="1"/>
      <c r="DV408" s="1"/>
      <c r="ED408" s="1"/>
      <c r="EL408" s="1"/>
      <c r="ET408" s="1"/>
      <c r="FB408" s="1" t="s">
        <v>579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9.2233720368547758E+18</v>
      </c>
      <c r="FI408">
        <v>0</v>
      </c>
      <c r="FJ408" s="1"/>
    </row>
    <row r="409" spans="1:166" x14ac:dyDescent="0.3">
      <c r="A409" s="1" t="s">
        <v>170</v>
      </c>
      <c r="B409">
        <v>6999</v>
      </c>
      <c r="C409">
        <v>4381</v>
      </c>
      <c r="D409">
        <v>2618</v>
      </c>
      <c r="E409">
        <v>6999</v>
      </c>
      <c r="F409">
        <v>4381</v>
      </c>
      <c r="G409">
        <v>2618</v>
      </c>
      <c r="H409">
        <v>59718656</v>
      </c>
      <c r="I409">
        <v>36315136</v>
      </c>
      <c r="J409">
        <v>23403520</v>
      </c>
      <c r="K409">
        <v>59718656</v>
      </c>
      <c r="L409">
        <v>36315136</v>
      </c>
      <c r="M409">
        <v>23403520</v>
      </c>
      <c r="N409">
        <v>3458</v>
      </c>
      <c r="O409">
        <v>5</v>
      </c>
      <c r="P409">
        <v>18316</v>
      </c>
      <c r="Q409">
        <v>3458</v>
      </c>
      <c r="R409">
        <v>5</v>
      </c>
      <c r="S409">
        <v>18316</v>
      </c>
      <c r="T409" s="1" t="s">
        <v>171</v>
      </c>
      <c r="U409">
        <v>0</v>
      </c>
      <c r="V409">
        <v>910</v>
      </c>
      <c r="W409">
        <v>74</v>
      </c>
      <c r="X409">
        <v>13</v>
      </c>
      <c r="Y409">
        <v>822</v>
      </c>
      <c r="Z409">
        <v>13596</v>
      </c>
      <c r="AA409">
        <v>728</v>
      </c>
      <c r="AB409">
        <v>13</v>
      </c>
      <c r="AC409">
        <v>12853</v>
      </c>
      <c r="AD409">
        <v>14934</v>
      </c>
      <c r="AE409">
        <v>0</v>
      </c>
      <c r="AF409">
        <v>109</v>
      </c>
      <c r="AG409">
        <v>0</v>
      </c>
      <c r="AH409">
        <v>0</v>
      </c>
      <c r="AI409">
        <v>4405</v>
      </c>
      <c r="AJ409">
        <v>0</v>
      </c>
      <c r="AK409">
        <v>301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6921</v>
      </c>
      <c r="AV409">
        <v>0</v>
      </c>
      <c r="AW409">
        <v>55</v>
      </c>
      <c r="AX409">
        <v>52</v>
      </c>
      <c r="AY409">
        <v>3</v>
      </c>
      <c r="AZ409">
        <v>0</v>
      </c>
      <c r="BA409">
        <v>8176</v>
      </c>
      <c r="BB409">
        <v>5004</v>
      </c>
      <c r="BC409">
        <v>13235</v>
      </c>
      <c r="BD409">
        <v>8228</v>
      </c>
      <c r="BE409">
        <v>5007</v>
      </c>
      <c r="BF409">
        <v>0</v>
      </c>
      <c r="BG409" s="1" t="s">
        <v>172</v>
      </c>
      <c r="BH409">
        <v>0</v>
      </c>
      <c r="BI409" s="1" t="s">
        <v>172</v>
      </c>
      <c r="BJ409" s="1"/>
      <c r="BR409" s="1"/>
      <c r="BZ409" s="1"/>
      <c r="CH409" s="1"/>
      <c r="CP409" s="1"/>
      <c r="CX409" s="1"/>
      <c r="DF409" s="1"/>
      <c r="DN409" s="1"/>
      <c r="DV409" s="1"/>
      <c r="ED409" s="1"/>
      <c r="EL409" s="1"/>
      <c r="ET409" s="1"/>
      <c r="FB409" s="1" t="s">
        <v>580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9.2233720368547758E+18</v>
      </c>
      <c r="FI409">
        <v>0</v>
      </c>
      <c r="FJ409" s="1"/>
    </row>
    <row r="410" spans="1:166" x14ac:dyDescent="0.3">
      <c r="A410" s="1" t="s">
        <v>170</v>
      </c>
      <c r="B410">
        <v>6999</v>
      </c>
      <c r="C410">
        <v>4381</v>
      </c>
      <c r="D410">
        <v>2618</v>
      </c>
      <c r="E410">
        <v>6999</v>
      </c>
      <c r="F410">
        <v>4381</v>
      </c>
      <c r="G410">
        <v>2618</v>
      </c>
      <c r="H410">
        <v>59718656</v>
      </c>
      <c r="I410">
        <v>36315136</v>
      </c>
      <c r="J410">
        <v>23403520</v>
      </c>
      <c r="K410">
        <v>59718656</v>
      </c>
      <c r="L410">
        <v>36315136</v>
      </c>
      <c r="M410">
        <v>23403520</v>
      </c>
      <c r="N410">
        <v>3458</v>
      </c>
      <c r="O410">
        <v>5</v>
      </c>
      <c r="P410">
        <v>18316</v>
      </c>
      <c r="Q410">
        <v>3458</v>
      </c>
      <c r="R410">
        <v>5</v>
      </c>
      <c r="S410">
        <v>18316</v>
      </c>
      <c r="T410" s="1" t="s">
        <v>171</v>
      </c>
      <c r="U410">
        <v>0</v>
      </c>
      <c r="V410">
        <v>910</v>
      </c>
      <c r="W410">
        <v>74</v>
      </c>
      <c r="X410">
        <v>13</v>
      </c>
      <c r="Y410">
        <v>822</v>
      </c>
      <c r="Z410">
        <v>13596</v>
      </c>
      <c r="AA410">
        <v>728</v>
      </c>
      <c r="AB410">
        <v>13</v>
      </c>
      <c r="AC410">
        <v>12853</v>
      </c>
      <c r="AD410">
        <v>14934</v>
      </c>
      <c r="AE410">
        <v>0</v>
      </c>
      <c r="AF410">
        <v>109</v>
      </c>
      <c r="AG410">
        <v>0</v>
      </c>
      <c r="AH410">
        <v>0</v>
      </c>
      <c r="AI410">
        <v>4405</v>
      </c>
      <c r="AJ410">
        <v>0</v>
      </c>
      <c r="AK410">
        <v>301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6921</v>
      </c>
      <c r="AV410">
        <v>0</v>
      </c>
      <c r="AW410">
        <v>55</v>
      </c>
      <c r="AX410">
        <v>52</v>
      </c>
      <c r="AY410">
        <v>3</v>
      </c>
      <c r="AZ410">
        <v>0</v>
      </c>
      <c r="BA410">
        <v>8176</v>
      </c>
      <c r="BB410">
        <v>5004</v>
      </c>
      <c r="BC410">
        <v>13235</v>
      </c>
      <c r="BD410">
        <v>8228</v>
      </c>
      <c r="BE410">
        <v>5007</v>
      </c>
      <c r="BF410">
        <v>0</v>
      </c>
      <c r="BG410" s="1" t="s">
        <v>172</v>
      </c>
      <c r="BH410">
        <v>0</v>
      </c>
      <c r="BI410" s="1" t="s">
        <v>172</v>
      </c>
      <c r="BJ410" s="1"/>
      <c r="BR410" s="1"/>
      <c r="BZ410" s="1"/>
      <c r="CH410" s="1"/>
      <c r="CP410" s="1"/>
      <c r="CX410" s="1"/>
      <c r="DF410" s="1"/>
      <c r="DN410" s="1"/>
      <c r="DV410" s="1"/>
      <c r="ED410" s="1"/>
      <c r="EL410" s="1"/>
      <c r="ET410" s="1"/>
      <c r="FB410" s="1" t="s">
        <v>581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9.2233720368547758E+18</v>
      </c>
      <c r="FI410">
        <v>0</v>
      </c>
      <c r="FJ410" s="1"/>
    </row>
    <row r="411" spans="1:166" x14ac:dyDescent="0.3">
      <c r="A411" s="1" t="s">
        <v>170</v>
      </c>
      <c r="B411">
        <v>6999</v>
      </c>
      <c r="C411">
        <v>4381</v>
      </c>
      <c r="D411">
        <v>2618</v>
      </c>
      <c r="E411">
        <v>6999</v>
      </c>
      <c r="F411">
        <v>4381</v>
      </c>
      <c r="G411">
        <v>2618</v>
      </c>
      <c r="H411">
        <v>59718656</v>
      </c>
      <c r="I411">
        <v>36315136</v>
      </c>
      <c r="J411">
        <v>23403520</v>
      </c>
      <c r="K411">
        <v>59718656</v>
      </c>
      <c r="L411">
        <v>36315136</v>
      </c>
      <c r="M411">
        <v>23403520</v>
      </c>
      <c r="N411">
        <v>3458</v>
      </c>
      <c r="O411">
        <v>5</v>
      </c>
      <c r="P411">
        <v>18316</v>
      </c>
      <c r="Q411">
        <v>3458</v>
      </c>
      <c r="R411">
        <v>5</v>
      </c>
      <c r="S411">
        <v>18316</v>
      </c>
      <c r="T411" s="1" t="s">
        <v>171</v>
      </c>
      <c r="U411">
        <v>0</v>
      </c>
      <c r="V411">
        <v>910</v>
      </c>
      <c r="W411">
        <v>74</v>
      </c>
      <c r="X411">
        <v>13</v>
      </c>
      <c r="Y411">
        <v>822</v>
      </c>
      <c r="Z411">
        <v>13596</v>
      </c>
      <c r="AA411">
        <v>728</v>
      </c>
      <c r="AB411">
        <v>13</v>
      </c>
      <c r="AC411">
        <v>12853</v>
      </c>
      <c r="AD411">
        <v>14934</v>
      </c>
      <c r="AE411">
        <v>0</v>
      </c>
      <c r="AF411">
        <v>109</v>
      </c>
      <c r="AG411">
        <v>0</v>
      </c>
      <c r="AH411">
        <v>0</v>
      </c>
      <c r="AI411">
        <v>4405</v>
      </c>
      <c r="AJ411">
        <v>0</v>
      </c>
      <c r="AK411">
        <v>301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6921</v>
      </c>
      <c r="AV411">
        <v>0</v>
      </c>
      <c r="AW411">
        <v>55</v>
      </c>
      <c r="AX411">
        <v>52</v>
      </c>
      <c r="AY411">
        <v>3</v>
      </c>
      <c r="AZ411">
        <v>0</v>
      </c>
      <c r="BA411">
        <v>8176</v>
      </c>
      <c r="BB411">
        <v>5004</v>
      </c>
      <c r="BC411">
        <v>13235</v>
      </c>
      <c r="BD411">
        <v>8228</v>
      </c>
      <c r="BE411">
        <v>5007</v>
      </c>
      <c r="BF411">
        <v>0</v>
      </c>
      <c r="BG411" s="1" t="s">
        <v>172</v>
      </c>
      <c r="BH411">
        <v>0</v>
      </c>
      <c r="BI411" s="1" t="s">
        <v>172</v>
      </c>
      <c r="BJ411" s="1"/>
      <c r="BR411" s="1"/>
      <c r="BZ411" s="1"/>
      <c r="CH411" s="1"/>
      <c r="CP411" s="1"/>
      <c r="CX411" s="1"/>
      <c r="DF411" s="1"/>
      <c r="DN411" s="1"/>
      <c r="DV411" s="1"/>
      <c r="ED411" s="1"/>
      <c r="EL411" s="1"/>
      <c r="ET411" s="1"/>
      <c r="FB411" s="1" t="s">
        <v>582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9.2233720368547758E+18</v>
      </c>
      <c r="FI411">
        <v>0</v>
      </c>
      <c r="FJ411" s="1"/>
    </row>
    <row r="412" spans="1:166" x14ac:dyDescent="0.3">
      <c r="A412" s="1" t="s">
        <v>170</v>
      </c>
      <c r="B412">
        <v>6999</v>
      </c>
      <c r="C412">
        <v>4381</v>
      </c>
      <c r="D412">
        <v>2618</v>
      </c>
      <c r="E412">
        <v>6999</v>
      </c>
      <c r="F412">
        <v>4381</v>
      </c>
      <c r="G412">
        <v>2618</v>
      </c>
      <c r="H412">
        <v>59718656</v>
      </c>
      <c r="I412">
        <v>36315136</v>
      </c>
      <c r="J412">
        <v>23403520</v>
      </c>
      <c r="K412">
        <v>59718656</v>
      </c>
      <c r="L412">
        <v>36315136</v>
      </c>
      <c r="M412">
        <v>23403520</v>
      </c>
      <c r="N412">
        <v>3458</v>
      </c>
      <c r="O412">
        <v>5</v>
      </c>
      <c r="P412">
        <v>18316</v>
      </c>
      <c r="Q412">
        <v>3458</v>
      </c>
      <c r="R412">
        <v>5</v>
      </c>
      <c r="S412">
        <v>18316</v>
      </c>
      <c r="T412" s="1" t="s">
        <v>171</v>
      </c>
      <c r="U412">
        <v>0</v>
      </c>
      <c r="V412">
        <v>910</v>
      </c>
      <c r="W412">
        <v>74</v>
      </c>
      <c r="X412">
        <v>13</v>
      </c>
      <c r="Y412">
        <v>822</v>
      </c>
      <c r="Z412">
        <v>13596</v>
      </c>
      <c r="AA412">
        <v>728</v>
      </c>
      <c r="AB412">
        <v>13</v>
      </c>
      <c r="AC412">
        <v>12853</v>
      </c>
      <c r="AD412">
        <v>14934</v>
      </c>
      <c r="AE412">
        <v>0</v>
      </c>
      <c r="AF412">
        <v>109</v>
      </c>
      <c r="AG412">
        <v>0</v>
      </c>
      <c r="AH412">
        <v>0</v>
      </c>
      <c r="AI412">
        <v>4405</v>
      </c>
      <c r="AJ412">
        <v>0</v>
      </c>
      <c r="AK412">
        <v>301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6921</v>
      </c>
      <c r="AV412">
        <v>0</v>
      </c>
      <c r="AW412">
        <v>55</v>
      </c>
      <c r="AX412">
        <v>52</v>
      </c>
      <c r="AY412">
        <v>3</v>
      </c>
      <c r="AZ412">
        <v>0</v>
      </c>
      <c r="BA412">
        <v>8176</v>
      </c>
      <c r="BB412">
        <v>5004</v>
      </c>
      <c r="BC412">
        <v>13235</v>
      </c>
      <c r="BD412">
        <v>8228</v>
      </c>
      <c r="BE412">
        <v>5007</v>
      </c>
      <c r="BF412">
        <v>0</v>
      </c>
      <c r="BG412" s="1" t="s">
        <v>172</v>
      </c>
      <c r="BH412">
        <v>0</v>
      </c>
      <c r="BI412" s="1" t="s">
        <v>172</v>
      </c>
      <c r="BJ412" s="1"/>
      <c r="BR412" s="1"/>
      <c r="BZ412" s="1"/>
      <c r="CH412" s="1"/>
      <c r="CP412" s="1"/>
      <c r="CX412" s="1"/>
      <c r="DF412" s="1"/>
      <c r="DN412" s="1"/>
      <c r="DV412" s="1"/>
      <c r="ED412" s="1"/>
      <c r="EL412" s="1"/>
      <c r="ET412" s="1"/>
      <c r="FB412" s="1" t="s">
        <v>583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9.2233720368547758E+18</v>
      </c>
      <c r="FI412">
        <v>0</v>
      </c>
      <c r="FJ412" s="1"/>
    </row>
    <row r="413" spans="1:166" x14ac:dyDescent="0.3">
      <c r="A413" s="1" t="s">
        <v>170</v>
      </c>
      <c r="B413">
        <v>6999</v>
      </c>
      <c r="C413">
        <v>4381</v>
      </c>
      <c r="D413">
        <v>2618</v>
      </c>
      <c r="E413">
        <v>6999</v>
      </c>
      <c r="F413">
        <v>4381</v>
      </c>
      <c r="G413">
        <v>2618</v>
      </c>
      <c r="H413">
        <v>59718656</v>
      </c>
      <c r="I413">
        <v>36315136</v>
      </c>
      <c r="J413">
        <v>23403520</v>
      </c>
      <c r="K413">
        <v>59718656</v>
      </c>
      <c r="L413">
        <v>36315136</v>
      </c>
      <c r="M413">
        <v>23403520</v>
      </c>
      <c r="N413">
        <v>3458</v>
      </c>
      <c r="O413">
        <v>5</v>
      </c>
      <c r="P413">
        <v>18316</v>
      </c>
      <c r="Q413">
        <v>3458</v>
      </c>
      <c r="R413">
        <v>5</v>
      </c>
      <c r="S413">
        <v>18316</v>
      </c>
      <c r="T413" s="1" t="s">
        <v>171</v>
      </c>
      <c r="U413">
        <v>0</v>
      </c>
      <c r="V413">
        <v>910</v>
      </c>
      <c r="W413">
        <v>74</v>
      </c>
      <c r="X413">
        <v>13</v>
      </c>
      <c r="Y413">
        <v>822</v>
      </c>
      <c r="Z413">
        <v>13596</v>
      </c>
      <c r="AA413">
        <v>728</v>
      </c>
      <c r="AB413">
        <v>13</v>
      </c>
      <c r="AC413">
        <v>12853</v>
      </c>
      <c r="AD413">
        <v>14934</v>
      </c>
      <c r="AE413">
        <v>0</v>
      </c>
      <c r="AF413">
        <v>109</v>
      </c>
      <c r="AG413">
        <v>0</v>
      </c>
      <c r="AH413">
        <v>0</v>
      </c>
      <c r="AI413">
        <v>4405</v>
      </c>
      <c r="AJ413">
        <v>0</v>
      </c>
      <c r="AK413">
        <v>301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6921</v>
      </c>
      <c r="AV413">
        <v>0</v>
      </c>
      <c r="AW413">
        <v>55</v>
      </c>
      <c r="AX413">
        <v>52</v>
      </c>
      <c r="AY413">
        <v>3</v>
      </c>
      <c r="AZ413">
        <v>0</v>
      </c>
      <c r="BA413">
        <v>8176</v>
      </c>
      <c r="BB413">
        <v>5004</v>
      </c>
      <c r="BC413">
        <v>13235</v>
      </c>
      <c r="BD413">
        <v>8228</v>
      </c>
      <c r="BE413">
        <v>5007</v>
      </c>
      <c r="BF413">
        <v>0</v>
      </c>
      <c r="BG413" s="1" t="s">
        <v>172</v>
      </c>
      <c r="BH413">
        <v>0</v>
      </c>
      <c r="BI413" s="1" t="s">
        <v>172</v>
      </c>
      <c r="BJ413" s="1"/>
      <c r="BR413" s="1"/>
      <c r="BZ413" s="1"/>
      <c r="CH413" s="1"/>
      <c r="CP413" s="1"/>
      <c r="CX413" s="1"/>
      <c r="DF413" s="1"/>
      <c r="DN413" s="1"/>
      <c r="DV413" s="1"/>
      <c r="ED413" s="1"/>
      <c r="EL413" s="1"/>
      <c r="ET413" s="1"/>
      <c r="FB413" s="1" t="s">
        <v>584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9.2233720368547758E+18</v>
      </c>
      <c r="FI413">
        <v>0</v>
      </c>
      <c r="FJ413" s="1"/>
    </row>
    <row r="414" spans="1:166" x14ac:dyDescent="0.3">
      <c r="A414" s="1" t="s">
        <v>170</v>
      </c>
      <c r="B414">
        <v>6999</v>
      </c>
      <c r="C414">
        <v>4381</v>
      </c>
      <c r="D414">
        <v>2618</v>
      </c>
      <c r="E414">
        <v>6999</v>
      </c>
      <c r="F414">
        <v>4381</v>
      </c>
      <c r="G414">
        <v>2618</v>
      </c>
      <c r="H414">
        <v>59718656</v>
      </c>
      <c r="I414">
        <v>36315136</v>
      </c>
      <c r="J414">
        <v>23403520</v>
      </c>
      <c r="K414">
        <v>59718656</v>
      </c>
      <c r="L414">
        <v>36315136</v>
      </c>
      <c r="M414">
        <v>23403520</v>
      </c>
      <c r="N414">
        <v>3458</v>
      </c>
      <c r="O414">
        <v>5</v>
      </c>
      <c r="P414">
        <v>18316</v>
      </c>
      <c r="Q414">
        <v>3458</v>
      </c>
      <c r="R414">
        <v>5</v>
      </c>
      <c r="S414">
        <v>18316</v>
      </c>
      <c r="T414" s="1" t="s">
        <v>171</v>
      </c>
      <c r="U414">
        <v>0</v>
      </c>
      <c r="V414">
        <v>910</v>
      </c>
      <c r="W414">
        <v>74</v>
      </c>
      <c r="X414">
        <v>13</v>
      </c>
      <c r="Y414">
        <v>822</v>
      </c>
      <c r="Z414">
        <v>13596</v>
      </c>
      <c r="AA414">
        <v>728</v>
      </c>
      <c r="AB414">
        <v>13</v>
      </c>
      <c r="AC414">
        <v>12853</v>
      </c>
      <c r="AD414">
        <v>14934</v>
      </c>
      <c r="AE414">
        <v>0</v>
      </c>
      <c r="AF414">
        <v>109</v>
      </c>
      <c r="AG414">
        <v>0</v>
      </c>
      <c r="AH414">
        <v>0</v>
      </c>
      <c r="AI414">
        <v>4405</v>
      </c>
      <c r="AJ414">
        <v>0</v>
      </c>
      <c r="AK414">
        <v>301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6921</v>
      </c>
      <c r="AV414">
        <v>0</v>
      </c>
      <c r="AW414">
        <v>55</v>
      </c>
      <c r="AX414">
        <v>52</v>
      </c>
      <c r="AY414">
        <v>3</v>
      </c>
      <c r="AZ414">
        <v>0</v>
      </c>
      <c r="BA414">
        <v>8176</v>
      </c>
      <c r="BB414">
        <v>5004</v>
      </c>
      <c r="BC414">
        <v>13235</v>
      </c>
      <c r="BD414">
        <v>8228</v>
      </c>
      <c r="BE414">
        <v>5007</v>
      </c>
      <c r="BF414">
        <v>0</v>
      </c>
      <c r="BG414" s="1" t="s">
        <v>172</v>
      </c>
      <c r="BH414">
        <v>0</v>
      </c>
      <c r="BI414" s="1" t="s">
        <v>172</v>
      </c>
      <c r="BJ414" s="1"/>
      <c r="BR414" s="1"/>
      <c r="BZ414" s="1"/>
      <c r="CH414" s="1"/>
      <c r="CP414" s="1"/>
      <c r="CX414" s="1"/>
      <c r="DF414" s="1"/>
      <c r="DN414" s="1"/>
      <c r="DV414" s="1"/>
      <c r="ED414" s="1"/>
      <c r="EL414" s="1"/>
      <c r="ET414" s="1"/>
      <c r="FB414" s="1" t="s">
        <v>585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9.2233720368547758E+18</v>
      </c>
      <c r="FI414">
        <v>0</v>
      </c>
      <c r="FJ414" s="1"/>
    </row>
    <row r="415" spans="1:166" x14ac:dyDescent="0.3">
      <c r="A415" s="1" t="s">
        <v>170</v>
      </c>
      <c r="B415">
        <v>6999</v>
      </c>
      <c r="C415">
        <v>4381</v>
      </c>
      <c r="D415">
        <v>2618</v>
      </c>
      <c r="E415">
        <v>6999</v>
      </c>
      <c r="F415">
        <v>4381</v>
      </c>
      <c r="G415">
        <v>2618</v>
      </c>
      <c r="H415">
        <v>59718656</v>
      </c>
      <c r="I415">
        <v>36315136</v>
      </c>
      <c r="J415">
        <v>23403520</v>
      </c>
      <c r="K415">
        <v>59718656</v>
      </c>
      <c r="L415">
        <v>36315136</v>
      </c>
      <c r="M415">
        <v>23403520</v>
      </c>
      <c r="N415">
        <v>3458</v>
      </c>
      <c r="O415">
        <v>5</v>
      </c>
      <c r="P415">
        <v>18316</v>
      </c>
      <c r="Q415">
        <v>3458</v>
      </c>
      <c r="R415">
        <v>5</v>
      </c>
      <c r="S415">
        <v>18316</v>
      </c>
      <c r="T415" s="1" t="s">
        <v>171</v>
      </c>
      <c r="U415">
        <v>0</v>
      </c>
      <c r="V415">
        <v>910</v>
      </c>
      <c r="W415">
        <v>74</v>
      </c>
      <c r="X415">
        <v>13</v>
      </c>
      <c r="Y415">
        <v>822</v>
      </c>
      <c r="Z415">
        <v>13596</v>
      </c>
      <c r="AA415">
        <v>728</v>
      </c>
      <c r="AB415">
        <v>13</v>
      </c>
      <c r="AC415">
        <v>12853</v>
      </c>
      <c r="AD415">
        <v>14934</v>
      </c>
      <c r="AE415">
        <v>0</v>
      </c>
      <c r="AF415">
        <v>109</v>
      </c>
      <c r="AG415">
        <v>0</v>
      </c>
      <c r="AH415">
        <v>0</v>
      </c>
      <c r="AI415">
        <v>4405</v>
      </c>
      <c r="AJ415">
        <v>0</v>
      </c>
      <c r="AK415">
        <v>301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6921</v>
      </c>
      <c r="AV415">
        <v>0</v>
      </c>
      <c r="AW415">
        <v>55</v>
      </c>
      <c r="AX415">
        <v>52</v>
      </c>
      <c r="AY415">
        <v>3</v>
      </c>
      <c r="AZ415">
        <v>0</v>
      </c>
      <c r="BA415">
        <v>8176</v>
      </c>
      <c r="BB415">
        <v>5004</v>
      </c>
      <c r="BC415">
        <v>13235</v>
      </c>
      <c r="BD415">
        <v>8228</v>
      </c>
      <c r="BE415">
        <v>5007</v>
      </c>
      <c r="BF415">
        <v>0</v>
      </c>
      <c r="BG415" s="1" t="s">
        <v>172</v>
      </c>
      <c r="BH415">
        <v>0</v>
      </c>
      <c r="BI415" s="1" t="s">
        <v>172</v>
      </c>
      <c r="BJ415" s="1"/>
      <c r="BR415" s="1"/>
      <c r="BZ415" s="1"/>
      <c r="CH415" s="1"/>
      <c r="CP415" s="1"/>
      <c r="CX415" s="1"/>
      <c r="DF415" s="1"/>
      <c r="DN415" s="1"/>
      <c r="DV415" s="1"/>
      <c r="ED415" s="1"/>
      <c r="EL415" s="1"/>
      <c r="ET415" s="1"/>
      <c r="FB415" s="1" t="s">
        <v>586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9.2233720368547758E+18</v>
      </c>
      <c r="FI415">
        <v>0</v>
      </c>
      <c r="FJ415" s="1"/>
    </row>
    <row r="416" spans="1:166" x14ac:dyDescent="0.3">
      <c r="A416" s="1" t="s">
        <v>170</v>
      </c>
      <c r="B416">
        <v>6999</v>
      </c>
      <c r="C416">
        <v>4381</v>
      </c>
      <c r="D416">
        <v>2618</v>
      </c>
      <c r="E416">
        <v>6999</v>
      </c>
      <c r="F416">
        <v>4381</v>
      </c>
      <c r="G416">
        <v>2618</v>
      </c>
      <c r="H416">
        <v>59718656</v>
      </c>
      <c r="I416">
        <v>36315136</v>
      </c>
      <c r="J416">
        <v>23403520</v>
      </c>
      <c r="K416">
        <v>59718656</v>
      </c>
      <c r="L416">
        <v>36315136</v>
      </c>
      <c r="M416">
        <v>23403520</v>
      </c>
      <c r="N416">
        <v>3458</v>
      </c>
      <c r="O416">
        <v>5</v>
      </c>
      <c r="P416">
        <v>18316</v>
      </c>
      <c r="Q416">
        <v>3458</v>
      </c>
      <c r="R416">
        <v>5</v>
      </c>
      <c r="S416">
        <v>18316</v>
      </c>
      <c r="T416" s="1" t="s">
        <v>171</v>
      </c>
      <c r="U416">
        <v>0</v>
      </c>
      <c r="V416">
        <v>910</v>
      </c>
      <c r="W416">
        <v>74</v>
      </c>
      <c r="X416">
        <v>13</v>
      </c>
      <c r="Y416">
        <v>822</v>
      </c>
      <c r="Z416">
        <v>13596</v>
      </c>
      <c r="AA416">
        <v>728</v>
      </c>
      <c r="AB416">
        <v>13</v>
      </c>
      <c r="AC416">
        <v>12853</v>
      </c>
      <c r="AD416">
        <v>14934</v>
      </c>
      <c r="AE416">
        <v>0</v>
      </c>
      <c r="AF416">
        <v>109</v>
      </c>
      <c r="AG416">
        <v>0</v>
      </c>
      <c r="AH416">
        <v>0</v>
      </c>
      <c r="AI416">
        <v>4405</v>
      </c>
      <c r="AJ416">
        <v>0</v>
      </c>
      <c r="AK416">
        <v>301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6921</v>
      </c>
      <c r="AV416">
        <v>0</v>
      </c>
      <c r="AW416">
        <v>55</v>
      </c>
      <c r="AX416">
        <v>52</v>
      </c>
      <c r="AY416">
        <v>3</v>
      </c>
      <c r="AZ416">
        <v>0</v>
      </c>
      <c r="BA416">
        <v>8176</v>
      </c>
      <c r="BB416">
        <v>5004</v>
      </c>
      <c r="BC416">
        <v>13235</v>
      </c>
      <c r="BD416">
        <v>8228</v>
      </c>
      <c r="BE416">
        <v>5007</v>
      </c>
      <c r="BF416">
        <v>0</v>
      </c>
      <c r="BG416" s="1" t="s">
        <v>172</v>
      </c>
      <c r="BH416">
        <v>0</v>
      </c>
      <c r="BI416" s="1" t="s">
        <v>172</v>
      </c>
      <c r="BJ416" s="1"/>
      <c r="BR416" s="1"/>
      <c r="BZ416" s="1"/>
      <c r="CH416" s="1"/>
      <c r="CP416" s="1"/>
      <c r="CX416" s="1"/>
      <c r="DF416" s="1"/>
      <c r="DN416" s="1"/>
      <c r="DV416" s="1"/>
      <c r="ED416" s="1"/>
      <c r="EL416" s="1"/>
      <c r="ET416" s="1"/>
      <c r="FB416" s="1" t="s">
        <v>587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9.2233720368547758E+18</v>
      </c>
      <c r="FI416">
        <v>0</v>
      </c>
      <c r="FJ416" s="1"/>
    </row>
    <row r="417" spans="1:170" x14ac:dyDescent="0.3">
      <c r="A417" s="1" t="s">
        <v>170</v>
      </c>
      <c r="B417">
        <v>6999</v>
      </c>
      <c r="C417">
        <v>4381</v>
      </c>
      <c r="D417">
        <v>2618</v>
      </c>
      <c r="E417">
        <v>6999</v>
      </c>
      <c r="F417">
        <v>4381</v>
      </c>
      <c r="G417">
        <v>2618</v>
      </c>
      <c r="H417">
        <v>59718656</v>
      </c>
      <c r="I417">
        <v>36315136</v>
      </c>
      <c r="J417">
        <v>23403520</v>
      </c>
      <c r="K417">
        <v>59718656</v>
      </c>
      <c r="L417">
        <v>36315136</v>
      </c>
      <c r="M417">
        <v>23403520</v>
      </c>
      <c r="N417">
        <v>3458</v>
      </c>
      <c r="O417">
        <v>5</v>
      </c>
      <c r="P417">
        <v>18316</v>
      </c>
      <c r="Q417">
        <v>3458</v>
      </c>
      <c r="R417">
        <v>5</v>
      </c>
      <c r="S417">
        <v>18316</v>
      </c>
      <c r="T417" s="1" t="s">
        <v>171</v>
      </c>
      <c r="U417">
        <v>0</v>
      </c>
      <c r="V417">
        <v>910</v>
      </c>
      <c r="W417">
        <v>74</v>
      </c>
      <c r="X417">
        <v>13</v>
      </c>
      <c r="Y417">
        <v>822</v>
      </c>
      <c r="Z417">
        <v>13596</v>
      </c>
      <c r="AA417">
        <v>728</v>
      </c>
      <c r="AB417">
        <v>13</v>
      </c>
      <c r="AC417">
        <v>12853</v>
      </c>
      <c r="AD417">
        <v>14934</v>
      </c>
      <c r="AE417">
        <v>0</v>
      </c>
      <c r="AF417">
        <v>109</v>
      </c>
      <c r="AG417">
        <v>0</v>
      </c>
      <c r="AH417">
        <v>0</v>
      </c>
      <c r="AI417">
        <v>4405</v>
      </c>
      <c r="AJ417">
        <v>0</v>
      </c>
      <c r="AK417">
        <v>301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6921</v>
      </c>
      <c r="AV417">
        <v>0</v>
      </c>
      <c r="AW417">
        <v>55</v>
      </c>
      <c r="AX417">
        <v>52</v>
      </c>
      <c r="AY417">
        <v>3</v>
      </c>
      <c r="AZ417">
        <v>0</v>
      </c>
      <c r="BA417">
        <v>8176</v>
      </c>
      <c r="BB417">
        <v>5004</v>
      </c>
      <c r="BC417">
        <v>13235</v>
      </c>
      <c r="BD417">
        <v>8228</v>
      </c>
      <c r="BE417">
        <v>5007</v>
      </c>
      <c r="BF417">
        <v>0</v>
      </c>
      <c r="BG417" s="1" t="s">
        <v>172</v>
      </c>
      <c r="BH417">
        <v>0</v>
      </c>
      <c r="BI417" s="1" t="s">
        <v>172</v>
      </c>
      <c r="BJ417" s="1"/>
      <c r="BR417" s="1"/>
      <c r="BZ417" s="1"/>
      <c r="CH417" s="1"/>
      <c r="CP417" s="1"/>
      <c r="CX417" s="1"/>
      <c r="DF417" s="1"/>
      <c r="DN417" s="1"/>
      <c r="DV417" s="1"/>
      <c r="ED417" s="1"/>
      <c r="EL417" s="1"/>
      <c r="ET417" s="1"/>
      <c r="FB417" s="1" t="s">
        <v>588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9.2233720368547758E+18</v>
      </c>
      <c r="FI417">
        <v>0</v>
      </c>
      <c r="FJ417" s="1"/>
    </row>
    <row r="418" spans="1:170" x14ac:dyDescent="0.3">
      <c r="A418" s="1" t="s">
        <v>170</v>
      </c>
      <c r="B418">
        <v>6999</v>
      </c>
      <c r="C418">
        <v>4381</v>
      </c>
      <c r="D418">
        <v>2618</v>
      </c>
      <c r="E418">
        <v>6999</v>
      </c>
      <c r="F418">
        <v>4381</v>
      </c>
      <c r="G418">
        <v>2618</v>
      </c>
      <c r="H418">
        <v>59718656</v>
      </c>
      <c r="I418">
        <v>36315136</v>
      </c>
      <c r="J418">
        <v>23403520</v>
      </c>
      <c r="K418">
        <v>59718656</v>
      </c>
      <c r="L418">
        <v>36315136</v>
      </c>
      <c r="M418">
        <v>23403520</v>
      </c>
      <c r="N418">
        <v>3458</v>
      </c>
      <c r="O418">
        <v>5</v>
      </c>
      <c r="P418">
        <v>18316</v>
      </c>
      <c r="Q418">
        <v>3458</v>
      </c>
      <c r="R418">
        <v>5</v>
      </c>
      <c r="S418">
        <v>18316</v>
      </c>
      <c r="T418" s="1" t="s">
        <v>171</v>
      </c>
      <c r="U418">
        <v>0</v>
      </c>
      <c r="V418">
        <v>910</v>
      </c>
      <c r="W418">
        <v>74</v>
      </c>
      <c r="X418">
        <v>13</v>
      </c>
      <c r="Y418">
        <v>822</v>
      </c>
      <c r="Z418">
        <v>13596</v>
      </c>
      <c r="AA418">
        <v>728</v>
      </c>
      <c r="AB418">
        <v>13</v>
      </c>
      <c r="AC418">
        <v>12853</v>
      </c>
      <c r="AD418">
        <v>14934</v>
      </c>
      <c r="AE418">
        <v>0</v>
      </c>
      <c r="AF418">
        <v>109</v>
      </c>
      <c r="AG418">
        <v>0</v>
      </c>
      <c r="AH418">
        <v>0</v>
      </c>
      <c r="AI418">
        <v>4405</v>
      </c>
      <c r="AJ418">
        <v>0</v>
      </c>
      <c r="AK418">
        <v>301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6921</v>
      </c>
      <c r="AV418">
        <v>0</v>
      </c>
      <c r="AW418">
        <v>55</v>
      </c>
      <c r="AX418">
        <v>52</v>
      </c>
      <c r="AY418">
        <v>3</v>
      </c>
      <c r="AZ418">
        <v>0</v>
      </c>
      <c r="BA418">
        <v>8176</v>
      </c>
      <c r="BB418">
        <v>5004</v>
      </c>
      <c r="BC418">
        <v>13235</v>
      </c>
      <c r="BD418">
        <v>8228</v>
      </c>
      <c r="BE418">
        <v>5007</v>
      </c>
      <c r="BF418">
        <v>0</v>
      </c>
      <c r="BG418" s="1" t="s">
        <v>172</v>
      </c>
      <c r="BH418">
        <v>0</v>
      </c>
      <c r="BI418" s="1" t="s">
        <v>172</v>
      </c>
      <c r="BJ418" s="1"/>
      <c r="BR418" s="1"/>
      <c r="BZ418" s="1"/>
      <c r="CH418" s="1"/>
      <c r="CP418" s="1"/>
      <c r="CX418" s="1"/>
      <c r="DF418" s="1"/>
      <c r="DN418" s="1"/>
      <c r="DV418" s="1"/>
      <c r="ED418" s="1"/>
      <c r="EL418" s="1"/>
      <c r="ET418" s="1"/>
      <c r="FB418" s="1"/>
      <c r="FJ418" s="1" t="s">
        <v>589</v>
      </c>
      <c r="FK418">
        <v>0.13531499999999999</v>
      </c>
      <c r="FL418">
        <v>5.6160000000000003E-3</v>
      </c>
      <c r="FM418">
        <v>0</v>
      </c>
      <c r="FN418">
        <v>0.99438400000000005</v>
      </c>
    </row>
    <row r="419" spans="1:170" x14ac:dyDescent="0.3">
      <c r="A419" s="1" t="s">
        <v>170</v>
      </c>
      <c r="B419">
        <v>6999</v>
      </c>
      <c r="C419">
        <v>4381</v>
      </c>
      <c r="D419">
        <v>2618</v>
      </c>
      <c r="E419">
        <v>6999</v>
      </c>
      <c r="F419">
        <v>4381</v>
      </c>
      <c r="G419">
        <v>2618</v>
      </c>
      <c r="H419">
        <v>59718656</v>
      </c>
      <c r="I419">
        <v>36315136</v>
      </c>
      <c r="J419">
        <v>23403520</v>
      </c>
      <c r="K419">
        <v>59718656</v>
      </c>
      <c r="L419">
        <v>36315136</v>
      </c>
      <c r="M419">
        <v>23403520</v>
      </c>
      <c r="N419">
        <v>3458</v>
      </c>
      <c r="O419">
        <v>5</v>
      </c>
      <c r="P419">
        <v>18316</v>
      </c>
      <c r="Q419">
        <v>3458</v>
      </c>
      <c r="R419">
        <v>5</v>
      </c>
      <c r="S419">
        <v>18316</v>
      </c>
      <c r="T419" s="1" t="s">
        <v>171</v>
      </c>
      <c r="U419">
        <v>0</v>
      </c>
      <c r="V419">
        <v>910</v>
      </c>
      <c r="W419">
        <v>74</v>
      </c>
      <c r="X419">
        <v>13</v>
      </c>
      <c r="Y419">
        <v>822</v>
      </c>
      <c r="Z419">
        <v>13596</v>
      </c>
      <c r="AA419">
        <v>728</v>
      </c>
      <c r="AB419">
        <v>13</v>
      </c>
      <c r="AC419">
        <v>12853</v>
      </c>
      <c r="AD419">
        <v>14934</v>
      </c>
      <c r="AE419">
        <v>0</v>
      </c>
      <c r="AF419">
        <v>109</v>
      </c>
      <c r="AG419">
        <v>0</v>
      </c>
      <c r="AH419">
        <v>0</v>
      </c>
      <c r="AI419">
        <v>4405</v>
      </c>
      <c r="AJ419">
        <v>0</v>
      </c>
      <c r="AK419">
        <v>301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6921</v>
      </c>
      <c r="AV419">
        <v>0</v>
      </c>
      <c r="AW419">
        <v>55</v>
      </c>
      <c r="AX419">
        <v>52</v>
      </c>
      <c r="AY419">
        <v>3</v>
      </c>
      <c r="AZ419">
        <v>0</v>
      </c>
      <c r="BA419">
        <v>8176</v>
      </c>
      <c r="BB419">
        <v>5004</v>
      </c>
      <c r="BC419">
        <v>13235</v>
      </c>
      <c r="BD419">
        <v>8228</v>
      </c>
      <c r="BE419">
        <v>5007</v>
      </c>
      <c r="BF419">
        <v>0</v>
      </c>
      <c r="BG419" s="1" t="s">
        <v>172</v>
      </c>
      <c r="BH419">
        <v>0</v>
      </c>
      <c r="BI419" s="1" t="s">
        <v>172</v>
      </c>
      <c r="BJ419" s="1"/>
      <c r="BR419" s="1"/>
      <c r="BZ419" s="1"/>
      <c r="CH419" s="1"/>
      <c r="CP419" s="1"/>
      <c r="CX419" s="1"/>
      <c r="DF419" s="1"/>
      <c r="DN419" s="1"/>
      <c r="DV419" s="1"/>
      <c r="ED419" s="1"/>
      <c r="EL419" s="1"/>
      <c r="ET419" s="1"/>
      <c r="FB419" s="1"/>
      <c r="FJ419" s="1" t="s">
        <v>590</v>
      </c>
      <c r="FK419">
        <v>0.13112699999999999</v>
      </c>
      <c r="FL419">
        <v>5.7089999999999997E-3</v>
      </c>
      <c r="FM419">
        <v>0</v>
      </c>
      <c r="FN419">
        <v>0.99429100000000004</v>
      </c>
    </row>
    <row r="420" spans="1:170" x14ac:dyDescent="0.3">
      <c r="A420" s="1" t="s">
        <v>170</v>
      </c>
      <c r="B420">
        <v>6999</v>
      </c>
      <c r="C420">
        <v>4381</v>
      </c>
      <c r="D420">
        <v>2618</v>
      </c>
      <c r="E420">
        <v>6999</v>
      </c>
      <c r="F420">
        <v>4381</v>
      </c>
      <c r="G420">
        <v>2618</v>
      </c>
      <c r="H420">
        <v>59718656</v>
      </c>
      <c r="I420">
        <v>36315136</v>
      </c>
      <c r="J420">
        <v>23403520</v>
      </c>
      <c r="K420">
        <v>59718656</v>
      </c>
      <c r="L420">
        <v>36315136</v>
      </c>
      <c r="M420">
        <v>23403520</v>
      </c>
      <c r="N420">
        <v>3458</v>
      </c>
      <c r="O420">
        <v>5</v>
      </c>
      <c r="P420">
        <v>18316</v>
      </c>
      <c r="Q420">
        <v>3458</v>
      </c>
      <c r="R420">
        <v>5</v>
      </c>
      <c r="S420">
        <v>18316</v>
      </c>
      <c r="T420" s="1" t="s">
        <v>171</v>
      </c>
      <c r="U420">
        <v>0</v>
      </c>
      <c r="V420">
        <v>910</v>
      </c>
      <c r="W420">
        <v>74</v>
      </c>
      <c r="X420">
        <v>13</v>
      </c>
      <c r="Y420">
        <v>822</v>
      </c>
      <c r="Z420">
        <v>13596</v>
      </c>
      <c r="AA420">
        <v>728</v>
      </c>
      <c r="AB420">
        <v>13</v>
      </c>
      <c r="AC420">
        <v>12853</v>
      </c>
      <c r="AD420">
        <v>14934</v>
      </c>
      <c r="AE420">
        <v>0</v>
      </c>
      <c r="AF420">
        <v>109</v>
      </c>
      <c r="AG420">
        <v>0</v>
      </c>
      <c r="AH420">
        <v>0</v>
      </c>
      <c r="AI420">
        <v>4405</v>
      </c>
      <c r="AJ420">
        <v>0</v>
      </c>
      <c r="AK420">
        <v>301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6921</v>
      </c>
      <c r="AV420">
        <v>0</v>
      </c>
      <c r="AW420">
        <v>55</v>
      </c>
      <c r="AX420">
        <v>52</v>
      </c>
      <c r="AY420">
        <v>3</v>
      </c>
      <c r="AZ420">
        <v>0</v>
      </c>
      <c r="BA420">
        <v>8176</v>
      </c>
      <c r="BB420">
        <v>5004</v>
      </c>
      <c r="BC420">
        <v>13235</v>
      </c>
      <c r="BD420">
        <v>8228</v>
      </c>
      <c r="BE420">
        <v>5007</v>
      </c>
      <c r="BF420">
        <v>0</v>
      </c>
      <c r="BG420" s="1" t="s">
        <v>172</v>
      </c>
      <c r="BH420">
        <v>0</v>
      </c>
      <c r="BI420" s="1" t="s">
        <v>172</v>
      </c>
      <c r="BJ420" s="1"/>
      <c r="BR420" s="1"/>
      <c r="BZ420" s="1"/>
      <c r="CH420" s="1"/>
      <c r="CP420" s="1"/>
      <c r="CX420" s="1"/>
      <c r="DF420" s="1"/>
      <c r="DN420" s="1"/>
      <c r="DV420" s="1"/>
      <c r="ED420" s="1"/>
      <c r="EL420" s="1"/>
      <c r="ET420" s="1"/>
      <c r="FB420" s="1"/>
      <c r="FJ420" s="1" t="s">
        <v>591</v>
      </c>
      <c r="FK420">
        <v>0.121129</v>
      </c>
      <c r="FL420">
        <v>5.4530000000000004E-3</v>
      </c>
      <c r="FM420">
        <v>0</v>
      </c>
      <c r="FN420">
        <v>0.99454699999999996</v>
      </c>
    </row>
    <row r="421" spans="1:170" x14ac:dyDescent="0.3">
      <c r="A421" s="1" t="s">
        <v>170</v>
      </c>
      <c r="B421">
        <v>6999</v>
      </c>
      <c r="C421">
        <v>4381</v>
      </c>
      <c r="D421">
        <v>2618</v>
      </c>
      <c r="E421">
        <v>6999</v>
      </c>
      <c r="F421">
        <v>4381</v>
      </c>
      <c r="G421">
        <v>2618</v>
      </c>
      <c r="H421">
        <v>59718656</v>
      </c>
      <c r="I421">
        <v>36315136</v>
      </c>
      <c r="J421">
        <v>23403520</v>
      </c>
      <c r="K421">
        <v>59718656</v>
      </c>
      <c r="L421">
        <v>36315136</v>
      </c>
      <c r="M421">
        <v>23403520</v>
      </c>
      <c r="N421">
        <v>3458</v>
      </c>
      <c r="O421">
        <v>5</v>
      </c>
      <c r="P421">
        <v>18316</v>
      </c>
      <c r="Q421">
        <v>3458</v>
      </c>
      <c r="R421">
        <v>5</v>
      </c>
      <c r="S421">
        <v>18316</v>
      </c>
      <c r="T421" s="1" t="s">
        <v>171</v>
      </c>
      <c r="U421">
        <v>0</v>
      </c>
      <c r="V421">
        <v>910</v>
      </c>
      <c r="W421">
        <v>74</v>
      </c>
      <c r="X421">
        <v>13</v>
      </c>
      <c r="Y421">
        <v>822</v>
      </c>
      <c r="Z421">
        <v>13596</v>
      </c>
      <c r="AA421">
        <v>728</v>
      </c>
      <c r="AB421">
        <v>13</v>
      </c>
      <c r="AC421">
        <v>12853</v>
      </c>
      <c r="AD421">
        <v>14934</v>
      </c>
      <c r="AE421">
        <v>0</v>
      </c>
      <c r="AF421">
        <v>109</v>
      </c>
      <c r="AG421">
        <v>0</v>
      </c>
      <c r="AH421">
        <v>0</v>
      </c>
      <c r="AI421">
        <v>4405</v>
      </c>
      <c r="AJ421">
        <v>0</v>
      </c>
      <c r="AK421">
        <v>301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6921</v>
      </c>
      <c r="AV421">
        <v>0</v>
      </c>
      <c r="AW421">
        <v>55</v>
      </c>
      <c r="AX421">
        <v>52</v>
      </c>
      <c r="AY421">
        <v>3</v>
      </c>
      <c r="AZ421">
        <v>0</v>
      </c>
      <c r="BA421">
        <v>8176</v>
      </c>
      <c r="BB421">
        <v>5004</v>
      </c>
      <c r="BC421">
        <v>13235</v>
      </c>
      <c r="BD421">
        <v>8228</v>
      </c>
      <c r="BE421">
        <v>5007</v>
      </c>
      <c r="BF421">
        <v>0</v>
      </c>
      <c r="BG421" s="1" t="s">
        <v>172</v>
      </c>
      <c r="BH421">
        <v>0</v>
      </c>
      <c r="BI421" s="1" t="s">
        <v>172</v>
      </c>
      <c r="BJ421" s="1"/>
      <c r="BR421" s="1"/>
      <c r="BZ421" s="1"/>
      <c r="CH421" s="1"/>
      <c r="CP421" s="1"/>
      <c r="CX421" s="1"/>
      <c r="DF421" s="1"/>
      <c r="DN421" s="1"/>
      <c r="DV421" s="1"/>
      <c r="ED421" s="1"/>
      <c r="EL421" s="1"/>
      <c r="ET421" s="1"/>
      <c r="FB421" s="1"/>
      <c r="FJ421" s="1" t="s">
        <v>592</v>
      </c>
      <c r="FK421">
        <v>0.13328899999999999</v>
      </c>
      <c r="FL421">
        <v>6.1199999999999996E-3</v>
      </c>
      <c r="FM421">
        <v>0</v>
      </c>
      <c r="FN421">
        <v>0.99387999999999999</v>
      </c>
    </row>
    <row r="422" spans="1:170" x14ac:dyDescent="0.3">
      <c r="A422" s="1" t="s">
        <v>170</v>
      </c>
      <c r="B422">
        <v>6999</v>
      </c>
      <c r="C422">
        <v>4381</v>
      </c>
      <c r="D422">
        <v>2618</v>
      </c>
      <c r="E422">
        <v>6999</v>
      </c>
      <c r="F422">
        <v>4381</v>
      </c>
      <c r="G422">
        <v>2618</v>
      </c>
      <c r="H422">
        <v>59718656</v>
      </c>
      <c r="I422">
        <v>36315136</v>
      </c>
      <c r="J422">
        <v>23403520</v>
      </c>
      <c r="K422">
        <v>59718656</v>
      </c>
      <c r="L422">
        <v>36315136</v>
      </c>
      <c r="M422">
        <v>23403520</v>
      </c>
      <c r="N422">
        <v>3458</v>
      </c>
      <c r="O422">
        <v>5</v>
      </c>
      <c r="P422">
        <v>18316</v>
      </c>
      <c r="Q422">
        <v>3458</v>
      </c>
      <c r="R422">
        <v>5</v>
      </c>
      <c r="S422">
        <v>18316</v>
      </c>
      <c r="T422" s="1" t="s">
        <v>171</v>
      </c>
      <c r="U422">
        <v>0</v>
      </c>
      <c r="V422">
        <v>910</v>
      </c>
      <c r="W422">
        <v>74</v>
      </c>
      <c r="X422">
        <v>13</v>
      </c>
      <c r="Y422">
        <v>822</v>
      </c>
      <c r="Z422">
        <v>13596</v>
      </c>
      <c r="AA422">
        <v>728</v>
      </c>
      <c r="AB422">
        <v>13</v>
      </c>
      <c r="AC422">
        <v>12853</v>
      </c>
      <c r="AD422">
        <v>14934</v>
      </c>
      <c r="AE422">
        <v>0</v>
      </c>
      <c r="AF422">
        <v>109</v>
      </c>
      <c r="AG422">
        <v>0</v>
      </c>
      <c r="AH422">
        <v>0</v>
      </c>
      <c r="AI422">
        <v>4405</v>
      </c>
      <c r="AJ422">
        <v>0</v>
      </c>
      <c r="AK422">
        <v>301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6921</v>
      </c>
      <c r="AV422">
        <v>0</v>
      </c>
      <c r="AW422">
        <v>55</v>
      </c>
      <c r="AX422">
        <v>52</v>
      </c>
      <c r="AY422">
        <v>3</v>
      </c>
      <c r="AZ422">
        <v>0</v>
      </c>
      <c r="BA422">
        <v>8176</v>
      </c>
      <c r="BB422">
        <v>5004</v>
      </c>
      <c r="BC422">
        <v>13235</v>
      </c>
      <c r="BD422">
        <v>8228</v>
      </c>
      <c r="BE422">
        <v>5007</v>
      </c>
      <c r="BF422">
        <v>0</v>
      </c>
      <c r="BG422" s="1" t="s">
        <v>172</v>
      </c>
      <c r="BH422">
        <v>0</v>
      </c>
      <c r="BI422" s="1" t="s">
        <v>172</v>
      </c>
      <c r="BJ422" s="1"/>
      <c r="BR422" s="1"/>
      <c r="BZ422" s="1"/>
      <c r="CH422" s="1"/>
      <c r="CP422" s="1"/>
      <c r="CX422" s="1"/>
      <c r="DF422" s="1"/>
      <c r="DN422" s="1"/>
      <c r="DV422" s="1"/>
      <c r="ED422" s="1"/>
      <c r="EL422" s="1"/>
      <c r="ET422" s="1"/>
      <c r="FB422" s="1"/>
      <c r="FJ422" s="1" t="s">
        <v>593</v>
      </c>
      <c r="FK422">
        <v>0.12984299999999999</v>
      </c>
      <c r="FL422">
        <v>5.9350000000000002E-3</v>
      </c>
      <c r="FM422">
        <v>0</v>
      </c>
      <c r="FN422">
        <v>0.99406499999999998</v>
      </c>
    </row>
    <row r="423" spans="1:170" x14ac:dyDescent="0.3">
      <c r="A423" s="1" t="s">
        <v>170</v>
      </c>
      <c r="B423">
        <v>6999</v>
      </c>
      <c r="C423">
        <v>4381</v>
      </c>
      <c r="D423">
        <v>2618</v>
      </c>
      <c r="E423">
        <v>6999</v>
      </c>
      <c r="F423">
        <v>4381</v>
      </c>
      <c r="G423">
        <v>2618</v>
      </c>
      <c r="H423">
        <v>59718656</v>
      </c>
      <c r="I423">
        <v>36315136</v>
      </c>
      <c r="J423">
        <v>23403520</v>
      </c>
      <c r="K423">
        <v>59718656</v>
      </c>
      <c r="L423">
        <v>36315136</v>
      </c>
      <c r="M423">
        <v>23403520</v>
      </c>
      <c r="N423">
        <v>3458</v>
      </c>
      <c r="O423">
        <v>5</v>
      </c>
      <c r="P423">
        <v>18316</v>
      </c>
      <c r="Q423">
        <v>3458</v>
      </c>
      <c r="R423">
        <v>5</v>
      </c>
      <c r="S423">
        <v>18316</v>
      </c>
      <c r="T423" s="1" t="s">
        <v>171</v>
      </c>
      <c r="U423">
        <v>0</v>
      </c>
      <c r="V423">
        <v>910</v>
      </c>
      <c r="W423">
        <v>74</v>
      </c>
      <c r="X423">
        <v>13</v>
      </c>
      <c r="Y423">
        <v>822</v>
      </c>
      <c r="Z423">
        <v>13596</v>
      </c>
      <c r="AA423">
        <v>728</v>
      </c>
      <c r="AB423">
        <v>13</v>
      </c>
      <c r="AC423">
        <v>12853</v>
      </c>
      <c r="AD423">
        <v>14934</v>
      </c>
      <c r="AE423">
        <v>0</v>
      </c>
      <c r="AF423">
        <v>109</v>
      </c>
      <c r="AG423">
        <v>0</v>
      </c>
      <c r="AH423">
        <v>0</v>
      </c>
      <c r="AI423">
        <v>4405</v>
      </c>
      <c r="AJ423">
        <v>0</v>
      </c>
      <c r="AK423">
        <v>301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6921</v>
      </c>
      <c r="AV423">
        <v>0</v>
      </c>
      <c r="AW423">
        <v>55</v>
      </c>
      <c r="AX423">
        <v>52</v>
      </c>
      <c r="AY423">
        <v>3</v>
      </c>
      <c r="AZ423">
        <v>0</v>
      </c>
      <c r="BA423">
        <v>8176</v>
      </c>
      <c r="BB423">
        <v>5004</v>
      </c>
      <c r="BC423">
        <v>13235</v>
      </c>
      <c r="BD423">
        <v>8228</v>
      </c>
      <c r="BE423">
        <v>5007</v>
      </c>
      <c r="BF423">
        <v>0</v>
      </c>
      <c r="BG423" s="1" t="s">
        <v>172</v>
      </c>
      <c r="BH423">
        <v>0</v>
      </c>
      <c r="BI423" s="1" t="s">
        <v>172</v>
      </c>
      <c r="BJ423" s="1"/>
      <c r="BR423" s="1"/>
      <c r="BZ423" s="1"/>
      <c r="CH423" s="1"/>
      <c r="CP423" s="1"/>
      <c r="CX423" s="1"/>
      <c r="DF423" s="1"/>
      <c r="DN423" s="1"/>
      <c r="DV423" s="1"/>
      <c r="ED423" s="1"/>
      <c r="EL423" s="1"/>
      <c r="ET423" s="1"/>
      <c r="FB423" s="1"/>
      <c r="FJ423" s="1" t="s">
        <v>594</v>
      </c>
      <c r="FK423">
        <v>0.124777</v>
      </c>
      <c r="FL423">
        <v>5.4140000000000004E-3</v>
      </c>
      <c r="FM423">
        <v>0</v>
      </c>
      <c r="FN423">
        <v>0.99458599999999997</v>
      </c>
    </row>
    <row r="424" spans="1:170" x14ac:dyDescent="0.3">
      <c r="A424" s="1" t="s">
        <v>170</v>
      </c>
      <c r="B424">
        <v>6999</v>
      </c>
      <c r="C424">
        <v>4381</v>
      </c>
      <c r="D424">
        <v>2618</v>
      </c>
      <c r="E424">
        <v>6999</v>
      </c>
      <c r="F424">
        <v>4381</v>
      </c>
      <c r="G424">
        <v>2618</v>
      </c>
      <c r="H424">
        <v>59718656</v>
      </c>
      <c r="I424">
        <v>36315136</v>
      </c>
      <c r="J424">
        <v>23403520</v>
      </c>
      <c r="K424">
        <v>59718656</v>
      </c>
      <c r="L424">
        <v>36315136</v>
      </c>
      <c r="M424">
        <v>23403520</v>
      </c>
      <c r="N424">
        <v>3458</v>
      </c>
      <c r="O424">
        <v>5</v>
      </c>
      <c r="P424">
        <v>18316</v>
      </c>
      <c r="Q424">
        <v>3458</v>
      </c>
      <c r="R424">
        <v>5</v>
      </c>
      <c r="S424">
        <v>18316</v>
      </c>
      <c r="T424" s="1" t="s">
        <v>171</v>
      </c>
      <c r="U424">
        <v>0</v>
      </c>
      <c r="V424">
        <v>910</v>
      </c>
      <c r="W424">
        <v>74</v>
      </c>
      <c r="X424">
        <v>13</v>
      </c>
      <c r="Y424">
        <v>822</v>
      </c>
      <c r="Z424">
        <v>13596</v>
      </c>
      <c r="AA424">
        <v>728</v>
      </c>
      <c r="AB424">
        <v>13</v>
      </c>
      <c r="AC424">
        <v>12853</v>
      </c>
      <c r="AD424">
        <v>14934</v>
      </c>
      <c r="AE424">
        <v>0</v>
      </c>
      <c r="AF424">
        <v>109</v>
      </c>
      <c r="AG424">
        <v>0</v>
      </c>
      <c r="AH424">
        <v>0</v>
      </c>
      <c r="AI424">
        <v>4405</v>
      </c>
      <c r="AJ424">
        <v>0</v>
      </c>
      <c r="AK424">
        <v>301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6921</v>
      </c>
      <c r="AV424">
        <v>0</v>
      </c>
      <c r="AW424">
        <v>55</v>
      </c>
      <c r="AX424">
        <v>52</v>
      </c>
      <c r="AY424">
        <v>3</v>
      </c>
      <c r="AZ424">
        <v>0</v>
      </c>
      <c r="BA424">
        <v>8176</v>
      </c>
      <c r="BB424">
        <v>5004</v>
      </c>
      <c r="BC424">
        <v>13235</v>
      </c>
      <c r="BD424">
        <v>8228</v>
      </c>
      <c r="BE424">
        <v>5007</v>
      </c>
      <c r="BF424">
        <v>0</v>
      </c>
      <c r="BG424" s="1" t="s">
        <v>172</v>
      </c>
      <c r="BH424">
        <v>0</v>
      </c>
      <c r="BI424" s="1" t="s">
        <v>172</v>
      </c>
      <c r="BJ424" s="1"/>
      <c r="BR424" s="1"/>
      <c r="BZ424" s="1"/>
      <c r="CH424" s="1"/>
      <c r="CP424" s="1"/>
      <c r="CX424" s="1"/>
      <c r="DF424" s="1"/>
      <c r="DN424" s="1"/>
      <c r="DV424" s="1"/>
      <c r="ED424" s="1"/>
      <c r="EL424" s="1"/>
      <c r="ET424" s="1"/>
      <c r="FB424" s="1"/>
      <c r="FJ424" s="1" t="s">
        <v>595</v>
      </c>
      <c r="FK424">
        <v>0.122209</v>
      </c>
      <c r="FL424">
        <v>5.3080000000000002E-3</v>
      </c>
      <c r="FM424">
        <v>0</v>
      </c>
      <c r="FN424">
        <v>0.99469200000000002</v>
      </c>
    </row>
    <row r="425" spans="1:170" x14ac:dyDescent="0.3">
      <c r="A425" s="1" t="s">
        <v>170</v>
      </c>
      <c r="B425">
        <v>6999</v>
      </c>
      <c r="C425">
        <v>4381</v>
      </c>
      <c r="D425">
        <v>2618</v>
      </c>
      <c r="E425">
        <v>6999</v>
      </c>
      <c r="F425">
        <v>4381</v>
      </c>
      <c r="G425">
        <v>2618</v>
      </c>
      <c r="H425">
        <v>59718656</v>
      </c>
      <c r="I425">
        <v>36315136</v>
      </c>
      <c r="J425">
        <v>23403520</v>
      </c>
      <c r="K425">
        <v>59718656</v>
      </c>
      <c r="L425">
        <v>36315136</v>
      </c>
      <c r="M425">
        <v>23403520</v>
      </c>
      <c r="N425">
        <v>3458</v>
      </c>
      <c r="O425">
        <v>5</v>
      </c>
      <c r="P425">
        <v>18316</v>
      </c>
      <c r="Q425">
        <v>3458</v>
      </c>
      <c r="R425">
        <v>5</v>
      </c>
      <c r="S425">
        <v>18316</v>
      </c>
      <c r="T425" s="1" t="s">
        <v>171</v>
      </c>
      <c r="U425">
        <v>0</v>
      </c>
      <c r="V425">
        <v>910</v>
      </c>
      <c r="W425">
        <v>74</v>
      </c>
      <c r="X425">
        <v>13</v>
      </c>
      <c r="Y425">
        <v>822</v>
      </c>
      <c r="Z425">
        <v>13596</v>
      </c>
      <c r="AA425">
        <v>728</v>
      </c>
      <c r="AB425">
        <v>13</v>
      </c>
      <c r="AC425">
        <v>12853</v>
      </c>
      <c r="AD425">
        <v>14934</v>
      </c>
      <c r="AE425">
        <v>0</v>
      </c>
      <c r="AF425">
        <v>109</v>
      </c>
      <c r="AG425">
        <v>0</v>
      </c>
      <c r="AH425">
        <v>0</v>
      </c>
      <c r="AI425">
        <v>4405</v>
      </c>
      <c r="AJ425">
        <v>0</v>
      </c>
      <c r="AK425">
        <v>301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6921</v>
      </c>
      <c r="AV425">
        <v>0</v>
      </c>
      <c r="AW425">
        <v>55</v>
      </c>
      <c r="AX425">
        <v>52</v>
      </c>
      <c r="AY425">
        <v>3</v>
      </c>
      <c r="AZ425">
        <v>0</v>
      </c>
      <c r="BA425">
        <v>8176</v>
      </c>
      <c r="BB425">
        <v>5004</v>
      </c>
      <c r="BC425">
        <v>13235</v>
      </c>
      <c r="BD425">
        <v>8228</v>
      </c>
      <c r="BE425">
        <v>5007</v>
      </c>
      <c r="BF425">
        <v>0</v>
      </c>
      <c r="BG425" s="1" t="s">
        <v>172</v>
      </c>
      <c r="BH425">
        <v>0</v>
      </c>
      <c r="BI425" s="1" t="s">
        <v>172</v>
      </c>
      <c r="BJ425" s="1"/>
      <c r="BR425" s="1"/>
      <c r="BZ425" s="1"/>
      <c r="CH425" s="1"/>
      <c r="CP425" s="1"/>
      <c r="CX425" s="1"/>
      <c r="DF425" s="1"/>
      <c r="DN425" s="1"/>
      <c r="DV425" s="1"/>
      <c r="ED425" s="1"/>
      <c r="EL425" s="1"/>
      <c r="ET425" s="1"/>
      <c r="FB425" s="1"/>
      <c r="FJ425" s="1" t="s">
        <v>596</v>
      </c>
      <c r="FK425">
        <v>0.14538000000000001</v>
      </c>
      <c r="FL425">
        <v>6.2360000000000002E-3</v>
      </c>
      <c r="FM425">
        <v>0</v>
      </c>
      <c r="FN425">
        <v>0.99376399999999998</v>
      </c>
    </row>
    <row r="426" spans="1:170" x14ac:dyDescent="0.3">
      <c r="A426" s="1" t="s">
        <v>170</v>
      </c>
      <c r="B426">
        <v>6999</v>
      </c>
      <c r="C426">
        <v>4381</v>
      </c>
      <c r="D426">
        <v>2618</v>
      </c>
      <c r="E426">
        <v>6999</v>
      </c>
      <c r="F426">
        <v>4381</v>
      </c>
      <c r="G426">
        <v>2618</v>
      </c>
      <c r="H426">
        <v>59718656</v>
      </c>
      <c r="I426">
        <v>36315136</v>
      </c>
      <c r="J426">
        <v>23403520</v>
      </c>
      <c r="K426">
        <v>59718656</v>
      </c>
      <c r="L426">
        <v>36315136</v>
      </c>
      <c r="M426">
        <v>23403520</v>
      </c>
      <c r="N426">
        <v>3458</v>
      </c>
      <c r="O426">
        <v>5</v>
      </c>
      <c r="P426">
        <v>18316</v>
      </c>
      <c r="Q426">
        <v>3458</v>
      </c>
      <c r="R426">
        <v>5</v>
      </c>
      <c r="S426">
        <v>18316</v>
      </c>
      <c r="T426" s="1" t="s">
        <v>171</v>
      </c>
      <c r="U426">
        <v>0</v>
      </c>
      <c r="V426">
        <v>910</v>
      </c>
      <c r="W426">
        <v>74</v>
      </c>
      <c r="X426">
        <v>13</v>
      </c>
      <c r="Y426">
        <v>822</v>
      </c>
      <c r="Z426">
        <v>13596</v>
      </c>
      <c r="AA426">
        <v>728</v>
      </c>
      <c r="AB426">
        <v>13</v>
      </c>
      <c r="AC426">
        <v>12853</v>
      </c>
      <c r="AD426">
        <v>14934</v>
      </c>
      <c r="AE426">
        <v>0</v>
      </c>
      <c r="AF426">
        <v>109</v>
      </c>
      <c r="AG426">
        <v>0</v>
      </c>
      <c r="AH426">
        <v>0</v>
      </c>
      <c r="AI426">
        <v>4405</v>
      </c>
      <c r="AJ426">
        <v>0</v>
      </c>
      <c r="AK426">
        <v>301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6921</v>
      </c>
      <c r="AV426">
        <v>0</v>
      </c>
      <c r="AW426">
        <v>55</v>
      </c>
      <c r="AX426">
        <v>52</v>
      </c>
      <c r="AY426">
        <v>3</v>
      </c>
      <c r="AZ426">
        <v>0</v>
      </c>
      <c r="BA426">
        <v>8176</v>
      </c>
      <c r="BB426">
        <v>5004</v>
      </c>
      <c r="BC426">
        <v>13235</v>
      </c>
      <c r="BD426">
        <v>8228</v>
      </c>
      <c r="BE426">
        <v>5007</v>
      </c>
      <c r="BF426">
        <v>0</v>
      </c>
      <c r="BG426" s="1" t="s">
        <v>172</v>
      </c>
      <c r="BH426">
        <v>0</v>
      </c>
      <c r="BI426" s="1" t="s">
        <v>172</v>
      </c>
      <c r="BJ426" s="1"/>
      <c r="BR426" s="1"/>
      <c r="BZ426" s="1"/>
      <c r="CH426" s="1"/>
      <c r="CP426" s="1"/>
      <c r="CX426" s="1"/>
      <c r="DF426" s="1"/>
      <c r="DN426" s="1"/>
      <c r="DV426" s="1"/>
      <c r="ED426" s="1"/>
      <c r="EL426" s="1"/>
      <c r="ET426" s="1"/>
      <c r="FB426" s="1"/>
      <c r="FJ426" s="1" t="s">
        <v>597</v>
      </c>
      <c r="FK426">
        <v>0.12342500000000001</v>
      </c>
      <c r="FL426">
        <v>4.8320000000000004E-3</v>
      </c>
      <c r="FM426">
        <v>0</v>
      </c>
      <c r="FN426">
        <v>0.99516800000000005</v>
      </c>
    </row>
    <row r="427" spans="1:170" x14ac:dyDescent="0.3">
      <c r="A427" s="1" t="s">
        <v>170</v>
      </c>
      <c r="B427">
        <v>6999</v>
      </c>
      <c r="C427">
        <v>4381</v>
      </c>
      <c r="D427">
        <v>2618</v>
      </c>
      <c r="E427">
        <v>6999</v>
      </c>
      <c r="F427">
        <v>4381</v>
      </c>
      <c r="G427">
        <v>2618</v>
      </c>
      <c r="H427">
        <v>59718656</v>
      </c>
      <c r="I427">
        <v>36315136</v>
      </c>
      <c r="J427">
        <v>23403520</v>
      </c>
      <c r="K427">
        <v>59718656</v>
      </c>
      <c r="L427">
        <v>36315136</v>
      </c>
      <c r="M427">
        <v>23403520</v>
      </c>
      <c r="N427">
        <v>3458</v>
      </c>
      <c r="O427">
        <v>5</v>
      </c>
      <c r="P427">
        <v>18316</v>
      </c>
      <c r="Q427">
        <v>3458</v>
      </c>
      <c r="R427">
        <v>5</v>
      </c>
      <c r="S427">
        <v>18316</v>
      </c>
      <c r="T427" s="1" t="s">
        <v>171</v>
      </c>
      <c r="U427">
        <v>0</v>
      </c>
      <c r="V427">
        <v>910</v>
      </c>
      <c r="W427">
        <v>74</v>
      </c>
      <c r="X427">
        <v>13</v>
      </c>
      <c r="Y427">
        <v>822</v>
      </c>
      <c r="Z427">
        <v>13596</v>
      </c>
      <c r="AA427">
        <v>728</v>
      </c>
      <c r="AB427">
        <v>13</v>
      </c>
      <c r="AC427">
        <v>12853</v>
      </c>
      <c r="AD427">
        <v>14934</v>
      </c>
      <c r="AE427">
        <v>0</v>
      </c>
      <c r="AF427">
        <v>109</v>
      </c>
      <c r="AG427">
        <v>0</v>
      </c>
      <c r="AH427">
        <v>0</v>
      </c>
      <c r="AI427">
        <v>4405</v>
      </c>
      <c r="AJ427">
        <v>0</v>
      </c>
      <c r="AK427">
        <v>301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6921</v>
      </c>
      <c r="AV427">
        <v>0</v>
      </c>
      <c r="AW427">
        <v>55</v>
      </c>
      <c r="AX427">
        <v>52</v>
      </c>
      <c r="AY427">
        <v>3</v>
      </c>
      <c r="AZ427">
        <v>0</v>
      </c>
      <c r="BA427">
        <v>8176</v>
      </c>
      <c r="BB427">
        <v>5004</v>
      </c>
      <c r="BC427">
        <v>13235</v>
      </c>
      <c r="BD427">
        <v>8228</v>
      </c>
      <c r="BE427">
        <v>5007</v>
      </c>
      <c r="BF427">
        <v>0</v>
      </c>
      <c r="BG427" s="1" t="s">
        <v>172</v>
      </c>
      <c r="BH427">
        <v>0</v>
      </c>
      <c r="BI427" s="1" t="s">
        <v>172</v>
      </c>
      <c r="BJ427" s="1"/>
      <c r="BR427" s="1"/>
      <c r="BZ427" s="1"/>
      <c r="CH427" s="1"/>
      <c r="CP427" s="1"/>
      <c r="CX427" s="1"/>
      <c r="DF427" s="1"/>
      <c r="DN427" s="1"/>
      <c r="DV427" s="1"/>
      <c r="ED427" s="1"/>
      <c r="EL427" s="1"/>
      <c r="ET427" s="1"/>
      <c r="FB427" s="1"/>
      <c r="FJ427" s="1" t="s">
        <v>598</v>
      </c>
      <c r="FK427">
        <v>0.130518</v>
      </c>
      <c r="FL427">
        <v>5.2009999999999999E-3</v>
      </c>
      <c r="FM427">
        <v>0</v>
      </c>
      <c r="FN427">
        <v>0.99479899999999999</v>
      </c>
    </row>
    <row r="428" spans="1:170" x14ac:dyDescent="0.3">
      <c r="A428" s="1" t="s">
        <v>170</v>
      </c>
      <c r="B428">
        <v>6999</v>
      </c>
      <c r="C428">
        <v>4381</v>
      </c>
      <c r="D428">
        <v>2618</v>
      </c>
      <c r="E428">
        <v>6999</v>
      </c>
      <c r="F428">
        <v>4381</v>
      </c>
      <c r="G428">
        <v>2618</v>
      </c>
      <c r="H428">
        <v>59718656</v>
      </c>
      <c r="I428">
        <v>36315136</v>
      </c>
      <c r="J428">
        <v>23403520</v>
      </c>
      <c r="K428">
        <v>59718656</v>
      </c>
      <c r="L428">
        <v>36315136</v>
      </c>
      <c r="M428">
        <v>23403520</v>
      </c>
      <c r="N428">
        <v>3458</v>
      </c>
      <c r="O428">
        <v>5</v>
      </c>
      <c r="P428">
        <v>18316</v>
      </c>
      <c r="Q428">
        <v>3458</v>
      </c>
      <c r="R428">
        <v>5</v>
      </c>
      <c r="S428">
        <v>18316</v>
      </c>
      <c r="T428" s="1" t="s">
        <v>171</v>
      </c>
      <c r="U428">
        <v>0</v>
      </c>
      <c r="V428">
        <v>910</v>
      </c>
      <c r="W428">
        <v>74</v>
      </c>
      <c r="X428">
        <v>13</v>
      </c>
      <c r="Y428">
        <v>822</v>
      </c>
      <c r="Z428">
        <v>13596</v>
      </c>
      <c r="AA428">
        <v>728</v>
      </c>
      <c r="AB428">
        <v>13</v>
      </c>
      <c r="AC428">
        <v>12853</v>
      </c>
      <c r="AD428">
        <v>14934</v>
      </c>
      <c r="AE428">
        <v>0</v>
      </c>
      <c r="AF428">
        <v>109</v>
      </c>
      <c r="AG428">
        <v>0</v>
      </c>
      <c r="AH428">
        <v>0</v>
      </c>
      <c r="AI428">
        <v>4405</v>
      </c>
      <c r="AJ428">
        <v>0</v>
      </c>
      <c r="AK428">
        <v>301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6921</v>
      </c>
      <c r="AV428">
        <v>0</v>
      </c>
      <c r="AW428">
        <v>55</v>
      </c>
      <c r="AX428">
        <v>52</v>
      </c>
      <c r="AY428">
        <v>3</v>
      </c>
      <c r="AZ428">
        <v>0</v>
      </c>
      <c r="BA428">
        <v>8176</v>
      </c>
      <c r="BB428">
        <v>5004</v>
      </c>
      <c r="BC428">
        <v>13235</v>
      </c>
      <c r="BD428">
        <v>8228</v>
      </c>
      <c r="BE428">
        <v>5007</v>
      </c>
      <c r="BF428">
        <v>0</v>
      </c>
      <c r="BG428" s="1" t="s">
        <v>172</v>
      </c>
      <c r="BH428">
        <v>0</v>
      </c>
      <c r="BI428" s="1" t="s">
        <v>172</v>
      </c>
      <c r="BJ428" s="1"/>
      <c r="BR428" s="1"/>
      <c r="BZ428" s="1"/>
      <c r="CH428" s="1"/>
      <c r="CP428" s="1"/>
      <c r="CX428" s="1"/>
      <c r="DF428" s="1"/>
      <c r="DN428" s="1"/>
      <c r="DV428" s="1"/>
      <c r="ED428" s="1"/>
      <c r="EL428" s="1"/>
      <c r="ET428" s="1"/>
      <c r="FB428" s="1"/>
      <c r="FJ428" s="1" t="s">
        <v>599</v>
      </c>
      <c r="FK428">
        <v>0.13403000000000001</v>
      </c>
      <c r="FL428">
        <v>5.2940000000000001E-3</v>
      </c>
      <c r="FM428">
        <v>0</v>
      </c>
      <c r="FN428">
        <v>0.99470599999999998</v>
      </c>
    </row>
    <row r="429" spans="1:170" x14ac:dyDescent="0.3">
      <c r="A429" s="1" t="s">
        <v>170</v>
      </c>
      <c r="B429">
        <v>6999</v>
      </c>
      <c r="C429">
        <v>4381</v>
      </c>
      <c r="D429">
        <v>2618</v>
      </c>
      <c r="E429">
        <v>6999</v>
      </c>
      <c r="F429">
        <v>4381</v>
      </c>
      <c r="G429">
        <v>2618</v>
      </c>
      <c r="H429">
        <v>59718656</v>
      </c>
      <c r="I429">
        <v>36315136</v>
      </c>
      <c r="J429">
        <v>23403520</v>
      </c>
      <c r="K429">
        <v>59718656</v>
      </c>
      <c r="L429">
        <v>36315136</v>
      </c>
      <c r="M429">
        <v>23403520</v>
      </c>
      <c r="N429">
        <v>3458</v>
      </c>
      <c r="O429">
        <v>5</v>
      </c>
      <c r="P429">
        <v>18316</v>
      </c>
      <c r="Q429">
        <v>3458</v>
      </c>
      <c r="R429">
        <v>5</v>
      </c>
      <c r="S429">
        <v>18316</v>
      </c>
      <c r="T429" s="1" t="s">
        <v>171</v>
      </c>
      <c r="U429">
        <v>0</v>
      </c>
      <c r="V429">
        <v>910</v>
      </c>
      <c r="W429">
        <v>74</v>
      </c>
      <c r="X429">
        <v>13</v>
      </c>
      <c r="Y429">
        <v>822</v>
      </c>
      <c r="Z429">
        <v>13596</v>
      </c>
      <c r="AA429">
        <v>728</v>
      </c>
      <c r="AB429">
        <v>13</v>
      </c>
      <c r="AC429">
        <v>12853</v>
      </c>
      <c r="AD429">
        <v>14934</v>
      </c>
      <c r="AE429">
        <v>0</v>
      </c>
      <c r="AF429">
        <v>109</v>
      </c>
      <c r="AG429">
        <v>0</v>
      </c>
      <c r="AH429">
        <v>0</v>
      </c>
      <c r="AI429">
        <v>4405</v>
      </c>
      <c r="AJ429">
        <v>0</v>
      </c>
      <c r="AK429">
        <v>301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6921</v>
      </c>
      <c r="AV429">
        <v>0</v>
      </c>
      <c r="AW429">
        <v>55</v>
      </c>
      <c r="AX429">
        <v>52</v>
      </c>
      <c r="AY429">
        <v>3</v>
      </c>
      <c r="AZ429">
        <v>0</v>
      </c>
      <c r="BA429">
        <v>8176</v>
      </c>
      <c r="BB429">
        <v>5004</v>
      </c>
      <c r="BC429">
        <v>13235</v>
      </c>
      <c r="BD429">
        <v>8228</v>
      </c>
      <c r="BE429">
        <v>5007</v>
      </c>
      <c r="BF429">
        <v>0</v>
      </c>
      <c r="BG429" s="1" t="s">
        <v>172</v>
      </c>
      <c r="BH429">
        <v>0</v>
      </c>
      <c r="BI429" s="1" t="s">
        <v>172</v>
      </c>
      <c r="BJ429" s="1"/>
      <c r="BR429" s="1"/>
      <c r="BZ429" s="1"/>
      <c r="CH429" s="1"/>
      <c r="CP429" s="1"/>
      <c r="CX429" s="1"/>
      <c r="DF429" s="1"/>
      <c r="DN429" s="1"/>
      <c r="DV429" s="1"/>
      <c r="ED429" s="1"/>
      <c r="EL429" s="1"/>
      <c r="ET429" s="1"/>
      <c r="FB429" s="1"/>
      <c r="FJ429" s="1" t="s">
        <v>600</v>
      </c>
      <c r="FK429">
        <v>0.13794899999999999</v>
      </c>
      <c r="FL429">
        <v>5.3819999999999996E-3</v>
      </c>
      <c r="FM429">
        <v>0</v>
      </c>
      <c r="FN429">
        <v>0.994618</v>
      </c>
    </row>
    <row r="430" spans="1:170" x14ac:dyDescent="0.3">
      <c r="A430" s="1" t="s">
        <v>170</v>
      </c>
      <c r="B430">
        <v>6999</v>
      </c>
      <c r="C430">
        <v>4381</v>
      </c>
      <c r="D430">
        <v>2618</v>
      </c>
      <c r="E430">
        <v>6999</v>
      </c>
      <c r="F430">
        <v>4381</v>
      </c>
      <c r="G430">
        <v>2618</v>
      </c>
      <c r="H430">
        <v>59718656</v>
      </c>
      <c r="I430">
        <v>36315136</v>
      </c>
      <c r="J430">
        <v>23403520</v>
      </c>
      <c r="K430">
        <v>59718656</v>
      </c>
      <c r="L430">
        <v>36315136</v>
      </c>
      <c r="M430">
        <v>23403520</v>
      </c>
      <c r="N430">
        <v>3458</v>
      </c>
      <c r="O430">
        <v>5</v>
      </c>
      <c r="P430">
        <v>18316</v>
      </c>
      <c r="Q430">
        <v>3458</v>
      </c>
      <c r="R430">
        <v>5</v>
      </c>
      <c r="S430">
        <v>18316</v>
      </c>
      <c r="T430" s="1" t="s">
        <v>171</v>
      </c>
      <c r="U430">
        <v>0</v>
      </c>
      <c r="V430">
        <v>910</v>
      </c>
      <c r="W430">
        <v>74</v>
      </c>
      <c r="X430">
        <v>13</v>
      </c>
      <c r="Y430">
        <v>822</v>
      </c>
      <c r="Z430">
        <v>13596</v>
      </c>
      <c r="AA430">
        <v>728</v>
      </c>
      <c r="AB430">
        <v>13</v>
      </c>
      <c r="AC430">
        <v>12853</v>
      </c>
      <c r="AD430">
        <v>14934</v>
      </c>
      <c r="AE430">
        <v>0</v>
      </c>
      <c r="AF430">
        <v>109</v>
      </c>
      <c r="AG430">
        <v>0</v>
      </c>
      <c r="AH430">
        <v>0</v>
      </c>
      <c r="AI430">
        <v>4405</v>
      </c>
      <c r="AJ430">
        <v>0</v>
      </c>
      <c r="AK430">
        <v>301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6921</v>
      </c>
      <c r="AV430">
        <v>0</v>
      </c>
      <c r="AW430">
        <v>55</v>
      </c>
      <c r="AX430">
        <v>52</v>
      </c>
      <c r="AY430">
        <v>3</v>
      </c>
      <c r="AZ430">
        <v>0</v>
      </c>
      <c r="BA430">
        <v>8176</v>
      </c>
      <c r="BB430">
        <v>5004</v>
      </c>
      <c r="BC430">
        <v>13235</v>
      </c>
      <c r="BD430">
        <v>8228</v>
      </c>
      <c r="BE430">
        <v>5007</v>
      </c>
      <c r="BF430">
        <v>0</v>
      </c>
      <c r="BG430" s="1" t="s">
        <v>172</v>
      </c>
      <c r="BH430">
        <v>0</v>
      </c>
      <c r="BI430" s="1" t="s">
        <v>172</v>
      </c>
      <c r="BJ430" s="1"/>
      <c r="BR430" s="1"/>
      <c r="BZ430" s="1"/>
      <c r="CH430" s="1"/>
      <c r="CP430" s="1"/>
      <c r="CX430" s="1"/>
      <c r="DF430" s="1"/>
      <c r="DN430" s="1"/>
      <c r="DV430" s="1"/>
      <c r="ED430" s="1"/>
      <c r="EL430" s="1"/>
      <c r="ET430" s="1"/>
      <c r="FB430" s="1"/>
      <c r="FJ430" s="1" t="s">
        <v>601</v>
      </c>
      <c r="FK430">
        <v>0.12653200000000001</v>
      </c>
      <c r="FL430">
        <v>4.8799999999999998E-3</v>
      </c>
      <c r="FM430">
        <v>0</v>
      </c>
      <c r="FN430">
        <v>0.99512</v>
      </c>
    </row>
    <row r="431" spans="1:170" x14ac:dyDescent="0.3">
      <c r="A431" s="1" t="s">
        <v>170</v>
      </c>
      <c r="B431">
        <v>6999</v>
      </c>
      <c r="C431">
        <v>4381</v>
      </c>
      <c r="D431">
        <v>2618</v>
      </c>
      <c r="E431">
        <v>6999</v>
      </c>
      <c r="F431">
        <v>4381</v>
      </c>
      <c r="G431">
        <v>2618</v>
      </c>
      <c r="H431">
        <v>59718656</v>
      </c>
      <c r="I431">
        <v>36315136</v>
      </c>
      <c r="J431">
        <v>23403520</v>
      </c>
      <c r="K431">
        <v>59718656</v>
      </c>
      <c r="L431">
        <v>36315136</v>
      </c>
      <c r="M431">
        <v>23403520</v>
      </c>
      <c r="N431">
        <v>3458</v>
      </c>
      <c r="O431">
        <v>5</v>
      </c>
      <c r="P431">
        <v>18316</v>
      </c>
      <c r="Q431">
        <v>3458</v>
      </c>
      <c r="R431">
        <v>5</v>
      </c>
      <c r="S431">
        <v>18316</v>
      </c>
      <c r="T431" s="1" t="s">
        <v>171</v>
      </c>
      <c r="U431">
        <v>0</v>
      </c>
      <c r="V431">
        <v>910</v>
      </c>
      <c r="W431">
        <v>74</v>
      </c>
      <c r="X431">
        <v>13</v>
      </c>
      <c r="Y431">
        <v>822</v>
      </c>
      <c r="Z431">
        <v>13596</v>
      </c>
      <c r="AA431">
        <v>728</v>
      </c>
      <c r="AB431">
        <v>13</v>
      </c>
      <c r="AC431">
        <v>12853</v>
      </c>
      <c r="AD431">
        <v>14934</v>
      </c>
      <c r="AE431">
        <v>0</v>
      </c>
      <c r="AF431">
        <v>109</v>
      </c>
      <c r="AG431">
        <v>0</v>
      </c>
      <c r="AH431">
        <v>0</v>
      </c>
      <c r="AI431">
        <v>4405</v>
      </c>
      <c r="AJ431">
        <v>0</v>
      </c>
      <c r="AK431">
        <v>301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6921</v>
      </c>
      <c r="AV431">
        <v>0</v>
      </c>
      <c r="AW431">
        <v>55</v>
      </c>
      <c r="AX431">
        <v>52</v>
      </c>
      <c r="AY431">
        <v>3</v>
      </c>
      <c r="AZ431">
        <v>0</v>
      </c>
      <c r="BA431">
        <v>8176</v>
      </c>
      <c r="BB431">
        <v>5004</v>
      </c>
      <c r="BC431">
        <v>13235</v>
      </c>
      <c r="BD431">
        <v>8228</v>
      </c>
      <c r="BE431">
        <v>5007</v>
      </c>
      <c r="BF431">
        <v>0</v>
      </c>
      <c r="BG431" s="1" t="s">
        <v>172</v>
      </c>
      <c r="BH431">
        <v>0</v>
      </c>
      <c r="BI431" s="1" t="s">
        <v>172</v>
      </c>
      <c r="BJ431" s="1"/>
      <c r="BR431" s="1"/>
      <c r="BZ431" s="1"/>
      <c r="CH431" s="1"/>
      <c r="CP431" s="1"/>
      <c r="CX431" s="1"/>
      <c r="DF431" s="1"/>
      <c r="DN431" s="1"/>
      <c r="DV431" s="1"/>
      <c r="ED431" s="1"/>
      <c r="EL431" s="1"/>
      <c r="ET431" s="1"/>
      <c r="FB431" s="1"/>
      <c r="FJ431" s="1" t="s">
        <v>602</v>
      </c>
      <c r="FK431">
        <v>0.13653100000000001</v>
      </c>
      <c r="FL431">
        <v>4.9170000000000004E-3</v>
      </c>
      <c r="FM431">
        <v>0</v>
      </c>
      <c r="FN431">
        <v>0.99508300000000005</v>
      </c>
    </row>
    <row r="432" spans="1:170" x14ac:dyDescent="0.3">
      <c r="A432" s="1" t="s">
        <v>170</v>
      </c>
      <c r="B432">
        <v>6999</v>
      </c>
      <c r="C432">
        <v>4381</v>
      </c>
      <c r="D432">
        <v>2618</v>
      </c>
      <c r="E432">
        <v>6999</v>
      </c>
      <c r="F432">
        <v>4381</v>
      </c>
      <c r="G432">
        <v>2618</v>
      </c>
      <c r="H432">
        <v>59718656</v>
      </c>
      <c r="I432">
        <v>36315136</v>
      </c>
      <c r="J432">
        <v>23403520</v>
      </c>
      <c r="K432">
        <v>59718656</v>
      </c>
      <c r="L432">
        <v>36315136</v>
      </c>
      <c r="M432">
        <v>23403520</v>
      </c>
      <c r="N432">
        <v>3458</v>
      </c>
      <c r="O432">
        <v>5</v>
      </c>
      <c r="P432">
        <v>18316</v>
      </c>
      <c r="Q432">
        <v>3458</v>
      </c>
      <c r="R432">
        <v>5</v>
      </c>
      <c r="S432">
        <v>18316</v>
      </c>
      <c r="T432" s="1" t="s">
        <v>171</v>
      </c>
      <c r="U432">
        <v>0</v>
      </c>
      <c r="V432">
        <v>910</v>
      </c>
      <c r="W432">
        <v>74</v>
      </c>
      <c r="X432">
        <v>13</v>
      </c>
      <c r="Y432">
        <v>822</v>
      </c>
      <c r="Z432">
        <v>13596</v>
      </c>
      <c r="AA432">
        <v>728</v>
      </c>
      <c r="AB432">
        <v>13</v>
      </c>
      <c r="AC432">
        <v>12853</v>
      </c>
      <c r="AD432">
        <v>14934</v>
      </c>
      <c r="AE432">
        <v>0</v>
      </c>
      <c r="AF432">
        <v>109</v>
      </c>
      <c r="AG432">
        <v>0</v>
      </c>
      <c r="AH432">
        <v>0</v>
      </c>
      <c r="AI432">
        <v>4405</v>
      </c>
      <c r="AJ432">
        <v>0</v>
      </c>
      <c r="AK432">
        <v>301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6921</v>
      </c>
      <c r="AV432">
        <v>0</v>
      </c>
      <c r="AW432">
        <v>55</v>
      </c>
      <c r="AX432">
        <v>52</v>
      </c>
      <c r="AY432">
        <v>3</v>
      </c>
      <c r="AZ432">
        <v>0</v>
      </c>
      <c r="BA432">
        <v>8176</v>
      </c>
      <c r="BB432">
        <v>5004</v>
      </c>
      <c r="BC432">
        <v>13235</v>
      </c>
      <c r="BD432">
        <v>8228</v>
      </c>
      <c r="BE432">
        <v>5007</v>
      </c>
      <c r="BF432">
        <v>0</v>
      </c>
      <c r="BG432" s="1" t="s">
        <v>172</v>
      </c>
      <c r="BH432">
        <v>0</v>
      </c>
      <c r="BI432" s="1" t="s">
        <v>172</v>
      </c>
      <c r="BJ432" s="1"/>
      <c r="BR432" s="1"/>
      <c r="BZ432" s="1"/>
      <c r="CH432" s="1"/>
      <c r="CP432" s="1"/>
      <c r="CX432" s="1"/>
      <c r="DF432" s="1"/>
      <c r="DN432" s="1"/>
      <c r="DV432" s="1"/>
      <c r="ED432" s="1"/>
      <c r="EL432" s="1"/>
      <c r="ET432" s="1"/>
      <c r="FB432" s="1"/>
      <c r="FJ432" s="1" t="s">
        <v>603</v>
      </c>
      <c r="FK432">
        <v>0.14058399999999999</v>
      </c>
      <c r="FL432">
        <v>5.5110000000000003E-3</v>
      </c>
      <c r="FM432">
        <v>0</v>
      </c>
      <c r="FN432">
        <v>0.99448899999999996</v>
      </c>
    </row>
    <row r="433" spans="1:170" x14ac:dyDescent="0.3">
      <c r="A433" s="1" t="s">
        <v>170</v>
      </c>
      <c r="B433">
        <v>6999</v>
      </c>
      <c r="C433">
        <v>4381</v>
      </c>
      <c r="D433">
        <v>2618</v>
      </c>
      <c r="E433">
        <v>6999</v>
      </c>
      <c r="F433">
        <v>4381</v>
      </c>
      <c r="G433">
        <v>2618</v>
      </c>
      <c r="H433">
        <v>59718656</v>
      </c>
      <c r="I433">
        <v>36315136</v>
      </c>
      <c r="J433">
        <v>23403520</v>
      </c>
      <c r="K433">
        <v>59718656</v>
      </c>
      <c r="L433">
        <v>36315136</v>
      </c>
      <c r="M433">
        <v>23403520</v>
      </c>
      <c r="N433">
        <v>3458</v>
      </c>
      <c r="O433">
        <v>5</v>
      </c>
      <c r="P433">
        <v>18316</v>
      </c>
      <c r="Q433">
        <v>3458</v>
      </c>
      <c r="R433">
        <v>5</v>
      </c>
      <c r="S433">
        <v>18316</v>
      </c>
      <c r="T433" s="1" t="s">
        <v>171</v>
      </c>
      <c r="U433">
        <v>0</v>
      </c>
      <c r="V433">
        <v>910</v>
      </c>
      <c r="W433">
        <v>74</v>
      </c>
      <c r="X433">
        <v>13</v>
      </c>
      <c r="Y433">
        <v>822</v>
      </c>
      <c r="Z433">
        <v>13596</v>
      </c>
      <c r="AA433">
        <v>728</v>
      </c>
      <c r="AB433">
        <v>13</v>
      </c>
      <c r="AC433">
        <v>12853</v>
      </c>
      <c r="AD433">
        <v>14934</v>
      </c>
      <c r="AE433">
        <v>0</v>
      </c>
      <c r="AF433">
        <v>109</v>
      </c>
      <c r="AG433">
        <v>0</v>
      </c>
      <c r="AH433">
        <v>0</v>
      </c>
      <c r="AI433">
        <v>4405</v>
      </c>
      <c r="AJ433">
        <v>0</v>
      </c>
      <c r="AK433">
        <v>301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6921</v>
      </c>
      <c r="AV433">
        <v>0</v>
      </c>
      <c r="AW433">
        <v>55</v>
      </c>
      <c r="AX433">
        <v>52</v>
      </c>
      <c r="AY433">
        <v>3</v>
      </c>
      <c r="AZ433">
        <v>0</v>
      </c>
      <c r="BA433">
        <v>8176</v>
      </c>
      <c r="BB433">
        <v>5004</v>
      </c>
      <c r="BC433">
        <v>13235</v>
      </c>
      <c r="BD433">
        <v>8228</v>
      </c>
      <c r="BE433">
        <v>5007</v>
      </c>
      <c r="BF433">
        <v>0</v>
      </c>
      <c r="BG433" s="1" t="s">
        <v>172</v>
      </c>
      <c r="BH433">
        <v>0</v>
      </c>
      <c r="BI433" s="1" t="s">
        <v>172</v>
      </c>
      <c r="BJ433" s="1"/>
      <c r="BR433" s="1"/>
      <c r="BZ433" s="1"/>
      <c r="CH433" s="1"/>
      <c r="CP433" s="1"/>
      <c r="CX433" s="1"/>
      <c r="DF433" s="1"/>
      <c r="DN433" s="1"/>
      <c r="DV433" s="1"/>
      <c r="ED433" s="1"/>
      <c r="EL433" s="1"/>
      <c r="ET433" s="1"/>
      <c r="FB433" s="1"/>
      <c r="FJ433" s="1" t="s">
        <v>604</v>
      </c>
      <c r="FK433">
        <v>0.12491099999999999</v>
      </c>
      <c r="FL433">
        <v>5.195E-3</v>
      </c>
      <c r="FM433">
        <v>0</v>
      </c>
      <c r="FN433">
        <v>0.99480500000000005</v>
      </c>
    </row>
    <row r="434" spans="1:170" x14ac:dyDescent="0.3">
      <c r="A434" s="1" t="s">
        <v>170</v>
      </c>
      <c r="B434">
        <v>6999</v>
      </c>
      <c r="C434">
        <v>4381</v>
      </c>
      <c r="D434">
        <v>2618</v>
      </c>
      <c r="E434">
        <v>6999</v>
      </c>
      <c r="F434">
        <v>4381</v>
      </c>
      <c r="G434">
        <v>2618</v>
      </c>
      <c r="H434">
        <v>59718656</v>
      </c>
      <c r="I434">
        <v>36315136</v>
      </c>
      <c r="J434">
        <v>23403520</v>
      </c>
      <c r="K434">
        <v>59718656</v>
      </c>
      <c r="L434">
        <v>36315136</v>
      </c>
      <c r="M434">
        <v>23403520</v>
      </c>
      <c r="N434">
        <v>3458</v>
      </c>
      <c r="O434">
        <v>5</v>
      </c>
      <c r="P434">
        <v>18316</v>
      </c>
      <c r="Q434">
        <v>3458</v>
      </c>
      <c r="R434">
        <v>5</v>
      </c>
      <c r="S434">
        <v>18316</v>
      </c>
      <c r="T434" s="1" t="s">
        <v>171</v>
      </c>
      <c r="U434">
        <v>0</v>
      </c>
      <c r="V434">
        <v>910</v>
      </c>
      <c r="W434">
        <v>74</v>
      </c>
      <c r="X434">
        <v>13</v>
      </c>
      <c r="Y434">
        <v>822</v>
      </c>
      <c r="Z434">
        <v>13596</v>
      </c>
      <c r="AA434">
        <v>728</v>
      </c>
      <c r="AB434">
        <v>13</v>
      </c>
      <c r="AC434">
        <v>12853</v>
      </c>
      <c r="AD434">
        <v>14934</v>
      </c>
      <c r="AE434">
        <v>0</v>
      </c>
      <c r="AF434">
        <v>109</v>
      </c>
      <c r="AG434">
        <v>0</v>
      </c>
      <c r="AH434">
        <v>0</v>
      </c>
      <c r="AI434">
        <v>4405</v>
      </c>
      <c r="AJ434">
        <v>0</v>
      </c>
      <c r="AK434">
        <v>301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6921</v>
      </c>
      <c r="AV434">
        <v>0</v>
      </c>
      <c r="AW434">
        <v>55</v>
      </c>
      <c r="AX434">
        <v>52</v>
      </c>
      <c r="AY434">
        <v>3</v>
      </c>
      <c r="AZ434">
        <v>0</v>
      </c>
      <c r="BA434">
        <v>8176</v>
      </c>
      <c r="BB434">
        <v>5004</v>
      </c>
      <c r="BC434">
        <v>13235</v>
      </c>
      <c r="BD434">
        <v>8228</v>
      </c>
      <c r="BE434">
        <v>5007</v>
      </c>
      <c r="BF434">
        <v>0</v>
      </c>
      <c r="BG434" s="1" t="s">
        <v>172</v>
      </c>
      <c r="BH434">
        <v>0</v>
      </c>
      <c r="BI434" s="1" t="s">
        <v>172</v>
      </c>
      <c r="BJ434" s="1"/>
      <c r="BR434" s="1"/>
      <c r="BZ434" s="1"/>
      <c r="CH434" s="1"/>
      <c r="CP434" s="1"/>
      <c r="CX434" s="1"/>
      <c r="DF434" s="1"/>
      <c r="DN434" s="1"/>
      <c r="DV434" s="1"/>
      <c r="ED434" s="1"/>
      <c r="EL434" s="1"/>
      <c r="ET434" s="1"/>
      <c r="FB434" s="1"/>
      <c r="FJ434" s="1" t="s">
        <v>605</v>
      </c>
      <c r="FK434">
        <v>0.13166600000000001</v>
      </c>
      <c r="FL434">
        <v>5.2859999999999999E-3</v>
      </c>
      <c r="FM434">
        <v>0</v>
      </c>
      <c r="FN434">
        <v>0.99471399999999999</v>
      </c>
    </row>
    <row r="435" spans="1:170" x14ac:dyDescent="0.3">
      <c r="A435" s="1" t="s">
        <v>170</v>
      </c>
      <c r="B435">
        <v>6999</v>
      </c>
      <c r="C435">
        <v>4381</v>
      </c>
      <c r="D435">
        <v>2618</v>
      </c>
      <c r="E435">
        <v>6999</v>
      </c>
      <c r="F435">
        <v>4381</v>
      </c>
      <c r="G435">
        <v>2618</v>
      </c>
      <c r="H435">
        <v>59718656</v>
      </c>
      <c r="I435">
        <v>36315136</v>
      </c>
      <c r="J435">
        <v>23403520</v>
      </c>
      <c r="K435">
        <v>59718656</v>
      </c>
      <c r="L435">
        <v>36315136</v>
      </c>
      <c r="M435">
        <v>23403520</v>
      </c>
      <c r="N435">
        <v>3458</v>
      </c>
      <c r="O435">
        <v>5</v>
      </c>
      <c r="P435">
        <v>18316</v>
      </c>
      <c r="Q435">
        <v>3458</v>
      </c>
      <c r="R435">
        <v>5</v>
      </c>
      <c r="S435">
        <v>18316</v>
      </c>
      <c r="T435" s="1" t="s">
        <v>171</v>
      </c>
      <c r="U435">
        <v>0</v>
      </c>
      <c r="V435">
        <v>910</v>
      </c>
      <c r="W435">
        <v>74</v>
      </c>
      <c r="X435">
        <v>13</v>
      </c>
      <c r="Y435">
        <v>822</v>
      </c>
      <c r="Z435">
        <v>13596</v>
      </c>
      <c r="AA435">
        <v>728</v>
      </c>
      <c r="AB435">
        <v>13</v>
      </c>
      <c r="AC435">
        <v>12853</v>
      </c>
      <c r="AD435">
        <v>14934</v>
      </c>
      <c r="AE435">
        <v>0</v>
      </c>
      <c r="AF435">
        <v>109</v>
      </c>
      <c r="AG435">
        <v>0</v>
      </c>
      <c r="AH435">
        <v>0</v>
      </c>
      <c r="AI435">
        <v>4405</v>
      </c>
      <c r="AJ435">
        <v>0</v>
      </c>
      <c r="AK435">
        <v>301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6921</v>
      </c>
      <c r="AV435">
        <v>0</v>
      </c>
      <c r="AW435">
        <v>55</v>
      </c>
      <c r="AX435">
        <v>52</v>
      </c>
      <c r="AY435">
        <v>3</v>
      </c>
      <c r="AZ435">
        <v>0</v>
      </c>
      <c r="BA435">
        <v>8176</v>
      </c>
      <c r="BB435">
        <v>5004</v>
      </c>
      <c r="BC435">
        <v>13235</v>
      </c>
      <c r="BD435">
        <v>8228</v>
      </c>
      <c r="BE435">
        <v>5007</v>
      </c>
      <c r="BF435">
        <v>0</v>
      </c>
      <c r="BG435" s="1" t="s">
        <v>172</v>
      </c>
      <c r="BH435">
        <v>0</v>
      </c>
      <c r="BI435" s="1" t="s">
        <v>172</v>
      </c>
      <c r="BJ435" s="1"/>
      <c r="BR435" s="1"/>
      <c r="BZ435" s="1"/>
      <c r="CH435" s="1"/>
      <c r="CP435" s="1"/>
      <c r="CX435" s="1"/>
      <c r="DF435" s="1"/>
      <c r="DN435" s="1"/>
      <c r="DV435" s="1"/>
      <c r="ED435" s="1"/>
      <c r="EL435" s="1"/>
      <c r="ET435" s="1"/>
      <c r="FB435" s="1"/>
      <c r="FJ435" s="1" t="s">
        <v>606</v>
      </c>
      <c r="FK435">
        <v>0.13342300000000001</v>
      </c>
      <c r="FL435">
        <v>5.2379999999999996E-3</v>
      </c>
      <c r="FM435">
        <v>0</v>
      </c>
      <c r="FN435">
        <v>0.99476200000000004</v>
      </c>
    </row>
    <row r="436" spans="1:170" x14ac:dyDescent="0.3">
      <c r="A436" s="1" t="s">
        <v>170</v>
      </c>
      <c r="B436">
        <v>6999</v>
      </c>
      <c r="C436">
        <v>4381</v>
      </c>
      <c r="D436">
        <v>2618</v>
      </c>
      <c r="E436">
        <v>6999</v>
      </c>
      <c r="F436">
        <v>4381</v>
      </c>
      <c r="G436">
        <v>2618</v>
      </c>
      <c r="H436">
        <v>59718656</v>
      </c>
      <c r="I436">
        <v>36315136</v>
      </c>
      <c r="J436">
        <v>23403520</v>
      </c>
      <c r="K436">
        <v>59718656</v>
      </c>
      <c r="L436">
        <v>36315136</v>
      </c>
      <c r="M436">
        <v>23403520</v>
      </c>
      <c r="N436">
        <v>3458</v>
      </c>
      <c r="O436">
        <v>5</v>
      </c>
      <c r="P436">
        <v>18316</v>
      </c>
      <c r="Q436">
        <v>3458</v>
      </c>
      <c r="R436">
        <v>5</v>
      </c>
      <c r="S436">
        <v>18316</v>
      </c>
      <c r="T436" s="1" t="s">
        <v>171</v>
      </c>
      <c r="U436">
        <v>0</v>
      </c>
      <c r="V436">
        <v>910</v>
      </c>
      <c r="W436">
        <v>74</v>
      </c>
      <c r="X436">
        <v>13</v>
      </c>
      <c r="Y436">
        <v>822</v>
      </c>
      <c r="Z436">
        <v>13596</v>
      </c>
      <c r="AA436">
        <v>728</v>
      </c>
      <c r="AB436">
        <v>13</v>
      </c>
      <c r="AC436">
        <v>12853</v>
      </c>
      <c r="AD436">
        <v>14934</v>
      </c>
      <c r="AE436">
        <v>0</v>
      </c>
      <c r="AF436">
        <v>109</v>
      </c>
      <c r="AG436">
        <v>0</v>
      </c>
      <c r="AH436">
        <v>0</v>
      </c>
      <c r="AI436">
        <v>4405</v>
      </c>
      <c r="AJ436">
        <v>0</v>
      </c>
      <c r="AK436">
        <v>301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6921</v>
      </c>
      <c r="AV436">
        <v>0</v>
      </c>
      <c r="AW436">
        <v>55</v>
      </c>
      <c r="AX436">
        <v>52</v>
      </c>
      <c r="AY436">
        <v>3</v>
      </c>
      <c r="AZ436">
        <v>0</v>
      </c>
      <c r="BA436">
        <v>8176</v>
      </c>
      <c r="BB436">
        <v>5004</v>
      </c>
      <c r="BC436">
        <v>13235</v>
      </c>
      <c r="BD436">
        <v>8228</v>
      </c>
      <c r="BE436">
        <v>5007</v>
      </c>
      <c r="BF436">
        <v>0</v>
      </c>
      <c r="BG436" s="1" t="s">
        <v>172</v>
      </c>
      <c r="BH436">
        <v>0</v>
      </c>
      <c r="BI436" s="1" t="s">
        <v>172</v>
      </c>
      <c r="BJ436" s="1"/>
      <c r="BR436" s="1"/>
      <c r="BZ436" s="1"/>
      <c r="CH436" s="1"/>
      <c r="CP436" s="1"/>
      <c r="CX436" s="1"/>
      <c r="DF436" s="1"/>
      <c r="DN436" s="1"/>
      <c r="DV436" s="1"/>
      <c r="ED436" s="1"/>
      <c r="EL436" s="1"/>
      <c r="ET436" s="1"/>
      <c r="FB436" s="1"/>
      <c r="FJ436" s="1" t="s">
        <v>607</v>
      </c>
      <c r="FK436">
        <v>0.13369300000000001</v>
      </c>
      <c r="FL436">
        <v>5.6239999999999997E-3</v>
      </c>
      <c r="FM436">
        <v>0</v>
      </c>
      <c r="FN436">
        <v>0.99437600000000004</v>
      </c>
    </row>
    <row r="437" spans="1:170" x14ac:dyDescent="0.3">
      <c r="A437" s="1" t="s">
        <v>170</v>
      </c>
      <c r="B437">
        <v>6999</v>
      </c>
      <c r="C437">
        <v>4381</v>
      </c>
      <c r="D437">
        <v>2618</v>
      </c>
      <c r="E437">
        <v>6999</v>
      </c>
      <c r="F437">
        <v>4381</v>
      </c>
      <c r="G437">
        <v>2618</v>
      </c>
      <c r="H437">
        <v>59718656</v>
      </c>
      <c r="I437">
        <v>36315136</v>
      </c>
      <c r="J437">
        <v>23403520</v>
      </c>
      <c r="K437">
        <v>59718656</v>
      </c>
      <c r="L437">
        <v>36315136</v>
      </c>
      <c r="M437">
        <v>23403520</v>
      </c>
      <c r="N437">
        <v>3458</v>
      </c>
      <c r="O437">
        <v>5</v>
      </c>
      <c r="P437">
        <v>18316</v>
      </c>
      <c r="Q437">
        <v>3458</v>
      </c>
      <c r="R437">
        <v>5</v>
      </c>
      <c r="S437">
        <v>18316</v>
      </c>
      <c r="T437" s="1" t="s">
        <v>171</v>
      </c>
      <c r="U437">
        <v>0</v>
      </c>
      <c r="V437">
        <v>910</v>
      </c>
      <c r="W437">
        <v>74</v>
      </c>
      <c r="X437">
        <v>13</v>
      </c>
      <c r="Y437">
        <v>822</v>
      </c>
      <c r="Z437">
        <v>13596</v>
      </c>
      <c r="AA437">
        <v>728</v>
      </c>
      <c r="AB437">
        <v>13</v>
      </c>
      <c r="AC437">
        <v>12853</v>
      </c>
      <c r="AD437">
        <v>14934</v>
      </c>
      <c r="AE437">
        <v>0</v>
      </c>
      <c r="AF437">
        <v>109</v>
      </c>
      <c r="AG437">
        <v>0</v>
      </c>
      <c r="AH437">
        <v>0</v>
      </c>
      <c r="AI437">
        <v>4405</v>
      </c>
      <c r="AJ437">
        <v>0</v>
      </c>
      <c r="AK437">
        <v>301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6921</v>
      </c>
      <c r="AV437">
        <v>0</v>
      </c>
      <c r="AW437">
        <v>55</v>
      </c>
      <c r="AX437">
        <v>52</v>
      </c>
      <c r="AY437">
        <v>3</v>
      </c>
      <c r="AZ437">
        <v>0</v>
      </c>
      <c r="BA437">
        <v>8176</v>
      </c>
      <c r="BB437">
        <v>5004</v>
      </c>
      <c r="BC437">
        <v>13235</v>
      </c>
      <c r="BD437">
        <v>8228</v>
      </c>
      <c r="BE437">
        <v>5007</v>
      </c>
      <c r="BF437">
        <v>0</v>
      </c>
      <c r="BG437" s="1" t="s">
        <v>172</v>
      </c>
      <c r="BH437">
        <v>0</v>
      </c>
      <c r="BI437" s="1" t="s">
        <v>172</v>
      </c>
      <c r="BJ437" s="1"/>
      <c r="BR437" s="1"/>
      <c r="BZ437" s="1"/>
      <c r="CH437" s="1"/>
      <c r="CP437" s="1"/>
      <c r="CX437" s="1"/>
      <c r="DF437" s="1"/>
      <c r="DN437" s="1"/>
      <c r="DV437" s="1"/>
      <c r="ED437" s="1"/>
      <c r="EL437" s="1"/>
      <c r="ET437" s="1"/>
      <c r="FB437" s="1"/>
      <c r="FJ437" s="1" t="s">
        <v>608</v>
      </c>
      <c r="FK437">
        <v>0.130383</v>
      </c>
      <c r="FL437">
        <v>5.1939999999999998E-3</v>
      </c>
      <c r="FM437">
        <v>0</v>
      </c>
      <c r="FN437">
        <v>0.99480599999999997</v>
      </c>
    </row>
    <row r="438" spans="1:170" x14ac:dyDescent="0.3">
      <c r="A438" s="1" t="s">
        <v>170</v>
      </c>
      <c r="B438">
        <v>6999</v>
      </c>
      <c r="C438">
        <v>4381</v>
      </c>
      <c r="D438">
        <v>2618</v>
      </c>
      <c r="E438">
        <v>6999</v>
      </c>
      <c r="F438">
        <v>4381</v>
      </c>
      <c r="G438">
        <v>2618</v>
      </c>
      <c r="H438">
        <v>59718656</v>
      </c>
      <c r="I438">
        <v>36315136</v>
      </c>
      <c r="J438">
        <v>23403520</v>
      </c>
      <c r="K438">
        <v>59718656</v>
      </c>
      <c r="L438">
        <v>36315136</v>
      </c>
      <c r="M438">
        <v>23403520</v>
      </c>
      <c r="N438">
        <v>3458</v>
      </c>
      <c r="O438">
        <v>5</v>
      </c>
      <c r="P438">
        <v>18316</v>
      </c>
      <c r="Q438">
        <v>3458</v>
      </c>
      <c r="R438">
        <v>5</v>
      </c>
      <c r="S438">
        <v>18316</v>
      </c>
      <c r="T438" s="1" t="s">
        <v>171</v>
      </c>
      <c r="U438">
        <v>0</v>
      </c>
      <c r="V438">
        <v>910</v>
      </c>
      <c r="W438">
        <v>74</v>
      </c>
      <c r="X438">
        <v>13</v>
      </c>
      <c r="Y438">
        <v>822</v>
      </c>
      <c r="Z438">
        <v>13596</v>
      </c>
      <c r="AA438">
        <v>728</v>
      </c>
      <c r="AB438">
        <v>13</v>
      </c>
      <c r="AC438">
        <v>12853</v>
      </c>
      <c r="AD438">
        <v>14934</v>
      </c>
      <c r="AE438">
        <v>0</v>
      </c>
      <c r="AF438">
        <v>109</v>
      </c>
      <c r="AG438">
        <v>0</v>
      </c>
      <c r="AH438">
        <v>0</v>
      </c>
      <c r="AI438">
        <v>4405</v>
      </c>
      <c r="AJ438">
        <v>0</v>
      </c>
      <c r="AK438">
        <v>301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6921</v>
      </c>
      <c r="AV438">
        <v>0</v>
      </c>
      <c r="AW438">
        <v>55</v>
      </c>
      <c r="AX438">
        <v>52</v>
      </c>
      <c r="AY438">
        <v>3</v>
      </c>
      <c r="AZ438">
        <v>0</v>
      </c>
      <c r="BA438">
        <v>8176</v>
      </c>
      <c r="BB438">
        <v>5004</v>
      </c>
      <c r="BC438">
        <v>13235</v>
      </c>
      <c r="BD438">
        <v>8228</v>
      </c>
      <c r="BE438">
        <v>5007</v>
      </c>
      <c r="BF438">
        <v>0</v>
      </c>
      <c r="BG438" s="1" t="s">
        <v>172</v>
      </c>
      <c r="BH438">
        <v>0</v>
      </c>
      <c r="BI438" s="1" t="s">
        <v>172</v>
      </c>
      <c r="BJ438" s="1"/>
      <c r="BR438" s="1"/>
      <c r="BZ438" s="1"/>
      <c r="CH438" s="1"/>
      <c r="CP438" s="1"/>
      <c r="CX438" s="1"/>
      <c r="DF438" s="1"/>
      <c r="DN438" s="1"/>
      <c r="DV438" s="1"/>
      <c r="ED438" s="1"/>
      <c r="EL438" s="1"/>
      <c r="ET438" s="1"/>
      <c r="FB438" s="1"/>
      <c r="FJ438" s="1" t="s">
        <v>609</v>
      </c>
      <c r="FK438">
        <v>0.12288499999999999</v>
      </c>
      <c r="FL438">
        <v>5.1110000000000001E-3</v>
      </c>
      <c r="FM438">
        <v>0</v>
      </c>
      <c r="FN438">
        <v>0.99488900000000002</v>
      </c>
    </row>
    <row r="439" spans="1:170" x14ac:dyDescent="0.3">
      <c r="A439" s="1" t="s">
        <v>170</v>
      </c>
      <c r="B439">
        <v>6999</v>
      </c>
      <c r="C439">
        <v>4381</v>
      </c>
      <c r="D439">
        <v>2618</v>
      </c>
      <c r="E439">
        <v>6999</v>
      </c>
      <c r="F439">
        <v>4381</v>
      </c>
      <c r="G439">
        <v>2618</v>
      </c>
      <c r="H439">
        <v>59718656</v>
      </c>
      <c r="I439">
        <v>36315136</v>
      </c>
      <c r="J439">
        <v>23403520</v>
      </c>
      <c r="K439">
        <v>59718656</v>
      </c>
      <c r="L439">
        <v>36315136</v>
      </c>
      <c r="M439">
        <v>23403520</v>
      </c>
      <c r="N439">
        <v>3458</v>
      </c>
      <c r="O439">
        <v>5</v>
      </c>
      <c r="P439">
        <v>18316</v>
      </c>
      <c r="Q439">
        <v>3458</v>
      </c>
      <c r="R439">
        <v>5</v>
      </c>
      <c r="S439">
        <v>18316</v>
      </c>
      <c r="T439" s="1" t="s">
        <v>171</v>
      </c>
      <c r="U439">
        <v>0</v>
      </c>
      <c r="V439">
        <v>910</v>
      </c>
      <c r="W439">
        <v>74</v>
      </c>
      <c r="X439">
        <v>13</v>
      </c>
      <c r="Y439">
        <v>822</v>
      </c>
      <c r="Z439">
        <v>13596</v>
      </c>
      <c r="AA439">
        <v>728</v>
      </c>
      <c r="AB439">
        <v>13</v>
      </c>
      <c r="AC439">
        <v>12853</v>
      </c>
      <c r="AD439">
        <v>14934</v>
      </c>
      <c r="AE439">
        <v>0</v>
      </c>
      <c r="AF439">
        <v>109</v>
      </c>
      <c r="AG439">
        <v>0</v>
      </c>
      <c r="AH439">
        <v>0</v>
      </c>
      <c r="AI439">
        <v>4405</v>
      </c>
      <c r="AJ439">
        <v>0</v>
      </c>
      <c r="AK439">
        <v>301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6921</v>
      </c>
      <c r="AV439">
        <v>0</v>
      </c>
      <c r="AW439">
        <v>55</v>
      </c>
      <c r="AX439">
        <v>52</v>
      </c>
      <c r="AY439">
        <v>3</v>
      </c>
      <c r="AZ439">
        <v>0</v>
      </c>
      <c r="BA439">
        <v>8176</v>
      </c>
      <c r="BB439">
        <v>5004</v>
      </c>
      <c r="BC439">
        <v>13235</v>
      </c>
      <c r="BD439">
        <v>8228</v>
      </c>
      <c r="BE439">
        <v>5007</v>
      </c>
      <c r="BF439">
        <v>0</v>
      </c>
      <c r="BG439" s="1" t="s">
        <v>172</v>
      </c>
      <c r="BH439">
        <v>0</v>
      </c>
      <c r="BI439" s="1" t="s">
        <v>172</v>
      </c>
      <c r="BJ439" s="1"/>
      <c r="BR439" s="1"/>
      <c r="BZ439" s="1"/>
      <c r="CH439" s="1"/>
      <c r="CP439" s="1"/>
      <c r="CX439" s="1"/>
      <c r="DF439" s="1"/>
      <c r="DN439" s="1"/>
      <c r="DV439" s="1"/>
      <c r="ED439" s="1"/>
      <c r="EL439" s="1"/>
      <c r="ET439" s="1"/>
      <c r="FB439" s="1"/>
      <c r="FJ439" s="1" t="s">
        <v>610</v>
      </c>
      <c r="FK439">
        <v>0.12883</v>
      </c>
      <c r="FL439">
        <v>5.7609999999999996E-3</v>
      </c>
      <c r="FM439">
        <v>0</v>
      </c>
      <c r="FN439">
        <v>0.99423899999999998</v>
      </c>
    </row>
    <row r="440" spans="1:170" x14ac:dyDescent="0.3">
      <c r="A440" s="1" t="s">
        <v>170</v>
      </c>
      <c r="B440">
        <v>6999</v>
      </c>
      <c r="C440">
        <v>4381</v>
      </c>
      <c r="D440">
        <v>2618</v>
      </c>
      <c r="E440">
        <v>6999</v>
      </c>
      <c r="F440">
        <v>4381</v>
      </c>
      <c r="G440">
        <v>2618</v>
      </c>
      <c r="H440">
        <v>59718656</v>
      </c>
      <c r="I440">
        <v>36315136</v>
      </c>
      <c r="J440">
        <v>23403520</v>
      </c>
      <c r="K440">
        <v>59718656</v>
      </c>
      <c r="L440">
        <v>36315136</v>
      </c>
      <c r="M440">
        <v>23403520</v>
      </c>
      <c r="N440">
        <v>3458</v>
      </c>
      <c r="O440">
        <v>5</v>
      </c>
      <c r="P440">
        <v>18316</v>
      </c>
      <c r="Q440">
        <v>3458</v>
      </c>
      <c r="R440">
        <v>5</v>
      </c>
      <c r="S440">
        <v>18316</v>
      </c>
      <c r="T440" s="1" t="s">
        <v>171</v>
      </c>
      <c r="U440">
        <v>0</v>
      </c>
      <c r="V440">
        <v>910</v>
      </c>
      <c r="W440">
        <v>74</v>
      </c>
      <c r="X440">
        <v>13</v>
      </c>
      <c r="Y440">
        <v>822</v>
      </c>
      <c r="Z440">
        <v>13596</v>
      </c>
      <c r="AA440">
        <v>728</v>
      </c>
      <c r="AB440">
        <v>13</v>
      </c>
      <c r="AC440">
        <v>12853</v>
      </c>
      <c r="AD440">
        <v>14934</v>
      </c>
      <c r="AE440">
        <v>0</v>
      </c>
      <c r="AF440">
        <v>109</v>
      </c>
      <c r="AG440">
        <v>0</v>
      </c>
      <c r="AH440">
        <v>0</v>
      </c>
      <c r="AI440">
        <v>4405</v>
      </c>
      <c r="AJ440">
        <v>0</v>
      </c>
      <c r="AK440">
        <v>301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6921</v>
      </c>
      <c r="AV440">
        <v>0</v>
      </c>
      <c r="AW440">
        <v>55</v>
      </c>
      <c r="AX440">
        <v>52</v>
      </c>
      <c r="AY440">
        <v>3</v>
      </c>
      <c r="AZ440">
        <v>0</v>
      </c>
      <c r="BA440">
        <v>8176</v>
      </c>
      <c r="BB440">
        <v>5004</v>
      </c>
      <c r="BC440">
        <v>13235</v>
      </c>
      <c r="BD440">
        <v>8228</v>
      </c>
      <c r="BE440">
        <v>5007</v>
      </c>
      <c r="BF440">
        <v>0</v>
      </c>
      <c r="BG440" s="1" t="s">
        <v>172</v>
      </c>
      <c r="BH440">
        <v>0</v>
      </c>
      <c r="BI440" s="1" t="s">
        <v>172</v>
      </c>
      <c r="BJ440" s="1"/>
      <c r="BR440" s="1"/>
      <c r="BZ440" s="1"/>
      <c r="CH440" s="1"/>
      <c r="CP440" s="1"/>
      <c r="CX440" s="1"/>
      <c r="DF440" s="1"/>
      <c r="DN440" s="1"/>
      <c r="DV440" s="1"/>
      <c r="ED440" s="1"/>
      <c r="EL440" s="1"/>
      <c r="ET440" s="1"/>
      <c r="FB440" s="1"/>
      <c r="FJ440" s="1" t="s">
        <v>611</v>
      </c>
      <c r="FK440">
        <v>0.13267999999999999</v>
      </c>
      <c r="FL440">
        <v>5.561E-3</v>
      </c>
      <c r="FM440">
        <v>0</v>
      </c>
      <c r="FN440">
        <v>0.99443899999999996</v>
      </c>
    </row>
    <row r="441" spans="1:170" x14ac:dyDescent="0.3">
      <c r="A441" s="1" t="s">
        <v>170</v>
      </c>
      <c r="B441">
        <v>6999</v>
      </c>
      <c r="C441">
        <v>4381</v>
      </c>
      <c r="D441">
        <v>2618</v>
      </c>
      <c r="E441">
        <v>6999</v>
      </c>
      <c r="F441">
        <v>4381</v>
      </c>
      <c r="G441">
        <v>2618</v>
      </c>
      <c r="H441">
        <v>59718656</v>
      </c>
      <c r="I441">
        <v>36315136</v>
      </c>
      <c r="J441">
        <v>23403520</v>
      </c>
      <c r="K441">
        <v>59718656</v>
      </c>
      <c r="L441">
        <v>36315136</v>
      </c>
      <c r="M441">
        <v>23403520</v>
      </c>
      <c r="N441">
        <v>3458</v>
      </c>
      <c r="O441">
        <v>5</v>
      </c>
      <c r="P441">
        <v>18316</v>
      </c>
      <c r="Q441">
        <v>3458</v>
      </c>
      <c r="R441">
        <v>5</v>
      </c>
      <c r="S441">
        <v>18316</v>
      </c>
      <c r="T441" s="1" t="s">
        <v>171</v>
      </c>
      <c r="U441">
        <v>0</v>
      </c>
      <c r="V441">
        <v>910</v>
      </c>
      <c r="W441">
        <v>74</v>
      </c>
      <c r="X441">
        <v>13</v>
      </c>
      <c r="Y441">
        <v>822</v>
      </c>
      <c r="Z441">
        <v>13596</v>
      </c>
      <c r="AA441">
        <v>728</v>
      </c>
      <c r="AB441">
        <v>13</v>
      </c>
      <c r="AC441">
        <v>12853</v>
      </c>
      <c r="AD441">
        <v>14934</v>
      </c>
      <c r="AE441">
        <v>0</v>
      </c>
      <c r="AF441">
        <v>109</v>
      </c>
      <c r="AG441">
        <v>0</v>
      </c>
      <c r="AH441">
        <v>0</v>
      </c>
      <c r="AI441">
        <v>4405</v>
      </c>
      <c r="AJ441">
        <v>0</v>
      </c>
      <c r="AK441">
        <v>301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6921</v>
      </c>
      <c r="AV441">
        <v>0</v>
      </c>
      <c r="AW441">
        <v>55</v>
      </c>
      <c r="AX441">
        <v>52</v>
      </c>
      <c r="AY441">
        <v>3</v>
      </c>
      <c r="AZ441">
        <v>0</v>
      </c>
      <c r="BA441">
        <v>8176</v>
      </c>
      <c r="BB441">
        <v>5004</v>
      </c>
      <c r="BC441">
        <v>13235</v>
      </c>
      <c r="BD441">
        <v>8228</v>
      </c>
      <c r="BE441">
        <v>5007</v>
      </c>
      <c r="BF441">
        <v>0</v>
      </c>
      <c r="BG441" s="1" t="s">
        <v>172</v>
      </c>
      <c r="BH441">
        <v>0</v>
      </c>
      <c r="BI441" s="1" t="s">
        <v>172</v>
      </c>
      <c r="BJ441" s="1"/>
      <c r="BR441" s="1"/>
      <c r="BZ441" s="1"/>
      <c r="CH441" s="1"/>
      <c r="CP441" s="1"/>
      <c r="CX441" s="1"/>
      <c r="DF441" s="1"/>
      <c r="DN441" s="1"/>
      <c r="DV441" s="1"/>
      <c r="ED441" s="1"/>
      <c r="EL441" s="1"/>
      <c r="ET441" s="1"/>
      <c r="FB441" s="1"/>
      <c r="FJ441" s="1" t="s">
        <v>612</v>
      </c>
      <c r="FK441">
        <v>0.12633</v>
      </c>
      <c r="FL441">
        <v>5.4510000000000001E-3</v>
      </c>
      <c r="FM441">
        <v>0</v>
      </c>
      <c r="FN441">
        <v>0.99454900000000002</v>
      </c>
    </row>
    <row r="442" spans="1:170" x14ac:dyDescent="0.3">
      <c r="A442" s="1" t="s">
        <v>170</v>
      </c>
      <c r="B442">
        <v>6999</v>
      </c>
      <c r="C442">
        <v>4381</v>
      </c>
      <c r="D442">
        <v>2618</v>
      </c>
      <c r="E442">
        <v>6999</v>
      </c>
      <c r="F442">
        <v>4381</v>
      </c>
      <c r="G442">
        <v>2618</v>
      </c>
      <c r="H442">
        <v>59718656</v>
      </c>
      <c r="I442">
        <v>36315136</v>
      </c>
      <c r="J442">
        <v>23403520</v>
      </c>
      <c r="K442">
        <v>59718656</v>
      </c>
      <c r="L442">
        <v>36315136</v>
      </c>
      <c r="M442">
        <v>23403520</v>
      </c>
      <c r="N442">
        <v>3458</v>
      </c>
      <c r="O442">
        <v>5</v>
      </c>
      <c r="P442">
        <v>18316</v>
      </c>
      <c r="Q442">
        <v>3458</v>
      </c>
      <c r="R442">
        <v>5</v>
      </c>
      <c r="S442">
        <v>18316</v>
      </c>
      <c r="T442" s="1" t="s">
        <v>171</v>
      </c>
      <c r="U442">
        <v>0</v>
      </c>
      <c r="V442">
        <v>910</v>
      </c>
      <c r="W442">
        <v>74</v>
      </c>
      <c r="X442">
        <v>13</v>
      </c>
      <c r="Y442">
        <v>822</v>
      </c>
      <c r="Z442">
        <v>13596</v>
      </c>
      <c r="AA442">
        <v>728</v>
      </c>
      <c r="AB442">
        <v>13</v>
      </c>
      <c r="AC442">
        <v>12853</v>
      </c>
      <c r="AD442">
        <v>14934</v>
      </c>
      <c r="AE442">
        <v>0</v>
      </c>
      <c r="AF442">
        <v>109</v>
      </c>
      <c r="AG442">
        <v>0</v>
      </c>
      <c r="AH442">
        <v>0</v>
      </c>
      <c r="AI442">
        <v>4405</v>
      </c>
      <c r="AJ442">
        <v>0</v>
      </c>
      <c r="AK442">
        <v>301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6921</v>
      </c>
      <c r="AV442">
        <v>0</v>
      </c>
      <c r="AW442">
        <v>55</v>
      </c>
      <c r="AX442">
        <v>52</v>
      </c>
      <c r="AY442">
        <v>3</v>
      </c>
      <c r="AZ442">
        <v>0</v>
      </c>
      <c r="BA442">
        <v>8176</v>
      </c>
      <c r="BB442">
        <v>5004</v>
      </c>
      <c r="BC442">
        <v>13235</v>
      </c>
      <c r="BD442">
        <v>8228</v>
      </c>
      <c r="BE442">
        <v>5007</v>
      </c>
      <c r="BF442">
        <v>0</v>
      </c>
      <c r="BG442" s="1" t="s">
        <v>172</v>
      </c>
      <c r="BH442">
        <v>0</v>
      </c>
      <c r="BI442" s="1" t="s">
        <v>172</v>
      </c>
      <c r="BJ442" s="1"/>
      <c r="BR442" s="1"/>
      <c r="BZ442" s="1"/>
      <c r="CH442" s="1"/>
      <c r="CP442" s="1"/>
      <c r="CX442" s="1"/>
      <c r="DF442" s="1"/>
      <c r="DN442" s="1"/>
      <c r="DV442" s="1"/>
      <c r="ED442" s="1"/>
      <c r="EL442" s="1"/>
      <c r="ET442" s="1"/>
      <c r="FB442" s="1"/>
      <c r="FJ442" s="1" t="s">
        <v>613</v>
      </c>
      <c r="FK442">
        <v>0.13389599999999999</v>
      </c>
      <c r="FL442">
        <v>5.0530000000000002E-3</v>
      </c>
      <c r="FM442">
        <v>0</v>
      </c>
      <c r="FN442">
        <v>0.99494700000000003</v>
      </c>
    </row>
    <row r="443" spans="1:170" x14ac:dyDescent="0.3">
      <c r="A443" s="1" t="s">
        <v>170</v>
      </c>
      <c r="B443">
        <v>6999</v>
      </c>
      <c r="C443">
        <v>4381</v>
      </c>
      <c r="D443">
        <v>2618</v>
      </c>
      <c r="E443">
        <v>6999</v>
      </c>
      <c r="F443">
        <v>4381</v>
      </c>
      <c r="G443">
        <v>2618</v>
      </c>
      <c r="H443">
        <v>59718656</v>
      </c>
      <c r="I443">
        <v>36315136</v>
      </c>
      <c r="J443">
        <v>23403520</v>
      </c>
      <c r="K443">
        <v>59718656</v>
      </c>
      <c r="L443">
        <v>36315136</v>
      </c>
      <c r="M443">
        <v>23403520</v>
      </c>
      <c r="N443">
        <v>3458</v>
      </c>
      <c r="O443">
        <v>5</v>
      </c>
      <c r="P443">
        <v>18316</v>
      </c>
      <c r="Q443">
        <v>3458</v>
      </c>
      <c r="R443">
        <v>5</v>
      </c>
      <c r="S443">
        <v>18316</v>
      </c>
      <c r="T443" s="1" t="s">
        <v>171</v>
      </c>
      <c r="U443">
        <v>0</v>
      </c>
      <c r="V443">
        <v>910</v>
      </c>
      <c r="W443">
        <v>74</v>
      </c>
      <c r="X443">
        <v>13</v>
      </c>
      <c r="Y443">
        <v>822</v>
      </c>
      <c r="Z443">
        <v>13596</v>
      </c>
      <c r="AA443">
        <v>728</v>
      </c>
      <c r="AB443">
        <v>13</v>
      </c>
      <c r="AC443">
        <v>12853</v>
      </c>
      <c r="AD443">
        <v>14934</v>
      </c>
      <c r="AE443">
        <v>0</v>
      </c>
      <c r="AF443">
        <v>109</v>
      </c>
      <c r="AG443">
        <v>0</v>
      </c>
      <c r="AH443">
        <v>0</v>
      </c>
      <c r="AI443">
        <v>4405</v>
      </c>
      <c r="AJ443">
        <v>0</v>
      </c>
      <c r="AK443">
        <v>301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6921</v>
      </c>
      <c r="AV443">
        <v>0</v>
      </c>
      <c r="AW443">
        <v>55</v>
      </c>
      <c r="AX443">
        <v>52</v>
      </c>
      <c r="AY443">
        <v>3</v>
      </c>
      <c r="AZ443">
        <v>0</v>
      </c>
      <c r="BA443">
        <v>8176</v>
      </c>
      <c r="BB443">
        <v>5004</v>
      </c>
      <c r="BC443">
        <v>13235</v>
      </c>
      <c r="BD443">
        <v>8228</v>
      </c>
      <c r="BE443">
        <v>5007</v>
      </c>
      <c r="BF443">
        <v>0</v>
      </c>
      <c r="BG443" s="1" t="s">
        <v>172</v>
      </c>
      <c r="BH443">
        <v>0</v>
      </c>
      <c r="BI443" s="1" t="s">
        <v>172</v>
      </c>
      <c r="BJ443" s="1"/>
      <c r="BR443" s="1"/>
      <c r="BZ443" s="1"/>
      <c r="CH443" s="1"/>
      <c r="CP443" s="1"/>
      <c r="CX443" s="1"/>
      <c r="DF443" s="1"/>
      <c r="DN443" s="1"/>
      <c r="DV443" s="1"/>
      <c r="ED443" s="1"/>
      <c r="EL443" s="1"/>
      <c r="ET443" s="1"/>
      <c r="FB443" s="1"/>
      <c r="FJ443" s="1" t="s">
        <v>614</v>
      </c>
      <c r="FK443">
        <v>0.132882</v>
      </c>
      <c r="FL443">
        <v>5.5100000000000001E-3</v>
      </c>
      <c r="FM443">
        <v>0</v>
      </c>
      <c r="FN443">
        <v>0.99448999999999999</v>
      </c>
    </row>
    <row r="444" spans="1:170" x14ac:dyDescent="0.3">
      <c r="A444" s="1" t="s">
        <v>170</v>
      </c>
      <c r="B444">
        <v>6999</v>
      </c>
      <c r="C444">
        <v>4381</v>
      </c>
      <c r="D444">
        <v>2618</v>
      </c>
      <c r="E444">
        <v>6999</v>
      </c>
      <c r="F444">
        <v>4381</v>
      </c>
      <c r="G444">
        <v>2618</v>
      </c>
      <c r="H444">
        <v>59718656</v>
      </c>
      <c r="I444">
        <v>36315136</v>
      </c>
      <c r="J444">
        <v>23403520</v>
      </c>
      <c r="K444">
        <v>59718656</v>
      </c>
      <c r="L444">
        <v>36315136</v>
      </c>
      <c r="M444">
        <v>23403520</v>
      </c>
      <c r="N444">
        <v>3458</v>
      </c>
      <c r="O444">
        <v>5</v>
      </c>
      <c r="P444">
        <v>18316</v>
      </c>
      <c r="Q444">
        <v>3458</v>
      </c>
      <c r="R444">
        <v>5</v>
      </c>
      <c r="S444">
        <v>18316</v>
      </c>
      <c r="T444" s="1" t="s">
        <v>171</v>
      </c>
      <c r="U444">
        <v>0</v>
      </c>
      <c r="V444">
        <v>910</v>
      </c>
      <c r="W444">
        <v>74</v>
      </c>
      <c r="X444">
        <v>13</v>
      </c>
      <c r="Y444">
        <v>822</v>
      </c>
      <c r="Z444">
        <v>13596</v>
      </c>
      <c r="AA444">
        <v>728</v>
      </c>
      <c r="AB444">
        <v>13</v>
      </c>
      <c r="AC444">
        <v>12853</v>
      </c>
      <c r="AD444">
        <v>14934</v>
      </c>
      <c r="AE444">
        <v>0</v>
      </c>
      <c r="AF444">
        <v>109</v>
      </c>
      <c r="AG444">
        <v>0</v>
      </c>
      <c r="AH444">
        <v>0</v>
      </c>
      <c r="AI444">
        <v>4405</v>
      </c>
      <c r="AJ444">
        <v>0</v>
      </c>
      <c r="AK444">
        <v>301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6921</v>
      </c>
      <c r="AV444">
        <v>0</v>
      </c>
      <c r="AW444">
        <v>55</v>
      </c>
      <c r="AX444">
        <v>52</v>
      </c>
      <c r="AY444">
        <v>3</v>
      </c>
      <c r="AZ444">
        <v>0</v>
      </c>
      <c r="BA444">
        <v>8176</v>
      </c>
      <c r="BB444">
        <v>5004</v>
      </c>
      <c r="BC444">
        <v>13235</v>
      </c>
      <c r="BD444">
        <v>8228</v>
      </c>
      <c r="BE444">
        <v>5007</v>
      </c>
      <c r="BF444">
        <v>0</v>
      </c>
      <c r="BG444" s="1" t="s">
        <v>172</v>
      </c>
      <c r="BH444">
        <v>0</v>
      </c>
      <c r="BI444" s="1" t="s">
        <v>172</v>
      </c>
      <c r="BJ444" s="1"/>
      <c r="BR444" s="1"/>
      <c r="BZ444" s="1"/>
      <c r="CH444" s="1"/>
      <c r="CP444" s="1"/>
      <c r="CX444" s="1"/>
      <c r="DF444" s="1"/>
      <c r="DN444" s="1"/>
      <c r="DV444" s="1"/>
      <c r="ED444" s="1"/>
      <c r="EL444" s="1"/>
      <c r="ET444" s="1"/>
      <c r="FB444" s="1"/>
      <c r="FJ444" s="1" t="s">
        <v>615</v>
      </c>
      <c r="FK444">
        <v>0.13153100000000001</v>
      </c>
      <c r="FL444">
        <v>5.5849999999999997E-3</v>
      </c>
      <c r="FM444">
        <v>0</v>
      </c>
      <c r="FN444">
        <v>0.99441500000000005</v>
      </c>
    </row>
    <row r="445" spans="1:170" x14ac:dyDescent="0.3">
      <c r="A445" s="1" t="s">
        <v>170</v>
      </c>
      <c r="B445">
        <v>6999</v>
      </c>
      <c r="C445">
        <v>4381</v>
      </c>
      <c r="D445">
        <v>2618</v>
      </c>
      <c r="E445">
        <v>6999</v>
      </c>
      <c r="F445">
        <v>4381</v>
      </c>
      <c r="G445">
        <v>2618</v>
      </c>
      <c r="H445">
        <v>59718656</v>
      </c>
      <c r="I445">
        <v>36315136</v>
      </c>
      <c r="J445">
        <v>23403520</v>
      </c>
      <c r="K445">
        <v>59718656</v>
      </c>
      <c r="L445">
        <v>36315136</v>
      </c>
      <c r="M445">
        <v>23403520</v>
      </c>
      <c r="N445">
        <v>3458</v>
      </c>
      <c r="O445">
        <v>5</v>
      </c>
      <c r="P445">
        <v>18316</v>
      </c>
      <c r="Q445">
        <v>3458</v>
      </c>
      <c r="R445">
        <v>5</v>
      </c>
      <c r="S445">
        <v>18316</v>
      </c>
      <c r="T445" s="1" t="s">
        <v>171</v>
      </c>
      <c r="U445">
        <v>0</v>
      </c>
      <c r="V445">
        <v>910</v>
      </c>
      <c r="W445">
        <v>74</v>
      </c>
      <c r="X445">
        <v>13</v>
      </c>
      <c r="Y445">
        <v>822</v>
      </c>
      <c r="Z445">
        <v>13596</v>
      </c>
      <c r="AA445">
        <v>728</v>
      </c>
      <c r="AB445">
        <v>13</v>
      </c>
      <c r="AC445">
        <v>12853</v>
      </c>
      <c r="AD445">
        <v>14934</v>
      </c>
      <c r="AE445">
        <v>0</v>
      </c>
      <c r="AF445">
        <v>109</v>
      </c>
      <c r="AG445">
        <v>0</v>
      </c>
      <c r="AH445">
        <v>0</v>
      </c>
      <c r="AI445">
        <v>4405</v>
      </c>
      <c r="AJ445">
        <v>0</v>
      </c>
      <c r="AK445">
        <v>301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6921</v>
      </c>
      <c r="AV445">
        <v>0</v>
      </c>
      <c r="AW445">
        <v>55</v>
      </c>
      <c r="AX445">
        <v>52</v>
      </c>
      <c r="AY445">
        <v>3</v>
      </c>
      <c r="AZ445">
        <v>0</v>
      </c>
      <c r="BA445">
        <v>8176</v>
      </c>
      <c r="BB445">
        <v>5004</v>
      </c>
      <c r="BC445">
        <v>13235</v>
      </c>
      <c r="BD445">
        <v>8228</v>
      </c>
      <c r="BE445">
        <v>5007</v>
      </c>
      <c r="BF445">
        <v>0</v>
      </c>
      <c r="BG445" s="1" t="s">
        <v>172</v>
      </c>
      <c r="BH445">
        <v>0</v>
      </c>
      <c r="BI445" s="1" t="s">
        <v>172</v>
      </c>
      <c r="BJ445" s="1"/>
      <c r="BR445" s="1"/>
      <c r="BZ445" s="1"/>
      <c r="CH445" s="1"/>
      <c r="CP445" s="1"/>
      <c r="CX445" s="1"/>
      <c r="DF445" s="1"/>
      <c r="DN445" s="1"/>
      <c r="DV445" s="1"/>
      <c r="ED445" s="1"/>
      <c r="EL445" s="1"/>
      <c r="ET445" s="1"/>
      <c r="FB445" s="1"/>
      <c r="FJ445" s="1" t="s">
        <v>616</v>
      </c>
      <c r="FK445">
        <v>0.127749</v>
      </c>
      <c r="FL445">
        <v>5.1939999999999998E-3</v>
      </c>
      <c r="FM445">
        <v>0</v>
      </c>
      <c r="FN445">
        <v>0.99480599999999997</v>
      </c>
    </row>
    <row r="446" spans="1:170" x14ac:dyDescent="0.3">
      <c r="A446" s="1" t="s">
        <v>170</v>
      </c>
      <c r="B446">
        <v>6999</v>
      </c>
      <c r="C446">
        <v>4381</v>
      </c>
      <c r="D446">
        <v>2618</v>
      </c>
      <c r="E446">
        <v>6999</v>
      </c>
      <c r="F446">
        <v>4381</v>
      </c>
      <c r="G446">
        <v>2618</v>
      </c>
      <c r="H446">
        <v>59718656</v>
      </c>
      <c r="I446">
        <v>36315136</v>
      </c>
      <c r="J446">
        <v>23403520</v>
      </c>
      <c r="K446">
        <v>59718656</v>
      </c>
      <c r="L446">
        <v>36315136</v>
      </c>
      <c r="M446">
        <v>23403520</v>
      </c>
      <c r="N446">
        <v>3458</v>
      </c>
      <c r="O446">
        <v>5</v>
      </c>
      <c r="P446">
        <v>18316</v>
      </c>
      <c r="Q446">
        <v>3458</v>
      </c>
      <c r="R446">
        <v>5</v>
      </c>
      <c r="S446">
        <v>18316</v>
      </c>
      <c r="T446" s="1" t="s">
        <v>171</v>
      </c>
      <c r="U446">
        <v>0</v>
      </c>
      <c r="V446">
        <v>910</v>
      </c>
      <c r="W446">
        <v>74</v>
      </c>
      <c r="X446">
        <v>13</v>
      </c>
      <c r="Y446">
        <v>822</v>
      </c>
      <c r="Z446">
        <v>13596</v>
      </c>
      <c r="AA446">
        <v>728</v>
      </c>
      <c r="AB446">
        <v>13</v>
      </c>
      <c r="AC446">
        <v>12853</v>
      </c>
      <c r="AD446">
        <v>14934</v>
      </c>
      <c r="AE446">
        <v>0</v>
      </c>
      <c r="AF446">
        <v>109</v>
      </c>
      <c r="AG446">
        <v>0</v>
      </c>
      <c r="AH446">
        <v>0</v>
      </c>
      <c r="AI446">
        <v>4405</v>
      </c>
      <c r="AJ446">
        <v>0</v>
      </c>
      <c r="AK446">
        <v>301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6921</v>
      </c>
      <c r="AV446">
        <v>0</v>
      </c>
      <c r="AW446">
        <v>55</v>
      </c>
      <c r="AX446">
        <v>52</v>
      </c>
      <c r="AY446">
        <v>3</v>
      </c>
      <c r="AZ446">
        <v>0</v>
      </c>
      <c r="BA446">
        <v>8176</v>
      </c>
      <c r="BB446">
        <v>5004</v>
      </c>
      <c r="BC446">
        <v>13235</v>
      </c>
      <c r="BD446">
        <v>8228</v>
      </c>
      <c r="BE446">
        <v>5007</v>
      </c>
      <c r="BF446">
        <v>0</v>
      </c>
      <c r="BG446" s="1" t="s">
        <v>172</v>
      </c>
      <c r="BH446">
        <v>0</v>
      </c>
      <c r="BI446" s="1" t="s">
        <v>172</v>
      </c>
      <c r="BJ446" s="1"/>
      <c r="BR446" s="1"/>
      <c r="BZ446" s="1"/>
      <c r="CH446" s="1"/>
      <c r="CP446" s="1"/>
      <c r="CX446" s="1"/>
      <c r="DF446" s="1"/>
      <c r="DN446" s="1"/>
      <c r="DV446" s="1"/>
      <c r="ED446" s="1"/>
      <c r="EL446" s="1"/>
      <c r="ET446" s="1"/>
      <c r="FB446" s="1"/>
      <c r="FJ446" s="1" t="s">
        <v>617</v>
      </c>
      <c r="FK446">
        <v>0.12842500000000001</v>
      </c>
      <c r="FL446">
        <v>5.7479999999999996E-3</v>
      </c>
      <c r="FM446">
        <v>0</v>
      </c>
      <c r="FN446">
        <v>0.99425200000000002</v>
      </c>
    </row>
    <row r="447" spans="1:170" x14ac:dyDescent="0.3">
      <c r="A447" s="1" t="s">
        <v>170</v>
      </c>
      <c r="B447">
        <v>6999</v>
      </c>
      <c r="C447">
        <v>4381</v>
      </c>
      <c r="D447">
        <v>2618</v>
      </c>
      <c r="E447">
        <v>6999</v>
      </c>
      <c r="F447">
        <v>4381</v>
      </c>
      <c r="G447">
        <v>2618</v>
      </c>
      <c r="H447">
        <v>59718656</v>
      </c>
      <c r="I447">
        <v>36315136</v>
      </c>
      <c r="J447">
        <v>23403520</v>
      </c>
      <c r="K447">
        <v>59718656</v>
      </c>
      <c r="L447">
        <v>36315136</v>
      </c>
      <c r="M447">
        <v>23403520</v>
      </c>
      <c r="N447">
        <v>3458</v>
      </c>
      <c r="O447">
        <v>5</v>
      </c>
      <c r="P447">
        <v>18316</v>
      </c>
      <c r="Q447">
        <v>3458</v>
      </c>
      <c r="R447">
        <v>5</v>
      </c>
      <c r="S447">
        <v>18316</v>
      </c>
      <c r="T447" s="1" t="s">
        <v>171</v>
      </c>
      <c r="U447">
        <v>0</v>
      </c>
      <c r="V447">
        <v>910</v>
      </c>
      <c r="W447">
        <v>74</v>
      </c>
      <c r="X447">
        <v>13</v>
      </c>
      <c r="Y447">
        <v>822</v>
      </c>
      <c r="Z447">
        <v>13596</v>
      </c>
      <c r="AA447">
        <v>728</v>
      </c>
      <c r="AB447">
        <v>13</v>
      </c>
      <c r="AC447">
        <v>12853</v>
      </c>
      <c r="AD447">
        <v>14934</v>
      </c>
      <c r="AE447">
        <v>0</v>
      </c>
      <c r="AF447">
        <v>109</v>
      </c>
      <c r="AG447">
        <v>0</v>
      </c>
      <c r="AH447">
        <v>0</v>
      </c>
      <c r="AI447">
        <v>4405</v>
      </c>
      <c r="AJ447">
        <v>0</v>
      </c>
      <c r="AK447">
        <v>301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6921</v>
      </c>
      <c r="AV447">
        <v>0</v>
      </c>
      <c r="AW447">
        <v>55</v>
      </c>
      <c r="AX447">
        <v>52</v>
      </c>
      <c r="AY447">
        <v>3</v>
      </c>
      <c r="AZ447">
        <v>0</v>
      </c>
      <c r="BA447">
        <v>8176</v>
      </c>
      <c r="BB447">
        <v>5004</v>
      </c>
      <c r="BC447">
        <v>13235</v>
      </c>
      <c r="BD447">
        <v>8228</v>
      </c>
      <c r="BE447">
        <v>5007</v>
      </c>
      <c r="BF447">
        <v>0</v>
      </c>
      <c r="BG447" s="1" t="s">
        <v>172</v>
      </c>
      <c r="BH447">
        <v>0</v>
      </c>
      <c r="BI447" s="1" t="s">
        <v>172</v>
      </c>
      <c r="BJ447" s="1"/>
      <c r="BR447" s="1"/>
      <c r="BZ447" s="1"/>
      <c r="CH447" s="1"/>
      <c r="CP447" s="1"/>
      <c r="CX447" s="1"/>
      <c r="DF447" s="1"/>
      <c r="DN447" s="1"/>
      <c r="DV447" s="1"/>
      <c r="ED447" s="1"/>
      <c r="EL447" s="1"/>
      <c r="ET447" s="1"/>
      <c r="FB447" s="1"/>
      <c r="FJ447" s="1" t="s">
        <v>618</v>
      </c>
      <c r="FK447">
        <v>0.137679</v>
      </c>
      <c r="FL447">
        <v>5.9069999999999999E-3</v>
      </c>
      <c r="FM447">
        <v>0</v>
      </c>
      <c r="FN447">
        <v>0.994093</v>
      </c>
    </row>
    <row r="448" spans="1:170" x14ac:dyDescent="0.3">
      <c r="A448" s="1" t="s">
        <v>170</v>
      </c>
      <c r="B448">
        <v>6999</v>
      </c>
      <c r="C448">
        <v>4381</v>
      </c>
      <c r="D448">
        <v>2618</v>
      </c>
      <c r="E448">
        <v>6999</v>
      </c>
      <c r="F448">
        <v>4381</v>
      </c>
      <c r="G448">
        <v>2618</v>
      </c>
      <c r="H448">
        <v>59718656</v>
      </c>
      <c r="I448">
        <v>36315136</v>
      </c>
      <c r="J448">
        <v>23403520</v>
      </c>
      <c r="K448">
        <v>59718656</v>
      </c>
      <c r="L448">
        <v>36315136</v>
      </c>
      <c r="M448">
        <v>23403520</v>
      </c>
      <c r="N448">
        <v>3458</v>
      </c>
      <c r="O448">
        <v>5</v>
      </c>
      <c r="P448">
        <v>18316</v>
      </c>
      <c r="Q448">
        <v>3458</v>
      </c>
      <c r="R448">
        <v>5</v>
      </c>
      <c r="S448">
        <v>18316</v>
      </c>
      <c r="T448" s="1" t="s">
        <v>171</v>
      </c>
      <c r="U448">
        <v>0</v>
      </c>
      <c r="V448">
        <v>910</v>
      </c>
      <c r="W448">
        <v>74</v>
      </c>
      <c r="X448">
        <v>13</v>
      </c>
      <c r="Y448">
        <v>822</v>
      </c>
      <c r="Z448">
        <v>13596</v>
      </c>
      <c r="AA448">
        <v>728</v>
      </c>
      <c r="AB448">
        <v>13</v>
      </c>
      <c r="AC448">
        <v>12853</v>
      </c>
      <c r="AD448">
        <v>14934</v>
      </c>
      <c r="AE448">
        <v>0</v>
      </c>
      <c r="AF448">
        <v>109</v>
      </c>
      <c r="AG448">
        <v>0</v>
      </c>
      <c r="AH448">
        <v>0</v>
      </c>
      <c r="AI448">
        <v>4405</v>
      </c>
      <c r="AJ448">
        <v>0</v>
      </c>
      <c r="AK448">
        <v>301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6921</v>
      </c>
      <c r="AV448">
        <v>0</v>
      </c>
      <c r="AW448">
        <v>55</v>
      </c>
      <c r="AX448">
        <v>52</v>
      </c>
      <c r="AY448">
        <v>3</v>
      </c>
      <c r="AZ448">
        <v>0</v>
      </c>
      <c r="BA448">
        <v>8176</v>
      </c>
      <c r="BB448">
        <v>5004</v>
      </c>
      <c r="BC448">
        <v>13235</v>
      </c>
      <c r="BD448">
        <v>8228</v>
      </c>
      <c r="BE448">
        <v>5007</v>
      </c>
      <c r="BF448">
        <v>0</v>
      </c>
      <c r="BG448" s="1" t="s">
        <v>172</v>
      </c>
      <c r="BH448">
        <v>0</v>
      </c>
      <c r="BI448" s="1" t="s">
        <v>172</v>
      </c>
      <c r="BJ448" s="1"/>
      <c r="BR448" s="1"/>
      <c r="BZ448" s="1"/>
      <c r="CH448" s="1"/>
      <c r="CP448" s="1"/>
      <c r="CX448" s="1"/>
      <c r="DF448" s="1"/>
      <c r="DN448" s="1"/>
      <c r="DV448" s="1"/>
      <c r="ED448" s="1"/>
      <c r="EL448" s="1"/>
      <c r="ET448" s="1"/>
      <c r="FB448" s="1"/>
      <c r="FJ448" s="1" t="s">
        <v>619</v>
      </c>
      <c r="FK448">
        <v>0.13713900000000001</v>
      </c>
      <c r="FL448">
        <v>6.2179999999999996E-3</v>
      </c>
      <c r="FM448">
        <v>0</v>
      </c>
      <c r="FN448">
        <v>0.99378200000000005</v>
      </c>
    </row>
    <row r="449" spans="1:170" x14ac:dyDescent="0.3">
      <c r="A449" s="1" t="s">
        <v>170</v>
      </c>
      <c r="B449">
        <v>6999</v>
      </c>
      <c r="C449">
        <v>4381</v>
      </c>
      <c r="D449">
        <v>2618</v>
      </c>
      <c r="E449">
        <v>6999</v>
      </c>
      <c r="F449">
        <v>4381</v>
      </c>
      <c r="G449">
        <v>2618</v>
      </c>
      <c r="H449">
        <v>59718656</v>
      </c>
      <c r="I449">
        <v>36315136</v>
      </c>
      <c r="J449">
        <v>23403520</v>
      </c>
      <c r="K449">
        <v>59718656</v>
      </c>
      <c r="L449">
        <v>36315136</v>
      </c>
      <c r="M449">
        <v>23403520</v>
      </c>
      <c r="N449">
        <v>3458</v>
      </c>
      <c r="O449">
        <v>5</v>
      </c>
      <c r="P449">
        <v>18316</v>
      </c>
      <c r="Q449">
        <v>3458</v>
      </c>
      <c r="R449">
        <v>5</v>
      </c>
      <c r="S449">
        <v>18316</v>
      </c>
      <c r="T449" s="1" t="s">
        <v>171</v>
      </c>
      <c r="U449">
        <v>0</v>
      </c>
      <c r="V449">
        <v>910</v>
      </c>
      <c r="W449">
        <v>74</v>
      </c>
      <c r="X449">
        <v>13</v>
      </c>
      <c r="Y449">
        <v>822</v>
      </c>
      <c r="Z449">
        <v>13596</v>
      </c>
      <c r="AA449">
        <v>728</v>
      </c>
      <c r="AB449">
        <v>13</v>
      </c>
      <c r="AC449">
        <v>12853</v>
      </c>
      <c r="AD449">
        <v>14934</v>
      </c>
      <c r="AE449">
        <v>0</v>
      </c>
      <c r="AF449">
        <v>109</v>
      </c>
      <c r="AG449">
        <v>0</v>
      </c>
      <c r="AH449">
        <v>0</v>
      </c>
      <c r="AI449">
        <v>4405</v>
      </c>
      <c r="AJ449">
        <v>0</v>
      </c>
      <c r="AK449">
        <v>301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6921</v>
      </c>
      <c r="AV449">
        <v>0</v>
      </c>
      <c r="AW449">
        <v>55</v>
      </c>
      <c r="AX449">
        <v>52</v>
      </c>
      <c r="AY449">
        <v>3</v>
      </c>
      <c r="AZ449">
        <v>0</v>
      </c>
      <c r="BA449">
        <v>8176</v>
      </c>
      <c r="BB449">
        <v>5004</v>
      </c>
      <c r="BC449">
        <v>13235</v>
      </c>
      <c r="BD449">
        <v>8228</v>
      </c>
      <c r="BE449">
        <v>5007</v>
      </c>
      <c r="BF449">
        <v>0</v>
      </c>
      <c r="BG449" s="1" t="s">
        <v>172</v>
      </c>
      <c r="BH449">
        <v>0</v>
      </c>
      <c r="BI449" s="1" t="s">
        <v>172</v>
      </c>
      <c r="BJ449" s="1"/>
      <c r="BR449" s="1"/>
      <c r="BZ449" s="1"/>
      <c r="CH449" s="1"/>
      <c r="CP449" s="1"/>
      <c r="CX449" s="1"/>
      <c r="DF449" s="1"/>
      <c r="DN449" s="1"/>
      <c r="DV449" s="1"/>
      <c r="ED449" s="1"/>
      <c r="EL449" s="1"/>
      <c r="ET449" s="1"/>
      <c r="FB449" s="1"/>
      <c r="FJ449" s="1" t="s">
        <v>620</v>
      </c>
      <c r="FK449">
        <v>0.128694</v>
      </c>
      <c r="FL449">
        <v>5.535E-3</v>
      </c>
      <c r="FM449">
        <v>0</v>
      </c>
      <c r="FN449">
        <v>0.99446500000000004</v>
      </c>
    </row>
    <row r="450" spans="1:170" x14ac:dyDescent="0.3">
      <c r="A450" s="1"/>
      <c r="T450" s="1"/>
      <c r="BG450" s="1"/>
      <c r="BI450" s="1"/>
      <c r="BJ450" s="1"/>
      <c r="BR450" s="1"/>
      <c r="BZ450" s="1"/>
      <c r="CH450" s="1"/>
      <c r="CP450" s="1"/>
      <c r="CX450" s="1"/>
      <c r="DF450" s="1"/>
      <c r="DN450" s="1"/>
      <c r="DV450" s="1"/>
      <c r="ED450" s="1"/>
      <c r="EL450" s="1"/>
      <c r="ET450" s="1"/>
      <c r="FB450" s="1"/>
      <c r="FJ450" s="1"/>
    </row>
    <row r="451" spans="1:170" hidden="1" x14ac:dyDescent="0.3">
      <c r="A451" s="1"/>
      <c r="T451" s="1"/>
      <c r="BG451" s="1"/>
      <c r="BI451" s="1"/>
      <c r="BJ451" s="1"/>
      <c r="BR451" s="1"/>
      <c r="BZ451" s="1"/>
      <c r="CH451" s="1"/>
      <c r="CP451" s="1"/>
      <c r="CX451" s="1"/>
      <c r="DF451" s="1"/>
      <c r="DN451" s="1"/>
      <c r="DV451" s="1"/>
      <c r="ED451" s="1"/>
      <c r="EL451" s="1"/>
      <c r="ET451" s="1"/>
      <c r="FB451" s="1"/>
      <c r="FJ451" s="1"/>
    </row>
    <row r="452" spans="1:170" hidden="1" x14ac:dyDescent="0.3">
      <c r="A452" s="1"/>
      <c r="T452" s="1"/>
      <c r="BG452" s="1"/>
      <c r="BI452" s="1"/>
      <c r="BJ452" s="1"/>
      <c r="BR452" s="1"/>
      <c r="BZ452" s="1"/>
      <c r="CH452" s="1"/>
      <c r="CP452" s="1"/>
      <c r="CX452" s="1"/>
      <c r="DF452" s="1"/>
      <c r="DN452" s="1"/>
      <c r="DV452" s="1"/>
      <c r="ED452" s="1"/>
      <c r="EL452" s="1"/>
      <c r="ET452" s="1"/>
      <c r="FB452" s="1"/>
      <c r="FJ452" s="1"/>
    </row>
    <row r="453" spans="1:170" hidden="1" x14ac:dyDescent="0.3">
      <c r="A453" s="1"/>
      <c r="T453" s="1"/>
      <c r="BG453" s="1"/>
      <c r="BI453" s="1"/>
      <c r="BJ453" s="1"/>
      <c r="BR453" s="1"/>
      <c r="BZ453" s="1"/>
      <c r="CH453" s="1"/>
      <c r="CP453" s="1"/>
      <c r="CX453" s="1"/>
      <c r="DF453" s="1"/>
      <c r="DN453" s="1"/>
      <c r="DV453" s="1"/>
      <c r="ED453" s="1"/>
      <c r="EL453" s="1"/>
      <c r="ET453" s="1"/>
      <c r="FB453" s="1"/>
      <c r="FJ45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workload</vt:lpstr>
      <vt:lpstr>wl_results_legend</vt:lpstr>
      <vt:lpstr>wl1_results</vt:lpstr>
      <vt:lpstr>wl2_results</vt:lpstr>
      <vt:lpstr>wl3_results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Miller</dc:creator>
  <cp:lastModifiedBy>Craig Miller</cp:lastModifiedBy>
  <dcterms:created xsi:type="dcterms:W3CDTF">2023-10-24T04:05:56Z</dcterms:created>
  <dcterms:modified xsi:type="dcterms:W3CDTF">2023-10-24T21:35:02Z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6f97f8-1f65-4440-afff-6cc790915837_Enabled">
    <vt:lpwstr>true</vt:lpwstr>
  </property>
  <property fmtid="{D5CDD505-2E9C-101B-9397-08002B2CF9AE}" pid="3" name="MSIP_Label_066f97f8-1f65-4440-afff-6cc790915837_SetDate">
    <vt:lpwstr>2023-10-24T04:05:31Z</vt:lpwstr>
  </property>
  <property fmtid="{D5CDD505-2E9C-101B-9397-08002B2CF9AE}" pid="4" name="MSIP_Label_066f97f8-1f65-4440-afff-6cc790915837_Method">
    <vt:lpwstr>Privileged</vt:lpwstr>
  </property>
  <property fmtid="{D5CDD505-2E9C-101B-9397-08002B2CF9AE}" pid="5" name="MSIP_Label_066f97f8-1f65-4440-afff-6cc790915837_Name">
    <vt:lpwstr>Non-Business</vt:lpwstr>
  </property>
  <property fmtid="{D5CDD505-2E9C-101B-9397-08002B2CF9AE}" pid="6" name="MSIP_Label_066f97f8-1f65-4440-afff-6cc790915837_SiteId">
    <vt:lpwstr>f38a5ecd-2813-4862-b11b-ac1d563c806f</vt:lpwstr>
  </property>
  <property fmtid="{D5CDD505-2E9C-101B-9397-08002B2CF9AE}" pid="7" name="MSIP_Label_066f97f8-1f65-4440-afff-6cc790915837_ActionId">
    <vt:lpwstr>2a9b101c-bfa8-458d-95fd-79e1caf80c21</vt:lpwstr>
  </property>
  <property fmtid="{D5CDD505-2E9C-101B-9397-08002B2CF9AE}" pid="8" name="MSIP_Label_066f97f8-1f65-4440-afff-6cc790915837_ContentBits">
    <vt:lpwstr>0</vt:lpwstr>
  </property>
</Properties>
</file>